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9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1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Accelerometer/"/>
    </mc:Choice>
  </mc:AlternateContent>
  <xr:revisionPtr revIDLastSave="0" documentId="13_ncr:1_{9B7CBBD6-01CA-1C41-B584-8348A5692287}" xr6:coauthVersionLast="47" xr6:coauthVersionMax="47" xr10:uidLastSave="{00000000-0000-0000-0000-000000000000}"/>
  <bookViews>
    <workbookView xWindow="160" yWindow="500" windowWidth="2878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hi load" sheetId="17" r:id="rId10"/>
    <sheet name="100% bat, speeping, app in bkgr" sheetId="16" r:id="rId11"/>
    <sheet name="import" sheetId="13" r:id="rId12"/>
    <sheet name="tdxyz" sheetId="4" r:id="rId13"/>
  </sheets>
  <definedNames>
    <definedName name="_100__bat__awake__hi_load__app_in_bk" localSheetId="11">import!$A$1:$SHG$1</definedName>
    <definedName name="_xlchart.v1.0" hidden="1">'10% bat, awake, app in foregrnd'!$B$1:$B$1000</definedName>
    <definedName name="_xlchart.v1.1" hidden="1">'10% bat, awake, app in backgrnd'!$B$1:$B$1000</definedName>
    <definedName name="_xlchart.v1.10" hidden="1">tdxyz!$B$1:$B$1000</definedName>
    <definedName name="_xlchart.v1.2" hidden="1">'10% bat, speeping, app in backg'!$B$1:$B$430</definedName>
    <definedName name="_xlchart.v1.3" hidden="1">'100%, plugged in, awake, foregr'!$B$1:$B$999</definedName>
    <definedName name="_xlchart.v1.4" hidden="1">'100%, plugged in, awake, bkgrn'!$B$1:$B$1000</definedName>
    <definedName name="_xlchart.v1.5" hidden="1">'100%, plugged in, sleep, bkgrn'!$B$1:$B$117</definedName>
    <definedName name="_xlchart.v1.6" hidden="1">'100% bat, awake, app in foregrn'!$B$1:$B$1000</definedName>
    <definedName name="_xlchart.v1.7" hidden="1">'100% bat, awake, app in bkgrn'!$B$1:$B$1000</definedName>
    <definedName name="_xlchart.v1.8" hidden="1">'100% bat, hi load'!$B$1:$B$1000</definedName>
    <definedName name="_xlchart.v1.9" hidden="1">'100% bat, speeping, app in bkgr'!$B$1:$B$84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G8" i="1"/>
  <c r="H8" i="1"/>
  <c r="J8" i="1"/>
  <c r="K8" i="1"/>
  <c r="F617" i="17"/>
  <c r="F616" i="17"/>
  <c r="F615" i="17"/>
  <c r="F614" i="17"/>
  <c r="F613" i="17"/>
  <c r="F612" i="17"/>
  <c r="F611" i="17"/>
  <c r="F610" i="17"/>
  <c r="F609" i="17"/>
  <c r="F608" i="17"/>
  <c r="F607" i="17"/>
  <c r="F606" i="17"/>
  <c r="F605" i="17"/>
  <c r="F604" i="17"/>
  <c r="F603" i="17"/>
  <c r="F602" i="17"/>
  <c r="F601" i="17"/>
  <c r="F600" i="17"/>
  <c r="F599" i="17"/>
  <c r="F598" i="17"/>
  <c r="F597" i="17"/>
  <c r="F596" i="17"/>
  <c r="F595" i="17"/>
  <c r="F594" i="17"/>
  <c r="F593" i="17"/>
  <c r="F592" i="17"/>
  <c r="F591" i="17"/>
  <c r="F590" i="17"/>
  <c r="F589" i="17"/>
  <c r="F588" i="17"/>
  <c r="F587" i="17"/>
  <c r="F586" i="17"/>
  <c r="F585" i="17"/>
  <c r="F584" i="17"/>
  <c r="F583" i="17"/>
  <c r="F582" i="17"/>
  <c r="F581" i="17"/>
  <c r="F580" i="17"/>
  <c r="F579" i="17"/>
  <c r="F578" i="17"/>
  <c r="F577" i="17"/>
  <c r="F576" i="17"/>
  <c r="F575" i="17"/>
  <c r="F574" i="17"/>
  <c r="F573" i="17"/>
  <c r="F572" i="17"/>
  <c r="F571" i="17"/>
  <c r="F570" i="17"/>
  <c r="F569" i="17"/>
  <c r="F568" i="17"/>
  <c r="F567" i="17"/>
  <c r="F566" i="17"/>
  <c r="F565" i="17"/>
  <c r="F564" i="17"/>
  <c r="F563" i="17"/>
  <c r="F562" i="17"/>
  <c r="F561" i="17"/>
  <c r="F560" i="17"/>
  <c r="F559" i="17"/>
  <c r="F558" i="17"/>
  <c r="F557" i="17"/>
  <c r="F556" i="17"/>
  <c r="F555" i="17"/>
  <c r="F554" i="17"/>
  <c r="F553" i="17"/>
  <c r="F552" i="17"/>
  <c r="F551" i="17"/>
  <c r="F550" i="17"/>
  <c r="F549" i="17"/>
  <c r="F548" i="17"/>
  <c r="F547" i="17"/>
  <c r="F546" i="17"/>
  <c r="F545" i="17"/>
  <c r="F544" i="17"/>
  <c r="F543" i="17"/>
  <c r="F542" i="17"/>
  <c r="F541" i="17"/>
  <c r="F540" i="17"/>
  <c r="F539" i="17"/>
  <c r="F538" i="17"/>
  <c r="F537" i="17"/>
  <c r="F536" i="17"/>
  <c r="F535" i="17"/>
  <c r="F534" i="17"/>
  <c r="F533" i="17"/>
  <c r="F532" i="17"/>
  <c r="F531" i="17"/>
  <c r="F530" i="17"/>
  <c r="F529" i="17"/>
  <c r="F528" i="17"/>
  <c r="F527" i="17"/>
  <c r="F526" i="17"/>
  <c r="F525" i="17"/>
  <c r="F524" i="17"/>
  <c r="F523" i="17"/>
  <c r="F522" i="17"/>
  <c r="F521" i="17"/>
  <c r="F520" i="17"/>
  <c r="F519" i="17"/>
  <c r="F518" i="17"/>
  <c r="F517" i="17"/>
  <c r="F516" i="17"/>
  <c r="F515" i="17"/>
  <c r="F514" i="17"/>
  <c r="F513" i="17"/>
  <c r="F512" i="17"/>
  <c r="F511" i="17"/>
  <c r="F510" i="17"/>
  <c r="F509" i="17"/>
  <c r="F508" i="17"/>
  <c r="F507" i="17"/>
  <c r="F506" i="17"/>
  <c r="F505" i="17"/>
  <c r="F504" i="17"/>
  <c r="F503" i="17"/>
  <c r="F502" i="17"/>
  <c r="F501" i="17"/>
  <c r="F500" i="17"/>
  <c r="F499" i="17"/>
  <c r="F498" i="17"/>
  <c r="F497" i="17"/>
  <c r="F496" i="17"/>
  <c r="F495" i="17"/>
  <c r="F494" i="17"/>
  <c r="F493" i="17"/>
  <c r="F492" i="17"/>
  <c r="F491" i="17"/>
  <c r="F490" i="17"/>
  <c r="F489" i="17"/>
  <c r="F488" i="17"/>
  <c r="F487" i="17"/>
  <c r="F486" i="17"/>
  <c r="F485" i="17"/>
  <c r="F484" i="17"/>
  <c r="F483" i="17"/>
  <c r="F482" i="17"/>
  <c r="F481" i="17"/>
  <c r="F480" i="17"/>
  <c r="F479" i="17"/>
  <c r="F478" i="17"/>
  <c r="F477" i="17"/>
  <c r="F476" i="17"/>
  <c r="F475" i="17"/>
  <c r="F474" i="17"/>
  <c r="F473" i="17"/>
  <c r="F472" i="17"/>
  <c r="F471" i="17"/>
  <c r="F470" i="17"/>
  <c r="F469" i="17"/>
  <c r="F468" i="17"/>
  <c r="F467" i="17"/>
  <c r="F466" i="17"/>
  <c r="F465" i="17"/>
  <c r="F464" i="17"/>
  <c r="F463" i="17"/>
  <c r="F462" i="17"/>
  <c r="F461" i="17"/>
  <c r="F460" i="17"/>
  <c r="F459" i="17"/>
  <c r="F458" i="17"/>
  <c r="F457" i="17"/>
  <c r="F456" i="17"/>
  <c r="F455" i="17"/>
  <c r="F454" i="17"/>
  <c r="F453" i="17"/>
  <c r="F452" i="17"/>
  <c r="F451" i="17"/>
  <c r="F450" i="17"/>
  <c r="F449" i="17"/>
  <c r="F448" i="17"/>
  <c r="F447" i="17"/>
  <c r="F446" i="17"/>
  <c r="F445" i="17"/>
  <c r="F444" i="17"/>
  <c r="F443" i="17"/>
  <c r="F442" i="17"/>
  <c r="F441" i="17"/>
  <c r="F440" i="17"/>
  <c r="F439" i="17"/>
  <c r="F438" i="17"/>
  <c r="F437" i="17"/>
  <c r="F436" i="17"/>
  <c r="F435" i="17"/>
  <c r="F434" i="17"/>
  <c r="F433" i="17"/>
  <c r="F432" i="17"/>
  <c r="F431" i="17"/>
  <c r="F430" i="17"/>
  <c r="F429" i="17"/>
  <c r="F428" i="17"/>
  <c r="F427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74" i="17"/>
  <c r="F373" i="17"/>
  <c r="F372" i="17"/>
  <c r="F371" i="17"/>
  <c r="F370" i="17"/>
  <c r="F369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F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F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1" i="17"/>
  <c r="F85" i="4" l="1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F616" i="8"/>
  <c r="G616" i="8"/>
  <c r="G617" i="8" s="1"/>
  <c r="F617" i="8"/>
  <c r="Q7" i="7"/>
  <c r="Q6" i="7"/>
  <c r="Q5" i="7"/>
  <c r="Q4" i="7"/>
  <c r="Q3" i="7"/>
  <c r="Q2" i="7"/>
  <c r="F616" i="7"/>
  <c r="G616" i="7"/>
  <c r="G617" i="7" s="1"/>
  <c r="F617" i="7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Q7" i="16"/>
  <c r="F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F1" i="16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602" i="15"/>
  <c r="F601" i="15"/>
  <c r="F600" i="15"/>
  <c r="F599" i="15"/>
  <c r="F598" i="15"/>
  <c r="F597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573" i="15"/>
  <c r="F572" i="15"/>
  <c r="F571" i="15"/>
  <c r="F570" i="15"/>
  <c r="F569" i="15"/>
  <c r="F568" i="15"/>
  <c r="F567" i="15"/>
  <c r="F566" i="15"/>
  <c r="F565" i="15"/>
  <c r="F564" i="15"/>
  <c r="F563" i="15"/>
  <c r="F562" i="15"/>
  <c r="F561" i="15"/>
  <c r="F560" i="15"/>
  <c r="F559" i="15"/>
  <c r="F558" i="15"/>
  <c r="F557" i="15"/>
  <c r="F556" i="15"/>
  <c r="F555" i="15"/>
  <c r="F554" i="15"/>
  <c r="F553" i="15"/>
  <c r="F552" i="15"/>
  <c r="F551" i="15"/>
  <c r="F550" i="15"/>
  <c r="F549" i="15"/>
  <c r="F548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F4" i="15"/>
  <c r="Q3" i="15"/>
  <c r="F3" i="15"/>
  <c r="Q2" i="15"/>
  <c r="F2" i="15"/>
  <c r="G1" i="15"/>
  <c r="G2" i="15" s="1"/>
  <c r="G3" i="15" s="1"/>
  <c r="F1" i="15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G4" i="14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F4" i="14"/>
  <c r="Q3" i="14"/>
  <c r="F3" i="14"/>
  <c r="Q2" i="14"/>
  <c r="F2" i="14"/>
  <c r="G1" i="14"/>
  <c r="G2" i="14" s="1"/>
  <c r="G3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F887" i="11"/>
  <c r="G887" i="11"/>
  <c r="F888" i="11"/>
  <c r="G888" i="11"/>
  <c r="F889" i="11"/>
  <c r="G889" i="11"/>
  <c r="Q7" i="10"/>
  <c r="Q6" i="10"/>
  <c r="Q5" i="10"/>
  <c r="Q4" i="10"/>
  <c r="Q3" i="10"/>
  <c r="Q2" i="10"/>
  <c r="F888" i="10"/>
  <c r="G888" i="10"/>
  <c r="F889" i="10"/>
  <c r="G889" i="10"/>
  <c r="F890" i="10"/>
  <c r="G890" i="10"/>
  <c r="F891" i="10"/>
  <c r="G891" i="10"/>
  <c r="Q7" i="4"/>
  <c r="Q6" i="4"/>
  <c r="Q5" i="4"/>
  <c r="Q4" i="4"/>
  <c r="Q3" i="4"/>
  <c r="Q2" i="4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G106" i="12" s="1"/>
  <c r="G107" i="12" s="1"/>
  <c r="G108" i="12" s="1"/>
  <c r="G109" i="12" s="1"/>
  <c r="G110" i="12" s="1"/>
  <c r="G111" i="12" s="1"/>
  <c r="G112" i="12" s="1"/>
  <c r="G113" i="12" s="1"/>
  <c r="G114" i="12" s="1"/>
  <c r="G115" i="12" s="1"/>
  <c r="G116" i="12" s="1"/>
  <c r="G117" i="12" s="1"/>
  <c r="F1" i="12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G618" i="11" s="1"/>
  <c r="G619" i="11" s="1"/>
  <c r="G620" i="11" s="1"/>
  <c r="G621" i="11" s="1"/>
  <c r="G622" i="11" s="1"/>
  <c r="G623" i="11" s="1"/>
  <c r="G624" i="11" s="1"/>
  <c r="G625" i="11" s="1"/>
  <c r="G626" i="11" s="1"/>
  <c r="G627" i="11" s="1"/>
  <c r="G628" i="11" s="1"/>
  <c r="G629" i="11" s="1"/>
  <c r="G630" i="11" s="1"/>
  <c r="G631" i="11" s="1"/>
  <c r="G632" i="11" s="1"/>
  <c r="G633" i="11" s="1"/>
  <c r="G634" i="11" s="1"/>
  <c r="G635" i="11" s="1"/>
  <c r="G636" i="11" s="1"/>
  <c r="G637" i="11" s="1"/>
  <c r="G638" i="11" s="1"/>
  <c r="G639" i="11" s="1"/>
  <c r="G640" i="11" s="1"/>
  <c r="G641" i="11" s="1"/>
  <c r="G642" i="11" s="1"/>
  <c r="G643" i="11" s="1"/>
  <c r="G644" i="11" s="1"/>
  <c r="G645" i="11" s="1"/>
  <c r="G646" i="11" s="1"/>
  <c r="G647" i="11" s="1"/>
  <c r="G648" i="11" s="1"/>
  <c r="G649" i="11" s="1"/>
  <c r="G650" i="11" s="1"/>
  <c r="G651" i="11" s="1"/>
  <c r="G652" i="11" s="1"/>
  <c r="G653" i="11" s="1"/>
  <c r="G654" i="11" s="1"/>
  <c r="G655" i="11" s="1"/>
  <c r="G656" i="11" s="1"/>
  <c r="G657" i="11" s="1"/>
  <c r="G658" i="11" s="1"/>
  <c r="G659" i="11" s="1"/>
  <c r="G660" i="11" s="1"/>
  <c r="G661" i="11" s="1"/>
  <c r="G662" i="11" s="1"/>
  <c r="G663" i="11" s="1"/>
  <c r="G664" i="11" s="1"/>
  <c r="G665" i="11" s="1"/>
  <c r="G666" i="11" s="1"/>
  <c r="G667" i="11" s="1"/>
  <c r="G668" i="11" s="1"/>
  <c r="G669" i="11" s="1"/>
  <c r="G670" i="11" s="1"/>
  <c r="G671" i="11" s="1"/>
  <c r="G672" i="11" s="1"/>
  <c r="G673" i="11" s="1"/>
  <c r="G674" i="11" s="1"/>
  <c r="G675" i="11" s="1"/>
  <c r="G676" i="11" s="1"/>
  <c r="G677" i="11" s="1"/>
  <c r="G678" i="11" s="1"/>
  <c r="G679" i="11" s="1"/>
  <c r="G680" i="11" s="1"/>
  <c r="G681" i="11" s="1"/>
  <c r="G682" i="11" s="1"/>
  <c r="G683" i="11" s="1"/>
  <c r="G684" i="11" s="1"/>
  <c r="G685" i="11" s="1"/>
  <c r="G686" i="11" s="1"/>
  <c r="G687" i="11" s="1"/>
  <c r="G688" i="11" s="1"/>
  <c r="G689" i="11" s="1"/>
  <c r="G690" i="11" s="1"/>
  <c r="G691" i="11" s="1"/>
  <c r="G692" i="11" s="1"/>
  <c r="G693" i="11" s="1"/>
  <c r="G694" i="11" s="1"/>
  <c r="G695" i="11" s="1"/>
  <c r="G696" i="11" s="1"/>
  <c r="G697" i="11" s="1"/>
  <c r="G698" i="11" s="1"/>
  <c r="G699" i="11" s="1"/>
  <c r="G700" i="11" s="1"/>
  <c r="G701" i="11" s="1"/>
  <c r="G702" i="11" s="1"/>
  <c r="G703" i="11" s="1"/>
  <c r="G704" i="11" s="1"/>
  <c r="G705" i="11" s="1"/>
  <c r="G706" i="11" s="1"/>
  <c r="G707" i="11" s="1"/>
  <c r="G708" i="11" s="1"/>
  <c r="G709" i="11" s="1"/>
  <c r="G710" i="11" s="1"/>
  <c r="G711" i="11" s="1"/>
  <c r="G712" i="11" s="1"/>
  <c r="G713" i="11" s="1"/>
  <c r="G714" i="11" s="1"/>
  <c r="G715" i="11" s="1"/>
  <c r="G716" i="11" s="1"/>
  <c r="G717" i="11" s="1"/>
  <c r="G718" i="11" s="1"/>
  <c r="G719" i="11" s="1"/>
  <c r="G720" i="11" s="1"/>
  <c r="G721" i="11" s="1"/>
  <c r="G722" i="11" s="1"/>
  <c r="G723" i="11" s="1"/>
  <c r="G724" i="11" s="1"/>
  <c r="G725" i="11" s="1"/>
  <c r="G726" i="11" s="1"/>
  <c r="G727" i="11" s="1"/>
  <c r="G728" i="11" s="1"/>
  <c r="G729" i="11" s="1"/>
  <c r="G730" i="11" s="1"/>
  <c r="G731" i="11" s="1"/>
  <c r="G732" i="11" s="1"/>
  <c r="G733" i="11" s="1"/>
  <c r="G734" i="11" s="1"/>
  <c r="G735" i="11" s="1"/>
  <c r="G736" i="11" s="1"/>
  <c r="G737" i="11" s="1"/>
  <c r="G738" i="11" s="1"/>
  <c r="G739" i="11" s="1"/>
  <c r="G740" i="11" s="1"/>
  <c r="G741" i="11" s="1"/>
  <c r="G742" i="11" s="1"/>
  <c r="G743" i="11" s="1"/>
  <c r="G744" i="11" s="1"/>
  <c r="G745" i="11" s="1"/>
  <c r="G746" i="11" s="1"/>
  <c r="G747" i="11" s="1"/>
  <c r="G748" i="11" s="1"/>
  <c r="G749" i="11" s="1"/>
  <c r="G750" i="11" s="1"/>
  <c r="G751" i="11" s="1"/>
  <c r="G752" i="11" s="1"/>
  <c r="G753" i="11" s="1"/>
  <c r="G754" i="11" s="1"/>
  <c r="G755" i="11" s="1"/>
  <c r="G756" i="11" s="1"/>
  <c r="G757" i="11" s="1"/>
  <c r="G758" i="11" s="1"/>
  <c r="G759" i="11" s="1"/>
  <c r="G760" i="11" s="1"/>
  <c r="G761" i="11" s="1"/>
  <c r="G762" i="11" s="1"/>
  <c r="G763" i="11" s="1"/>
  <c r="G764" i="11" s="1"/>
  <c r="G765" i="11" s="1"/>
  <c r="G766" i="11" s="1"/>
  <c r="G767" i="11" s="1"/>
  <c r="G768" i="11" s="1"/>
  <c r="G769" i="11" s="1"/>
  <c r="G770" i="11" s="1"/>
  <c r="G771" i="11" s="1"/>
  <c r="G772" i="11" s="1"/>
  <c r="G773" i="11" s="1"/>
  <c r="G774" i="11" s="1"/>
  <c r="G775" i="11" s="1"/>
  <c r="G776" i="11" s="1"/>
  <c r="G777" i="11" s="1"/>
  <c r="G778" i="11" s="1"/>
  <c r="G779" i="11" s="1"/>
  <c r="G780" i="11" s="1"/>
  <c r="G781" i="11" s="1"/>
  <c r="G782" i="11" s="1"/>
  <c r="G783" i="11" s="1"/>
  <c r="G784" i="11" s="1"/>
  <c r="G785" i="11" s="1"/>
  <c r="G786" i="11" s="1"/>
  <c r="G787" i="11" s="1"/>
  <c r="G788" i="11" s="1"/>
  <c r="G789" i="11" s="1"/>
  <c r="G790" i="11" s="1"/>
  <c r="G791" i="11" s="1"/>
  <c r="G792" i="11" s="1"/>
  <c r="G793" i="11" s="1"/>
  <c r="G794" i="11" s="1"/>
  <c r="G795" i="11" s="1"/>
  <c r="G796" i="11" s="1"/>
  <c r="G797" i="11" s="1"/>
  <c r="G798" i="11" s="1"/>
  <c r="G799" i="11" s="1"/>
  <c r="G800" i="11" s="1"/>
  <c r="G801" i="11" s="1"/>
  <c r="G802" i="11" s="1"/>
  <c r="G803" i="11" s="1"/>
  <c r="G804" i="11" s="1"/>
  <c r="G805" i="11" s="1"/>
  <c r="G806" i="11" s="1"/>
  <c r="G807" i="11" s="1"/>
  <c r="G808" i="11" s="1"/>
  <c r="G809" i="11" s="1"/>
  <c r="G810" i="11" s="1"/>
  <c r="G811" i="11" s="1"/>
  <c r="G812" i="11" s="1"/>
  <c r="G813" i="11" s="1"/>
  <c r="G814" i="11" s="1"/>
  <c r="G815" i="11" s="1"/>
  <c r="G816" i="11" s="1"/>
  <c r="G817" i="11" s="1"/>
  <c r="G818" i="11" s="1"/>
  <c r="G819" i="11" s="1"/>
  <c r="G820" i="11" s="1"/>
  <c r="G821" i="11" s="1"/>
  <c r="G822" i="11" s="1"/>
  <c r="G823" i="11" s="1"/>
  <c r="G824" i="11" s="1"/>
  <c r="G825" i="11" s="1"/>
  <c r="G826" i="11" s="1"/>
  <c r="G827" i="11" s="1"/>
  <c r="G828" i="11" s="1"/>
  <c r="G829" i="11" s="1"/>
  <c r="G830" i="11" s="1"/>
  <c r="G831" i="11" s="1"/>
  <c r="G832" i="11" s="1"/>
  <c r="G833" i="11" s="1"/>
  <c r="G834" i="11" s="1"/>
  <c r="G835" i="11" s="1"/>
  <c r="G836" i="11" s="1"/>
  <c r="G837" i="11" s="1"/>
  <c r="G838" i="11" s="1"/>
  <c r="G839" i="11" s="1"/>
  <c r="G840" i="11" s="1"/>
  <c r="G841" i="11" s="1"/>
  <c r="G842" i="11" s="1"/>
  <c r="G843" i="11" s="1"/>
  <c r="G844" i="11" s="1"/>
  <c r="G845" i="11" s="1"/>
  <c r="G846" i="11" s="1"/>
  <c r="G847" i="11" s="1"/>
  <c r="G848" i="11" s="1"/>
  <c r="G849" i="11" s="1"/>
  <c r="G850" i="11" s="1"/>
  <c r="G851" i="11" s="1"/>
  <c r="G852" i="11" s="1"/>
  <c r="G853" i="11" s="1"/>
  <c r="G854" i="11" s="1"/>
  <c r="G855" i="11" s="1"/>
  <c r="G856" i="11" s="1"/>
  <c r="G857" i="11" s="1"/>
  <c r="G858" i="11" s="1"/>
  <c r="G859" i="11" s="1"/>
  <c r="G860" i="11" s="1"/>
  <c r="G861" i="11" s="1"/>
  <c r="G862" i="11" s="1"/>
  <c r="G863" i="11" s="1"/>
  <c r="G864" i="11" s="1"/>
  <c r="G865" i="11" s="1"/>
  <c r="G866" i="11" s="1"/>
  <c r="G867" i="11" s="1"/>
  <c r="G868" i="11" s="1"/>
  <c r="G869" i="11" s="1"/>
  <c r="G870" i="11" s="1"/>
  <c r="G871" i="11" s="1"/>
  <c r="G872" i="11" s="1"/>
  <c r="G873" i="11" s="1"/>
  <c r="G874" i="11" s="1"/>
  <c r="G875" i="11" s="1"/>
  <c r="G876" i="11" s="1"/>
  <c r="G877" i="11" s="1"/>
  <c r="G878" i="11" s="1"/>
  <c r="G879" i="11" s="1"/>
  <c r="G880" i="11" s="1"/>
  <c r="G881" i="11" s="1"/>
  <c r="G882" i="11" s="1"/>
  <c r="G883" i="11" s="1"/>
  <c r="G884" i="11" s="1"/>
  <c r="G885" i="11" s="1"/>
  <c r="G886" i="11" s="1"/>
  <c r="F1" i="11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G618" i="10" s="1"/>
  <c r="G619" i="10" s="1"/>
  <c r="G620" i="10" s="1"/>
  <c r="G621" i="10" s="1"/>
  <c r="G622" i="10" s="1"/>
  <c r="G623" i="10" s="1"/>
  <c r="G624" i="10" s="1"/>
  <c r="G625" i="10" s="1"/>
  <c r="G626" i="10" s="1"/>
  <c r="G627" i="10" s="1"/>
  <c r="G628" i="10" s="1"/>
  <c r="G629" i="10" s="1"/>
  <c r="G630" i="10" s="1"/>
  <c r="G631" i="10" s="1"/>
  <c r="G632" i="10" s="1"/>
  <c r="G633" i="10" s="1"/>
  <c r="G634" i="10" s="1"/>
  <c r="G635" i="10" s="1"/>
  <c r="G636" i="10" s="1"/>
  <c r="G637" i="10" s="1"/>
  <c r="G638" i="10" s="1"/>
  <c r="G639" i="10" s="1"/>
  <c r="G640" i="10" s="1"/>
  <c r="G641" i="10" s="1"/>
  <c r="G642" i="10" s="1"/>
  <c r="G643" i="10" s="1"/>
  <c r="G644" i="10" s="1"/>
  <c r="G645" i="10" s="1"/>
  <c r="G646" i="10" s="1"/>
  <c r="G647" i="10" s="1"/>
  <c r="G648" i="10" s="1"/>
  <c r="G649" i="10" s="1"/>
  <c r="G650" i="10" s="1"/>
  <c r="G651" i="10" s="1"/>
  <c r="G652" i="10" s="1"/>
  <c r="G653" i="10" s="1"/>
  <c r="G654" i="10" s="1"/>
  <c r="G655" i="10" s="1"/>
  <c r="G656" i="10" s="1"/>
  <c r="G657" i="10" s="1"/>
  <c r="G658" i="10" s="1"/>
  <c r="G659" i="10" s="1"/>
  <c r="G660" i="10" s="1"/>
  <c r="G661" i="10" s="1"/>
  <c r="G662" i="10" s="1"/>
  <c r="G663" i="10" s="1"/>
  <c r="G664" i="10" s="1"/>
  <c r="G665" i="10" s="1"/>
  <c r="G666" i="10" s="1"/>
  <c r="G667" i="10" s="1"/>
  <c r="G668" i="10" s="1"/>
  <c r="G669" i="10" s="1"/>
  <c r="G670" i="10" s="1"/>
  <c r="G671" i="10" s="1"/>
  <c r="G672" i="10" s="1"/>
  <c r="G673" i="10" s="1"/>
  <c r="G674" i="10" s="1"/>
  <c r="G675" i="10" s="1"/>
  <c r="G676" i="10" s="1"/>
  <c r="G677" i="10" s="1"/>
  <c r="G678" i="10" s="1"/>
  <c r="G679" i="10" s="1"/>
  <c r="G680" i="10" s="1"/>
  <c r="G681" i="10" s="1"/>
  <c r="G682" i="10" s="1"/>
  <c r="G683" i="10" s="1"/>
  <c r="G684" i="10" s="1"/>
  <c r="G685" i="10" s="1"/>
  <c r="G686" i="10" s="1"/>
  <c r="G687" i="10" s="1"/>
  <c r="G688" i="10" s="1"/>
  <c r="G689" i="10" s="1"/>
  <c r="G690" i="10" s="1"/>
  <c r="G691" i="10" s="1"/>
  <c r="G692" i="10" s="1"/>
  <c r="G693" i="10" s="1"/>
  <c r="G694" i="10" s="1"/>
  <c r="G695" i="10" s="1"/>
  <c r="G696" i="10" s="1"/>
  <c r="G697" i="10" s="1"/>
  <c r="G698" i="10" s="1"/>
  <c r="G699" i="10" s="1"/>
  <c r="G700" i="10" s="1"/>
  <c r="G701" i="10" s="1"/>
  <c r="G702" i="10" s="1"/>
  <c r="G703" i="10" s="1"/>
  <c r="G704" i="10" s="1"/>
  <c r="G705" i="10" s="1"/>
  <c r="G706" i="10" s="1"/>
  <c r="G707" i="10" s="1"/>
  <c r="G708" i="10" s="1"/>
  <c r="G709" i="10" s="1"/>
  <c r="G710" i="10" s="1"/>
  <c r="G711" i="10" s="1"/>
  <c r="G712" i="10" s="1"/>
  <c r="G713" i="10" s="1"/>
  <c r="G714" i="10" s="1"/>
  <c r="G715" i="10" s="1"/>
  <c r="G716" i="10" s="1"/>
  <c r="G717" i="10" s="1"/>
  <c r="G718" i="10" s="1"/>
  <c r="G719" i="10" s="1"/>
  <c r="G720" i="10" s="1"/>
  <c r="G721" i="10" s="1"/>
  <c r="G722" i="10" s="1"/>
  <c r="G723" i="10" s="1"/>
  <c r="G724" i="10" s="1"/>
  <c r="G725" i="10" s="1"/>
  <c r="G726" i="10" s="1"/>
  <c r="G727" i="10" s="1"/>
  <c r="G728" i="10" s="1"/>
  <c r="G729" i="10" s="1"/>
  <c r="G730" i="10" s="1"/>
  <c r="G731" i="10" s="1"/>
  <c r="G732" i="10" s="1"/>
  <c r="G733" i="10" s="1"/>
  <c r="G734" i="10" s="1"/>
  <c r="G735" i="10" s="1"/>
  <c r="G736" i="10" s="1"/>
  <c r="G737" i="10" s="1"/>
  <c r="G738" i="10" s="1"/>
  <c r="G739" i="10" s="1"/>
  <c r="G740" i="10" s="1"/>
  <c r="G741" i="10" s="1"/>
  <c r="G742" i="10" s="1"/>
  <c r="G743" i="10" s="1"/>
  <c r="G744" i="10" s="1"/>
  <c r="G745" i="10" s="1"/>
  <c r="G746" i="10" s="1"/>
  <c r="G747" i="10" s="1"/>
  <c r="G748" i="10" s="1"/>
  <c r="G749" i="10" s="1"/>
  <c r="G750" i="10" s="1"/>
  <c r="G751" i="10" s="1"/>
  <c r="G752" i="10" s="1"/>
  <c r="G753" i="10" s="1"/>
  <c r="G754" i="10" s="1"/>
  <c r="G755" i="10" s="1"/>
  <c r="G756" i="10" s="1"/>
  <c r="G757" i="10" s="1"/>
  <c r="G758" i="10" s="1"/>
  <c r="G759" i="10" s="1"/>
  <c r="G760" i="10" s="1"/>
  <c r="G761" i="10" s="1"/>
  <c r="G762" i="10" s="1"/>
  <c r="G763" i="10" s="1"/>
  <c r="G764" i="10" s="1"/>
  <c r="G765" i="10" s="1"/>
  <c r="G766" i="10" s="1"/>
  <c r="G767" i="10" s="1"/>
  <c r="G768" i="10" s="1"/>
  <c r="G769" i="10" s="1"/>
  <c r="G770" i="10" s="1"/>
  <c r="G771" i="10" s="1"/>
  <c r="G772" i="10" s="1"/>
  <c r="G773" i="10" s="1"/>
  <c r="G774" i="10" s="1"/>
  <c r="G775" i="10" s="1"/>
  <c r="G776" i="10" s="1"/>
  <c r="G777" i="10" s="1"/>
  <c r="G778" i="10" s="1"/>
  <c r="G779" i="10" s="1"/>
  <c r="G780" i="10" s="1"/>
  <c r="G781" i="10" s="1"/>
  <c r="G782" i="10" s="1"/>
  <c r="G783" i="10" s="1"/>
  <c r="G784" i="10" s="1"/>
  <c r="G785" i="10" s="1"/>
  <c r="G786" i="10" s="1"/>
  <c r="G787" i="10" s="1"/>
  <c r="G788" i="10" s="1"/>
  <c r="G789" i="10" s="1"/>
  <c r="G790" i="10" s="1"/>
  <c r="G791" i="10" s="1"/>
  <c r="G792" i="10" s="1"/>
  <c r="G793" i="10" s="1"/>
  <c r="G794" i="10" s="1"/>
  <c r="G795" i="10" s="1"/>
  <c r="G796" i="10" s="1"/>
  <c r="G797" i="10" s="1"/>
  <c r="G798" i="10" s="1"/>
  <c r="G799" i="10" s="1"/>
  <c r="G800" i="10" s="1"/>
  <c r="G801" i="10" s="1"/>
  <c r="G802" i="10" s="1"/>
  <c r="G803" i="10" s="1"/>
  <c r="G804" i="10" s="1"/>
  <c r="G805" i="10" s="1"/>
  <c r="G806" i="10" s="1"/>
  <c r="G807" i="10" s="1"/>
  <c r="G808" i="10" s="1"/>
  <c r="G809" i="10" s="1"/>
  <c r="G810" i="10" s="1"/>
  <c r="G811" i="10" s="1"/>
  <c r="G812" i="10" s="1"/>
  <c r="G813" i="10" s="1"/>
  <c r="G814" i="10" s="1"/>
  <c r="G815" i="10" s="1"/>
  <c r="G816" i="10" s="1"/>
  <c r="G817" i="10" s="1"/>
  <c r="G818" i="10" s="1"/>
  <c r="G819" i="10" s="1"/>
  <c r="G820" i="10" s="1"/>
  <c r="G821" i="10" s="1"/>
  <c r="G822" i="10" s="1"/>
  <c r="G823" i="10" s="1"/>
  <c r="G824" i="10" s="1"/>
  <c r="G825" i="10" s="1"/>
  <c r="G826" i="10" s="1"/>
  <c r="G827" i="10" s="1"/>
  <c r="G828" i="10" s="1"/>
  <c r="G829" i="10" s="1"/>
  <c r="G830" i="10" s="1"/>
  <c r="G831" i="10" s="1"/>
  <c r="G832" i="10" s="1"/>
  <c r="G833" i="10" s="1"/>
  <c r="G834" i="10" s="1"/>
  <c r="G835" i="10" s="1"/>
  <c r="G836" i="10" s="1"/>
  <c r="G837" i="10" s="1"/>
  <c r="G838" i="10" s="1"/>
  <c r="G839" i="10" s="1"/>
  <c r="G840" i="10" s="1"/>
  <c r="G841" i="10" s="1"/>
  <c r="G842" i="10" s="1"/>
  <c r="G843" i="10" s="1"/>
  <c r="G844" i="10" s="1"/>
  <c r="G845" i="10" s="1"/>
  <c r="G846" i="10" s="1"/>
  <c r="G847" i="10" s="1"/>
  <c r="G848" i="10" s="1"/>
  <c r="G849" i="10" s="1"/>
  <c r="G850" i="10" s="1"/>
  <c r="G851" i="10" s="1"/>
  <c r="G852" i="10" s="1"/>
  <c r="G853" i="10" s="1"/>
  <c r="G854" i="10" s="1"/>
  <c r="G855" i="10" s="1"/>
  <c r="G856" i="10" s="1"/>
  <c r="G857" i="10" s="1"/>
  <c r="G858" i="10" s="1"/>
  <c r="G859" i="10" s="1"/>
  <c r="G860" i="10" s="1"/>
  <c r="G861" i="10" s="1"/>
  <c r="G862" i="10" s="1"/>
  <c r="G863" i="10" s="1"/>
  <c r="G864" i="10" s="1"/>
  <c r="G865" i="10" s="1"/>
  <c r="G866" i="10" s="1"/>
  <c r="G867" i="10" s="1"/>
  <c r="G868" i="10" s="1"/>
  <c r="G869" i="10" s="1"/>
  <c r="G870" i="10" s="1"/>
  <c r="G871" i="10" s="1"/>
  <c r="G872" i="10" s="1"/>
  <c r="G873" i="10" s="1"/>
  <c r="G874" i="10" s="1"/>
  <c r="G875" i="10" s="1"/>
  <c r="G876" i="10" s="1"/>
  <c r="G877" i="10" s="1"/>
  <c r="G878" i="10" s="1"/>
  <c r="G879" i="10" s="1"/>
  <c r="G880" i="10" s="1"/>
  <c r="G881" i="10" s="1"/>
  <c r="G882" i="10" s="1"/>
  <c r="G883" i="10" s="1"/>
  <c r="G884" i="10" s="1"/>
  <c r="G885" i="10" s="1"/>
  <c r="G886" i="10" s="1"/>
  <c r="G887" i="10" s="1"/>
  <c r="F1" i="10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F1" i="9"/>
  <c r="G602" i="8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F1" i="8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F1" i="7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C62CE-362B-074D-A70E-17FA9DA4EB34}" name="100% bat, awake, hi load, app in bk" type="6" refreshedVersion="8" background="1" saveData="1">
    <textPr sourceFile="/Users/bgafurov/Documents/Pixel6a/Accelerometer/100% bat, awake, hi load, app in bk.txt" comma="1" delimiter=":">
      <textFields count="4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<sst xmlns="http://schemas.openxmlformats.org/spreadsheetml/2006/main" count="12906" uniqueCount="170">
  <si>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</si>
  <si>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</si>
  <si>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</si>
  <si>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</si>
  <si>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</si>
  <si>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</si>
  <si>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</si>
  <si>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</si>
  <si>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</si>
  <si>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</si>
  <si>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</si>
  <si>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</si>
  <si>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</si>
  <si>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</si>
  <si>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</si>
  <si>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</si>
  <si>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</si>
  <si>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</si>
  <si>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</si>
  <si>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</si>
  <si>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</si>
  <si>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</si>
  <si>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</si>
  <si>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</si>
  <si>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</si>
  <si>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</si>
  <si>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</si>
  <si>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9.696914}</t>
  </si>
  <si>
    <t>9.696316}</t>
  </si>
  <si>
    <t>9.699904}</t>
  </si>
  <si>
    <t>9.687343}</t>
  </si>
  <si>
    <t>9.70828}</t>
  </si>
  <si>
    <t>9.697512}</t>
  </si>
  <si>
    <t>9.700503}</t>
  </si>
  <si>
    <t>9.692128}</t>
  </si>
  <si>
    <t>9.711869}</t>
  </si>
  <si>
    <t>9.719048}</t>
  </si>
  <si>
    <t>9.689735}</t>
  </si>
  <si>
    <t>9.687941}</t>
  </si>
  <si>
    <t>9.701101}</t>
  </si>
  <si>
    <t>9.690931}</t>
  </si>
  <si>
    <t>9.672387}</t>
  </si>
  <si>
    <t>9.712467}</t>
  </si>
  <si>
    <t>9.707084}</t>
  </si>
  <si>
    <t>9.704092}</t>
  </si>
  <si>
    <t>9.695119}</t>
  </si>
  <si>
    <t>9.679565}</t>
  </si>
  <si>
    <t>9.698709}</t>
  </si>
  <si>
    <t>9.709476}</t>
  </si>
  <si>
    <t>9.686146}</t>
  </si>
  <si>
    <t>9.68136}</t>
  </si>
  <si>
    <t>9.698111}</t>
  </si>
  <si>
    <t>9.70469}</t>
  </si>
  <si>
    <t>9.695718}</t>
  </si>
  <si>
    <t>9.6993065}</t>
  </si>
  <si>
    <t>9.701699}</t>
  </si>
  <si>
    <t>9.693923}</t>
  </si>
  <si>
    <t>9.688539}</t>
  </si>
  <si>
    <t>9.689137}</t>
  </si>
  <si>
    <t>9.692726}</t>
  </si>
  <si>
    <t>9.694521}</t>
  </si>
  <si>
    <t>9.693324}</t>
  </si>
  <si>
    <t>9.703494}</t>
  </si>
  <si>
    <t>9.69153}</t>
  </si>
  <si>
    <t>9.702297}</t>
  </si>
  <si>
    <t>9.685548}</t>
  </si>
  <si>
    <t>9.707682}</t>
  </si>
  <si>
    <t>9.702896}</t>
  </si>
  <si>
    <t>9.680164}</t>
  </si>
  <si>
    <t>9.668798}</t>
  </si>
  <si>
    <t>9.705289}</t>
  </si>
  <si>
    <t>9.71127}</t>
  </si>
  <si>
    <t>-0.39900318}</t>
  </si>
  <si>
    <t>0.09750752}</t>
  </si>
  <si>
    <t>0.5282156}</t>
  </si>
  <si>
    <t>1.0372887}</t>
  </si>
  <si>
    <t>0.5982057}</t>
  </si>
  <si>
    <t>0.701097}</t>
  </si>
  <si>
    <t>0.63888365}</t>
  </si>
  <si>
    <t>1.230509}</t>
  </si>
  <si>
    <t>1.0301101}</t>
  </si>
  <si>
    <t>0.7268199}</t>
  </si>
  <si>
    <t>0.59641105}</t>
  </si>
  <si>
    <t>0.5096712}</t>
  </si>
  <si>
    <t>0.7579266}</t>
  </si>
  <si>
    <t>0.5479564}</t>
  </si>
  <si>
    <t>0.20398813}</t>
  </si>
  <si>
    <t>0.02871387}</t>
  </si>
  <si>
    <t>-0.32004002}</t>
  </si>
  <si>
    <t>-1.146162}</t>
  </si>
  <si>
    <t>-2.9521449}</t>
  </si>
  <si>
    <t>0.096909314}</t>
  </si>
  <si>
    <t>-0.10289137}</t>
  </si>
  <si>
    <t>-1.1072787}</t>
  </si>
  <si>
    <t>-0.7686943}</t>
  </si>
  <si>
    <t>-0.72442704}</t>
  </si>
  <si>
    <t>-0.6466603}</t>
  </si>
  <si>
    <t>-0.7106683}</t>
  </si>
  <si>
    <t>-0.80757767}</t>
  </si>
  <si>
    <t>-0.46839502}</t>
  </si>
  <si>
    <t>-0.44207397}</t>
  </si>
  <si>
    <t>-0.5455636}</t>
  </si>
  <si>
    <t>-0.721436}</t>
  </si>
  <si>
    <t>-0.67058855}</t>
  </si>
  <si>
    <t>-0.68255264}</t>
  </si>
  <si>
    <t>-0.38584265}</t>
  </si>
  <si>
    <t>-0.3260221}</t>
  </si>
  <si>
    <t>1.0815558}</t>
  </si>
  <si>
    <t>4.494319}</t>
  </si>
  <si>
    <t>2.4759731}</t>
  </si>
  <si>
    <t>6.183652}</t>
  </si>
  <si>
    <t>11.263016}</t>
  </si>
  <si>
    <t>10.800603}</t>
  </si>
  <si>
    <t>9.802796}</t>
  </si>
  <si>
    <t>9.732208}</t>
  </si>
  <si>
    <t>9.717851}</t>
  </si>
  <si>
    <t>9.706485}</t>
  </si>
  <si>
    <t>9.71845}</t>
  </si>
  <si>
    <t>9.71486}</t>
  </si>
  <si>
    <t>9.705887}</t>
  </si>
  <si>
    <t>9.722038}</t>
  </si>
  <si>
    <t>9.710672}</t>
  </si>
  <si>
    <t>9.713663}</t>
  </si>
  <si>
    <t>9.717253}</t>
  </si>
  <si>
    <t>9.720842}</t>
  </si>
  <si>
    <t>9.713065}</t>
  </si>
  <si>
    <t>9.710074}</t>
  </si>
  <si>
    <t>9.708878}</t>
  </si>
  <si>
    <t>9.714262}</t>
  </si>
  <si>
    <t>9.716056}</t>
  </si>
  <si>
    <t>9.725628}</t>
  </si>
  <si>
    <t>9.741779}</t>
  </si>
  <si>
    <t>9.7399845}</t>
  </si>
  <si>
    <t>9.715458}</t>
  </si>
  <si>
    <t>9.722636}</t>
  </si>
  <si>
    <t>9.731011}</t>
  </si>
  <si>
    <t>9.73819}</t>
  </si>
  <si>
    <t>9.68495}</t>
  </si>
  <si>
    <t>9.661619}</t>
  </si>
  <si>
    <t>9.667004}</t>
  </si>
  <si>
    <t>9.733404}</t>
  </si>
  <si>
    <t>9.683155}</t>
  </si>
  <si>
    <t>9.655638}</t>
  </si>
  <si>
    <t>9.762118}</t>
  </si>
  <si>
    <t>13.3687}</t>
  </si>
  <si>
    <t>9.65145}</t>
  </si>
  <si>
    <t>7.7706914}</t>
  </si>
  <si>
    <t>3.4007993}</t>
  </si>
  <si>
    <t>2.946163}</t>
  </si>
  <si>
    <t>3.4947174}</t>
  </si>
  <si>
    <t>2.1254246}</t>
  </si>
  <si>
    <t>1.622932}</t>
  </si>
  <si>
    <t>-1.7437695}</t>
  </si>
  <si>
    <t>-2.4221346}</t>
  </si>
  <si>
    <t>-2.1343977}</t>
  </si>
  <si>
    <t>-2.4885356}</t>
  </si>
  <si>
    <t>-2.4311078}</t>
  </si>
  <si>
    <t>-3.098107}</t>
  </si>
  <si>
    <t>0.8003992}</t>
  </si>
  <si>
    <t>1.2789637}</t>
  </si>
  <si>
    <t>0.7465607}</t>
  </si>
  <si>
    <t>0.40977088}</t>
  </si>
  <si>
    <t>0.1381855}</t>
  </si>
  <si>
    <t>0.08135597}</t>
  </si>
  <si>
    <t>0.253041}</t>
  </si>
  <si>
    <t>0.25782663}</t>
  </si>
  <si>
    <t>0.16689938}</t>
  </si>
  <si>
    <t>0.15254244}</t>
  </si>
  <si>
    <t>-0.8033902}]}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</si>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</sst>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* t-test 100% plugged in foreground, # t-test 100% plugged in background, + Z score 100% hi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8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130-9A40-B781-7BD91BD9FB1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4.8684835868538974</c:v>
                  </c:pt>
                  <c:pt idx="1">
                    <c:v>5.3693508316695651</c:v>
                  </c:pt>
                  <c:pt idx="2">
                    <c:v>5996.2965573079382</c:v>
                  </c:pt>
                  <c:pt idx="3">
                    <c:v>0.67451589275168966</c:v>
                  </c:pt>
                  <c:pt idx="4">
                    <c:v>0.70969922380956907</c:v>
                  </c:pt>
                  <c:pt idx="5">
                    <c:v>5285.2117578893185</c:v>
                  </c:pt>
                  <c:pt idx="6">
                    <c:v>0.76281008310331666</c:v>
                  </c:pt>
                  <c:pt idx="7">
                    <c:v>0.77405436445235409</c:v>
                  </c:pt>
                  <c:pt idx="8">
                    <c:v>5257.8442602331534</c:v>
                  </c:pt>
                  <c:pt idx="9">
                    <c:v>0.54403630336500619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201.8574635241302</c:v>
                </c:pt>
                <c:pt idx="1">
                  <c:v>202.25984251968504</c:v>
                </c:pt>
                <c:pt idx="2">
                  <c:v>1270.2307692307693</c:v>
                </c:pt>
                <c:pt idx="3">
                  <c:v>291.37277147487845</c:v>
                </c:pt>
                <c:pt idx="4">
                  <c:v>291.37277147487845</c:v>
                </c:pt>
                <c:pt idx="5">
                  <c:v>1498.3928571428571</c:v>
                </c:pt>
                <c:pt idx="6">
                  <c:v>291.42139384116695</c:v>
                </c:pt>
                <c:pt idx="7">
                  <c:v>291.39222042139386</c:v>
                </c:pt>
                <c:pt idx="8">
                  <c:v>2210.8441558441559</c:v>
                </c:pt>
                <c:pt idx="9">
                  <c:v>291.44408427876823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3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9.7080610027836904</c:v>
                </c:pt>
                <c:pt idx="1">
                  <c:v>9.7105230273803613</c:v>
                </c:pt>
                <c:pt idx="2">
                  <c:v>9.7064171029426785</c:v>
                </c:pt>
                <c:pt idx="3">
                  <c:v>9.7088572988310151</c:v>
                </c:pt>
                <c:pt idx="4">
                  <c:v>9.7086526763239966</c:v>
                </c:pt>
                <c:pt idx="5">
                  <c:v>9.7026453845232385</c:v>
                </c:pt>
                <c:pt idx="6">
                  <c:v>9.710092202654014</c:v>
                </c:pt>
                <c:pt idx="7">
                  <c:v>9.7079540465202552</c:v>
                </c:pt>
                <c:pt idx="8">
                  <c:v>9.7125083156642518</c:v>
                </c:pt>
                <c:pt idx="9">
                  <c:v>9.7067598516356988</c:v>
                </c:pt>
                <c:pt idx="10">
                  <c:v>9.7097359694977055</c:v>
                </c:pt>
                <c:pt idx="11">
                  <c:v>9.7100580588024883</c:v>
                </c:pt>
                <c:pt idx="12">
                  <c:v>9.7051316598420971</c:v>
                </c:pt>
                <c:pt idx="13">
                  <c:v>9.7057306863234203</c:v>
                </c:pt>
                <c:pt idx="14">
                  <c:v>9.7109063143290903</c:v>
                </c:pt>
                <c:pt idx="15">
                  <c:v>9.7102558103243375</c:v>
                </c:pt>
                <c:pt idx="16">
                  <c:v>9.7072230074660926</c:v>
                </c:pt>
                <c:pt idx="17">
                  <c:v>9.7054108335499887</c:v>
                </c:pt>
                <c:pt idx="18">
                  <c:v>9.7029370075170256</c:v>
                </c:pt>
                <c:pt idx="19">
                  <c:v>9.7053709022410946</c:v>
                </c:pt>
                <c:pt idx="20">
                  <c:v>9.7091277965186844</c:v>
                </c:pt>
                <c:pt idx="21">
                  <c:v>9.7072711337684829</c:v>
                </c:pt>
                <c:pt idx="22">
                  <c:v>9.7106134227207104</c:v>
                </c:pt>
                <c:pt idx="23">
                  <c:v>9.7086498177384275</c:v>
                </c:pt>
                <c:pt idx="24">
                  <c:v>9.7091787150270665</c:v>
                </c:pt>
                <c:pt idx="25">
                  <c:v>9.7093214386521485</c:v>
                </c:pt>
                <c:pt idx="26">
                  <c:v>9.7058115762079442</c:v>
                </c:pt>
                <c:pt idx="27">
                  <c:v>9.7015251188809621</c:v>
                </c:pt>
                <c:pt idx="28">
                  <c:v>9.7087740338201005</c:v>
                </c:pt>
                <c:pt idx="29">
                  <c:v>9.7088459658959287</c:v>
                </c:pt>
                <c:pt idx="30">
                  <c:v>9.7130558420227118</c:v>
                </c:pt>
                <c:pt idx="31">
                  <c:v>9.7128729929902029</c:v>
                </c:pt>
                <c:pt idx="32">
                  <c:v>9.7100289040036483</c:v>
                </c:pt>
                <c:pt idx="33">
                  <c:v>9.7089284347380929</c:v>
                </c:pt>
                <c:pt idx="34">
                  <c:v>9.7153939248422692</c:v>
                </c:pt>
                <c:pt idx="35">
                  <c:v>9.7098855417455088</c:v>
                </c:pt>
                <c:pt idx="36">
                  <c:v>9.7076577333204348</c:v>
                </c:pt>
                <c:pt idx="37">
                  <c:v>9.7108506693435626</c:v>
                </c:pt>
                <c:pt idx="38">
                  <c:v>9.7113753863659742</c:v>
                </c:pt>
                <c:pt idx="39">
                  <c:v>9.7082153737924823</c:v>
                </c:pt>
                <c:pt idx="40">
                  <c:v>9.7097207675216346</c:v>
                </c:pt>
                <c:pt idx="41">
                  <c:v>9.7138520580055179</c:v>
                </c:pt>
                <c:pt idx="42">
                  <c:v>9.7097103187931193</c:v>
                </c:pt>
                <c:pt idx="43">
                  <c:v>9.7139034110335736</c:v>
                </c:pt>
                <c:pt idx="44">
                  <c:v>9.7096592401815691</c:v>
                </c:pt>
                <c:pt idx="45">
                  <c:v>9.7090621725752335</c:v>
                </c:pt>
                <c:pt idx="46">
                  <c:v>9.7073654684383222</c:v>
                </c:pt>
                <c:pt idx="47">
                  <c:v>9.7100235085266142</c:v>
                </c:pt>
                <c:pt idx="48">
                  <c:v>9.7065651603222083</c:v>
                </c:pt>
                <c:pt idx="49">
                  <c:v>9.717282637340416</c:v>
                </c:pt>
                <c:pt idx="50">
                  <c:v>9.710062793863619</c:v>
                </c:pt>
                <c:pt idx="51">
                  <c:v>9.7083304356029387</c:v>
                </c:pt>
                <c:pt idx="52">
                  <c:v>9.7078738616660338</c:v>
                </c:pt>
                <c:pt idx="53">
                  <c:v>9.7083905354618754</c:v>
                </c:pt>
                <c:pt idx="54">
                  <c:v>9.7139201590159541</c:v>
                </c:pt>
                <c:pt idx="55">
                  <c:v>9.7084839400080938</c:v>
                </c:pt>
                <c:pt idx="56">
                  <c:v>9.7102158252349486</c:v>
                </c:pt>
                <c:pt idx="57">
                  <c:v>9.7097009059324968</c:v>
                </c:pt>
                <c:pt idx="58">
                  <c:v>9.7080816314446494</c:v>
                </c:pt>
                <c:pt idx="59">
                  <c:v>9.7139876126206754</c:v>
                </c:pt>
                <c:pt idx="60">
                  <c:v>9.7106121170643149</c:v>
                </c:pt>
                <c:pt idx="61">
                  <c:v>9.7177848045392103</c:v>
                </c:pt>
                <c:pt idx="62">
                  <c:v>9.7110677177419582</c:v>
                </c:pt>
                <c:pt idx="63">
                  <c:v>9.7055312555951669</c:v>
                </c:pt>
                <c:pt idx="64">
                  <c:v>9.7078666889734624</c:v>
                </c:pt>
                <c:pt idx="65">
                  <c:v>9.7076338135939011</c:v>
                </c:pt>
                <c:pt idx="66">
                  <c:v>9.7066120729405281</c:v>
                </c:pt>
                <c:pt idx="67">
                  <c:v>9.7081459511939379</c:v>
                </c:pt>
                <c:pt idx="68">
                  <c:v>9.7114884354805771</c:v>
                </c:pt>
                <c:pt idx="69">
                  <c:v>9.7112605478157903</c:v>
                </c:pt>
                <c:pt idx="70">
                  <c:v>9.7112206227193099</c:v>
                </c:pt>
                <c:pt idx="71">
                  <c:v>9.7083014622389339</c:v>
                </c:pt>
                <c:pt idx="72">
                  <c:v>9.7081363993829068</c:v>
                </c:pt>
                <c:pt idx="73">
                  <c:v>9.7145827807461984</c:v>
                </c:pt>
                <c:pt idx="74">
                  <c:v>9.7027004871695492</c:v>
                </c:pt>
                <c:pt idx="75">
                  <c:v>9.7078970609268271</c:v>
                </c:pt>
                <c:pt idx="76">
                  <c:v>9.7155179201517186</c:v>
                </c:pt>
                <c:pt idx="77">
                  <c:v>9.7076411680332217</c:v>
                </c:pt>
                <c:pt idx="78">
                  <c:v>9.7071497031725134</c:v>
                </c:pt>
                <c:pt idx="79">
                  <c:v>9.7106933522829824</c:v>
                </c:pt>
                <c:pt idx="80">
                  <c:v>9.7035531304393512</c:v>
                </c:pt>
                <c:pt idx="81">
                  <c:v>9.7052647134783108</c:v>
                </c:pt>
                <c:pt idx="82">
                  <c:v>9.7053378476785408</c:v>
                </c:pt>
                <c:pt idx="83">
                  <c:v>9.7139644028847592</c:v>
                </c:pt>
                <c:pt idx="84">
                  <c:v>9.7043827858164988</c:v>
                </c:pt>
                <c:pt idx="85">
                  <c:v>9.6980580683998294</c:v>
                </c:pt>
                <c:pt idx="86">
                  <c:v>9.7058488047968083</c:v>
                </c:pt>
                <c:pt idx="87">
                  <c:v>9.7049600693999949</c:v>
                </c:pt>
                <c:pt idx="88">
                  <c:v>9.7144625859133349</c:v>
                </c:pt>
                <c:pt idx="89">
                  <c:v>9.7037315931426846</c:v>
                </c:pt>
                <c:pt idx="90">
                  <c:v>9.6984249679441223</c:v>
                </c:pt>
                <c:pt idx="91">
                  <c:v>9.7022128425805292</c:v>
                </c:pt>
                <c:pt idx="92">
                  <c:v>9.7060796864423313</c:v>
                </c:pt>
                <c:pt idx="93">
                  <c:v>9.7103225610189128</c:v>
                </c:pt>
                <c:pt idx="94">
                  <c:v>9.6883790197998447</c:v>
                </c:pt>
                <c:pt idx="95">
                  <c:v>9.712822144342784</c:v>
                </c:pt>
                <c:pt idx="96">
                  <c:v>9.7079011107656772</c:v>
                </c:pt>
                <c:pt idx="97">
                  <c:v>9.7134887934631351</c:v>
                </c:pt>
                <c:pt idx="98">
                  <c:v>9.7019862840543727</c:v>
                </c:pt>
                <c:pt idx="99">
                  <c:v>9.7092214401424144</c:v>
                </c:pt>
                <c:pt idx="100">
                  <c:v>9.7109631462980577</c:v>
                </c:pt>
                <c:pt idx="101">
                  <c:v>9.7081283792238384</c:v>
                </c:pt>
                <c:pt idx="102">
                  <c:v>9.7039504597177846</c:v>
                </c:pt>
                <c:pt idx="103">
                  <c:v>9.7069601732091311</c:v>
                </c:pt>
                <c:pt idx="104">
                  <c:v>9.7093545652701412</c:v>
                </c:pt>
                <c:pt idx="105">
                  <c:v>9.7027526861432438</c:v>
                </c:pt>
                <c:pt idx="106">
                  <c:v>9.7027207651592775</c:v>
                </c:pt>
                <c:pt idx="107">
                  <c:v>9.7117907792809124</c:v>
                </c:pt>
                <c:pt idx="108">
                  <c:v>9.7064575431287423</c:v>
                </c:pt>
                <c:pt idx="109">
                  <c:v>9.7076725278540064</c:v>
                </c:pt>
                <c:pt idx="110">
                  <c:v>9.7108830361358827</c:v>
                </c:pt>
                <c:pt idx="111">
                  <c:v>9.7094464282956725</c:v>
                </c:pt>
                <c:pt idx="112">
                  <c:v>9.7077103490957715</c:v>
                </c:pt>
                <c:pt idx="113">
                  <c:v>9.7100303705076261</c:v>
                </c:pt>
                <c:pt idx="114">
                  <c:v>9.708769052977468</c:v>
                </c:pt>
                <c:pt idx="115">
                  <c:v>9.705967476032292</c:v>
                </c:pt>
                <c:pt idx="116">
                  <c:v>9.7057889177249539</c:v>
                </c:pt>
                <c:pt idx="117">
                  <c:v>9.7107338646991934</c:v>
                </c:pt>
                <c:pt idx="118">
                  <c:v>9.7088549877761192</c:v>
                </c:pt>
                <c:pt idx="119">
                  <c:v>9.7088082692439777</c:v>
                </c:pt>
                <c:pt idx="120">
                  <c:v>9.7095191454939993</c:v>
                </c:pt>
                <c:pt idx="121">
                  <c:v>9.7087153870102672</c:v>
                </c:pt>
                <c:pt idx="122">
                  <c:v>9.7082295437684767</c:v>
                </c:pt>
                <c:pt idx="123">
                  <c:v>9.71182394117786</c:v>
                </c:pt>
                <c:pt idx="124">
                  <c:v>9.7041132686875002</c:v>
                </c:pt>
                <c:pt idx="125">
                  <c:v>9.7047199693172335</c:v>
                </c:pt>
                <c:pt idx="126">
                  <c:v>9.7100422928058734</c:v>
                </c:pt>
                <c:pt idx="127">
                  <c:v>9.7034020150673364</c:v>
                </c:pt>
                <c:pt idx="128">
                  <c:v>9.7046474387173838</c:v>
                </c:pt>
                <c:pt idx="129">
                  <c:v>9.7089612123699833</c:v>
                </c:pt>
                <c:pt idx="130">
                  <c:v>9.7047199693172335</c:v>
                </c:pt>
                <c:pt idx="131">
                  <c:v>9.7035035058189649</c:v>
                </c:pt>
                <c:pt idx="132">
                  <c:v>9.7100047398888734</c:v>
                </c:pt>
                <c:pt idx="133">
                  <c:v>9.7058280729493998</c:v>
                </c:pt>
                <c:pt idx="134">
                  <c:v>9.7035219812665812</c:v>
                </c:pt>
                <c:pt idx="135">
                  <c:v>9.7064846035932639</c:v>
                </c:pt>
                <c:pt idx="136">
                  <c:v>9.7071743952492699</c:v>
                </c:pt>
                <c:pt idx="137">
                  <c:v>9.7058726296487681</c:v>
                </c:pt>
                <c:pt idx="138">
                  <c:v>9.7082563779077091</c:v>
                </c:pt>
                <c:pt idx="139">
                  <c:v>9.7058612923152587</c:v>
                </c:pt>
                <c:pt idx="140">
                  <c:v>9.7076786464287181</c:v>
                </c:pt>
                <c:pt idx="141">
                  <c:v>9.7099972024852175</c:v>
                </c:pt>
                <c:pt idx="142">
                  <c:v>9.7083241088831862</c:v>
                </c:pt>
                <c:pt idx="143">
                  <c:v>9.7129905149763935</c:v>
                </c:pt>
                <c:pt idx="144">
                  <c:v>9.7075550823876515</c:v>
                </c:pt>
                <c:pt idx="145">
                  <c:v>9.7105687711063151</c:v>
                </c:pt>
                <c:pt idx="146">
                  <c:v>9.705308307818191</c:v>
                </c:pt>
                <c:pt idx="147">
                  <c:v>9.7094366067548652</c:v>
                </c:pt>
                <c:pt idx="148">
                  <c:v>9.7076409183233707</c:v>
                </c:pt>
                <c:pt idx="149">
                  <c:v>9.7082786593600847</c:v>
                </c:pt>
                <c:pt idx="150">
                  <c:v>9.7042013650801202</c:v>
                </c:pt>
                <c:pt idx="151">
                  <c:v>9.7047516628640622</c:v>
                </c:pt>
                <c:pt idx="152">
                  <c:v>9.7040270696549094</c:v>
                </c:pt>
                <c:pt idx="153">
                  <c:v>9.7088369644407564</c:v>
                </c:pt>
                <c:pt idx="154">
                  <c:v>9.7130079789454484</c:v>
                </c:pt>
                <c:pt idx="155">
                  <c:v>9.7027292298675381</c:v>
                </c:pt>
                <c:pt idx="156">
                  <c:v>9.7041010260493969</c:v>
                </c:pt>
                <c:pt idx="157">
                  <c:v>9.7099540290592952</c:v>
                </c:pt>
                <c:pt idx="158">
                  <c:v>9.7070498291049603</c:v>
                </c:pt>
                <c:pt idx="159">
                  <c:v>9.7065168811525737</c:v>
                </c:pt>
                <c:pt idx="160">
                  <c:v>9.706478484265876</c:v>
                </c:pt>
                <c:pt idx="161">
                  <c:v>9.7088746878983407</c:v>
                </c:pt>
                <c:pt idx="162">
                  <c:v>9.7059516774773726</c:v>
                </c:pt>
                <c:pt idx="163">
                  <c:v>9.7082366386814538</c:v>
                </c:pt>
                <c:pt idx="164">
                  <c:v>9.7148590893253246</c:v>
                </c:pt>
                <c:pt idx="165">
                  <c:v>9.7051319313842335</c:v>
                </c:pt>
                <c:pt idx="166">
                  <c:v>9.7095860749338083</c:v>
                </c:pt>
                <c:pt idx="167">
                  <c:v>9.7064575431287423</c:v>
                </c:pt>
                <c:pt idx="168">
                  <c:v>9.7053280888805418</c:v>
                </c:pt>
                <c:pt idx="169">
                  <c:v>9.7077255914724692</c:v>
                </c:pt>
                <c:pt idx="170">
                  <c:v>9.7105605713750016</c:v>
                </c:pt>
                <c:pt idx="171">
                  <c:v>9.7059125227515661</c:v>
                </c:pt>
                <c:pt idx="172">
                  <c:v>9.704699892394137</c:v>
                </c:pt>
                <c:pt idx="173">
                  <c:v>9.7016749781570581</c:v>
                </c:pt>
                <c:pt idx="174">
                  <c:v>9.7065746146110587</c:v>
                </c:pt>
                <c:pt idx="175">
                  <c:v>9.7068205449645664</c:v>
                </c:pt>
                <c:pt idx="176">
                  <c:v>9.7051243164585461</c:v>
                </c:pt>
                <c:pt idx="177">
                  <c:v>9.7081985809980846</c:v>
                </c:pt>
                <c:pt idx="178">
                  <c:v>9.7093021008083245</c:v>
                </c:pt>
                <c:pt idx="179">
                  <c:v>9.708883976288412</c:v>
                </c:pt>
                <c:pt idx="180">
                  <c:v>9.7028052975402588</c:v>
                </c:pt>
                <c:pt idx="181">
                  <c:v>9.7051785924628842</c:v>
                </c:pt>
                <c:pt idx="182">
                  <c:v>9.7046611744050448</c:v>
                </c:pt>
                <c:pt idx="183">
                  <c:v>9.7088746878983407</c:v>
                </c:pt>
                <c:pt idx="184">
                  <c:v>9.7057889177249539</c:v>
                </c:pt>
                <c:pt idx="185">
                  <c:v>9.7113127000498487</c:v>
                </c:pt>
                <c:pt idx="186">
                  <c:v>9.7058220641415218</c:v>
                </c:pt>
                <c:pt idx="187">
                  <c:v>9.7130064488922567</c:v>
                </c:pt>
                <c:pt idx="188">
                  <c:v>9.7077236378140359</c:v>
                </c:pt>
                <c:pt idx="189">
                  <c:v>9.7076664816855018</c:v>
                </c:pt>
                <c:pt idx="190">
                  <c:v>9.7053479077668889</c:v>
                </c:pt>
                <c:pt idx="191">
                  <c:v>9.7089080080734593</c:v>
                </c:pt>
                <c:pt idx="192">
                  <c:v>9.707067173744413</c:v>
                </c:pt>
                <c:pt idx="193">
                  <c:v>9.7065168811525737</c:v>
                </c:pt>
                <c:pt idx="194">
                  <c:v>9.7065232588536308</c:v>
                </c:pt>
                <c:pt idx="195">
                  <c:v>9.7053268355819604</c:v>
                </c:pt>
                <c:pt idx="196">
                  <c:v>9.7065765499524819</c:v>
                </c:pt>
                <c:pt idx="197">
                  <c:v>9.7101886929579102</c:v>
                </c:pt>
                <c:pt idx="198">
                  <c:v>9.7060322000647794</c:v>
                </c:pt>
                <c:pt idx="199">
                  <c:v>9.7053205671518405</c:v>
                </c:pt>
                <c:pt idx="200">
                  <c:v>9.7077969754367857</c:v>
                </c:pt>
                <c:pt idx="201">
                  <c:v>9.7053668041671735</c:v>
                </c:pt>
                <c:pt idx="202">
                  <c:v>9.7060125122806618</c:v>
                </c:pt>
                <c:pt idx="203">
                  <c:v>9.7087609440769942</c:v>
                </c:pt>
                <c:pt idx="204">
                  <c:v>9.7084021774368043</c:v>
                </c:pt>
                <c:pt idx="205">
                  <c:v>9.7089340111493261</c:v>
                </c:pt>
                <c:pt idx="206">
                  <c:v>9.7107213350428729</c:v>
                </c:pt>
                <c:pt idx="207">
                  <c:v>9.709566264698287</c:v>
                </c:pt>
                <c:pt idx="208">
                  <c:v>9.7106757508802133</c:v>
                </c:pt>
                <c:pt idx="209">
                  <c:v>9.7059130571894556</c:v>
                </c:pt>
                <c:pt idx="210">
                  <c:v>9.7114046741721989</c:v>
                </c:pt>
                <c:pt idx="211">
                  <c:v>9.7059527287392413</c:v>
                </c:pt>
                <c:pt idx="212">
                  <c:v>9.71191487930672</c:v>
                </c:pt>
                <c:pt idx="213">
                  <c:v>9.7089531400329427</c:v>
                </c:pt>
                <c:pt idx="214">
                  <c:v>9.7076318866883309</c:v>
                </c:pt>
                <c:pt idx="215">
                  <c:v>9.707080076990021</c:v>
                </c:pt>
                <c:pt idx="216">
                  <c:v>9.7059392160964215</c:v>
                </c:pt>
                <c:pt idx="217">
                  <c:v>9.7047094056804273</c:v>
                </c:pt>
                <c:pt idx="218">
                  <c:v>9.7071332544376983</c:v>
                </c:pt>
                <c:pt idx="219">
                  <c:v>9.7071465256847382</c:v>
                </c:pt>
                <c:pt idx="220">
                  <c:v>9.7059253532903469</c:v>
                </c:pt>
                <c:pt idx="221">
                  <c:v>9.7070612756417471</c:v>
                </c:pt>
                <c:pt idx="222">
                  <c:v>9.7083021031083074</c:v>
                </c:pt>
                <c:pt idx="223">
                  <c:v>9.7088334805760947</c:v>
                </c:pt>
                <c:pt idx="224">
                  <c:v>9.7075987461216879</c:v>
                </c:pt>
                <c:pt idx="225">
                  <c:v>9.7046568045980486</c:v>
                </c:pt>
                <c:pt idx="226">
                  <c:v>9.7051551046691173</c:v>
                </c:pt>
                <c:pt idx="227">
                  <c:v>9.7113911324930022</c:v>
                </c:pt>
                <c:pt idx="228">
                  <c:v>9.7071536409292456</c:v>
                </c:pt>
                <c:pt idx="229">
                  <c:v>9.7089232674464192</c:v>
                </c:pt>
                <c:pt idx="230">
                  <c:v>9.7022791583018115</c:v>
                </c:pt>
                <c:pt idx="231">
                  <c:v>9.7070600966331</c:v>
                </c:pt>
                <c:pt idx="232">
                  <c:v>9.7065439414516703</c:v>
                </c:pt>
                <c:pt idx="233">
                  <c:v>9.7090470353389424</c:v>
                </c:pt>
                <c:pt idx="234">
                  <c:v>9.7054540415800723</c:v>
                </c:pt>
                <c:pt idx="235">
                  <c:v>9.7066432050847755</c:v>
                </c:pt>
                <c:pt idx="236">
                  <c:v>9.7077969754367857</c:v>
                </c:pt>
                <c:pt idx="237">
                  <c:v>9.703056675623337</c:v>
                </c:pt>
                <c:pt idx="238">
                  <c:v>9.7066699698768044</c:v>
                </c:pt>
                <c:pt idx="239">
                  <c:v>9.7076184132461734</c:v>
                </c:pt>
                <c:pt idx="240">
                  <c:v>9.7004919383359152</c:v>
                </c:pt>
                <c:pt idx="241">
                  <c:v>9.7015051941373898</c:v>
                </c:pt>
                <c:pt idx="242">
                  <c:v>9.7071224896392625</c:v>
                </c:pt>
                <c:pt idx="243">
                  <c:v>9.7035825727732039</c:v>
                </c:pt>
                <c:pt idx="244">
                  <c:v>9.7107275632399013</c:v>
                </c:pt>
                <c:pt idx="245">
                  <c:v>9.7065765499524819</c:v>
                </c:pt>
                <c:pt idx="246">
                  <c:v>9.7030094320487219</c:v>
                </c:pt>
                <c:pt idx="247">
                  <c:v>9.7065029457710228</c:v>
                </c:pt>
                <c:pt idx="248">
                  <c:v>9.7018144047489603</c:v>
                </c:pt>
                <c:pt idx="249">
                  <c:v>9.7072535800927913</c:v>
                </c:pt>
                <c:pt idx="250">
                  <c:v>9.7078448039287473</c:v>
                </c:pt>
                <c:pt idx="251">
                  <c:v>9.7084897939267076</c:v>
                </c:pt>
                <c:pt idx="252">
                  <c:v>9.7072270375361978</c:v>
                </c:pt>
                <c:pt idx="253">
                  <c:v>9.7036280248580518</c:v>
                </c:pt>
                <c:pt idx="254">
                  <c:v>9.7035744959617087</c:v>
                </c:pt>
                <c:pt idx="255">
                  <c:v>9.7059653194109021</c:v>
                </c:pt>
                <c:pt idx="256">
                  <c:v>9.7042051816499413</c:v>
                </c:pt>
                <c:pt idx="257">
                  <c:v>9.707139853588421</c:v>
                </c:pt>
                <c:pt idx="258">
                  <c:v>9.7048026955266611</c:v>
                </c:pt>
                <c:pt idx="259">
                  <c:v>9.7053963933633778</c:v>
                </c:pt>
                <c:pt idx="260">
                  <c:v>9.7041258065461466</c:v>
                </c:pt>
                <c:pt idx="261">
                  <c:v>9.7070878188740597</c:v>
                </c:pt>
                <c:pt idx="262">
                  <c:v>9.704750390610112</c:v>
                </c:pt>
                <c:pt idx="263">
                  <c:v>9.7071202778644814</c:v>
                </c:pt>
                <c:pt idx="264">
                  <c:v>9.7052014720683442</c:v>
                </c:pt>
                <c:pt idx="265">
                  <c:v>9.7041123282360573</c:v>
                </c:pt>
                <c:pt idx="266">
                  <c:v>9.7053536040041877</c:v>
                </c:pt>
                <c:pt idx="267">
                  <c:v>9.7089662615868502</c:v>
                </c:pt>
                <c:pt idx="268">
                  <c:v>9.7059855240122097</c:v>
                </c:pt>
                <c:pt idx="269">
                  <c:v>9.7034879614499658</c:v>
                </c:pt>
                <c:pt idx="270">
                  <c:v>9.7108874210436014</c:v>
                </c:pt>
                <c:pt idx="271">
                  <c:v>9.7053402015906656</c:v>
                </c:pt>
                <c:pt idx="272">
                  <c:v>9.7059786845403568</c:v>
                </c:pt>
                <c:pt idx="273">
                  <c:v>9.7028560451775796</c:v>
                </c:pt>
                <c:pt idx="274">
                  <c:v>9.7048630392539827</c:v>
                </c:pt>
                <c:pt idx="275">
                  <c:v>9.7072477927007004</c:v>
                </c:pt>
                <c:pt idx="276">
                  <c:v>9.7041386395046025</c:v>
                </c:pt>
                <c:pt idx="277">
                  <c:v>9.7058726296487681</c:v>
                </c:pt>
                <c:pt idx="278">
                  <c:v>9.7065029457710228</c:v>
                </c:pt>
                <c:pt idx="279">
                  <c:v>9.7040198240365658</c:v>
                </c:pt>
                <c:pt idx="280">
                  <c:v>9.7058726296487681</c:v>
                </c:pt>
                <c:pt idx="281">
                  <c:v>9.7052935780742562</c:v>
                </c:pt>
                <c:pt idx="282">
                  <c:v>9.7101079845454006</c:v>
                </c:pt>
                <c:pt idx="283">
                  <c:v>9.7072737630233217</c:v>
                </c:pt>
                <c:pt idx="284">
                  <c:v>9.7107338646991934</c:v>
                </c:pt>
                <c:pt idx="285">
                  <c:v>9.710141300492797</c:v>
                </c:pt>
                <c:pt idx="286">
                  <c:v>9.7071532171007373</c:v>
                </c:pt>
                <c:pt idx="287">
                  <c:v>9.7072070391627072</c:v>
                </c:pt>
                <c:pt idx="288">
                  <c:v>9.708335388169866</c:v>
                </c:pt>
                <c:pt idx="289">
                  <c:v>9.7078245482384897</c:v>
                </c:pt>
                <c:pt idx="290">
                  <c:v>9.7047893287776716</c:v>
                </c:pt>
                <c:pt idx="291">
                  <c:v>9.7035342803973919</c:v>
                </c:pt>
                <c:pt idx="292">
                  <c:v>9.7078103380445278</c:v>
                </c:pt>
                <c:pt idx="293">
                  <c:v>9.7089666116228575</c:v>
                </c:pt>
                <c:pt idx="294">
                  <c:v>9.7022128425805292</c:v>
                </c:pt>
                <c:pt idx="295">
                  <c:v>9.7053670437185708</c:v>
                </c:pt>
                <c:pt idx="296">
                  <c:v>9.7041386395046025</c:v>
                </c:pt>
                <c:pt idx="297">
                  <c:v>9.7101881216239239</c:v>
                </c:pt>
                <c:pt idx="298">
                  <c:v>9.70595868359473</c:v>
                </c:pt>
                <c:pt idx="299">
                  <c:v>9.702935762926824</c:v>
                </c:pt>
                <c:pt idx="300">
                  <c:v>9.7005780400140562</c:v>
                </c:pt>
                <c:pt idx="301">
                  <c:v>9.7065896005371961</c:v>
                </c:pt>
                <c:pt idx="302">
                  <c:v>9.7052805251895951</c:v>
                </c:pt>
                <c:pt idx="303">
                  <c:v>9.7036010296229644</c:v>
                </c:pt>
                <c:pt idx="304">
                  <c:v>9.7041451663876064</c:v>
                </c:pt>
                <c:pt idx="305">
                  <c:v>9.7059786845403568</c:v>
                </c:pt>
                <c:pt idx="306">
                  <c:v>9.7035276243671014</c:v>
                </c:pt>
                <c:pt idx="307">
                  <c:v>9.704676163604594</c:v>
                </c:pt>
                <c:pt idx="308">
                  <c:v>9.7052671590987032</c:v>
                </c:pt>
                <c:pt idx="309">
                  <c:v>9.7124196232171904</c:v>
                </c:pt>
                <c:pt idx="310">
                  <c:v>9.7058860686444568</c:v>
                </c:pt>
                <c:pt idx="311">
                  <c:v>9.707624108269501</c:v>
                </c:pt>
                <c:pt idx="312">
                  <c:v>9.7066165133917917</c:v>
                </c:pt>
                <c:pt idx="313">
                  <c:v>9.7071732155851134</c:v>
                </c:pt>
                <c:pt idx="314">
                  <c:v>9.7070866395333919</c:v>
                </c:pt>
                <c:pt idx="315">
                  <c:v>9.704742665410107</c:v>
                </c:pt>
                <c:pt idx="316">
                  <c:v>9.7066834077685691</c:v>
                </c:pt>
                <c:pt idx="317">
                  <c:v>9.7042856993516811</c:v>
                </c:pt>
                <c:pt idx="318">
                  <c:v>9.7053469671016277</c:v>
                </c:pt>
                <c:pt idx="319">
                  <c:v>9.704111886059545</c:v>
                </c:pt>
                <c:pt idx="320">
                  <c:v>9.7041584417211055</c:v>
                </c:pt>
                <c:pt idx="321">
                  <c:v>9.7040854826375273</c:v>
                </c:pt>
                <c:pt idx="322">
                  <c:v>9.7093581589123854</c:v>
                </c:pt>
                <c:pt idx="323">
                  <c:v>9.7065179319729751</c:v>
                </c:pt>
                <c:pt idx="324">
                  <c:v>9.7082889808816422</c:v>
                </c:pt>
                <c:pt idx="325">
                  <c:v>9.7106474672388732</c:v>
                </c:pt>
                <c:pt idx="326">
                  <c:v>9.7064648986201583</c:v>
                </c:pt>
                <c:pt idx="327">
                  <c:v>9.708861142690381</c:v>
                </c:pt>
                <c:pt idx="328">
                  <c:v>9.7046972372035842</c:v>
                </c:pt>
                <c:pt idx="329">
                  <c:v>9.7082755635311528</c:v>
                </c:pt>
                <c:pt idx="330">
                  <c:v>9.7065295085189014</c:v>
                </c:pt>
                <c:pt idx="331">
                  <c:v>9.7083826053765385</c:v>
                </c:pt>
                <c:pt idx="332">
                  <c:v>9.7058722615093362</c:v>
                </c:pt>
                <c:pt idx="333">
                  <c:v>9.705360167941782</c:v>
                </c:pt>
                <c:pt idx="334">
                  <c:v>9.707750234145033</c:v>
                </c:pt>
                <c:pt idx="335">
                  <c:v>9.7034960003411186</c:v>
                </c:pt>
                <c:pt idx="336">
                  <c:v>9.7078384999267797</c:v>
                </c:pt>
                <c:pt idx="337">
                  <c:v>9.7053706384514431</c:v>
                </c:pt>
                <c:pt idx="338">
                  <c:v>9.7076589438793253</c:v>
                </c:pt>
                <c:pt idx="339">
                  <c:v>9.7076468525075832</c:v>
                </c:pt>
                <c:pt idx="340">
                  <c:v>9.711145717508936</c:v>
                </c:pt>
                <c:pt idx="341">
                  <c:v>9.7045442823041039</c:v>
                </c:pt>
                <c:pt idx="342">
                  <c:v>9.7016019455591938</c:v>
                </c:pt>
                <c:pt idx="343">
                  <c:v>9.709611136605762</c:v>
                </c:pt>
                <c:pt idx="344">
                  <c:v>9.7057669612955983</c:v>
                </c:pt>
                <c:pt idx="345">
                  <c:v>9.7028562478022593</c:v>
                </c:pt>
                <c:pt idx="346">
                  <c:v>9.7052409249659579</c:v>
                </c:pt>
                <c:pt idx="347">
                  <c:v>9.7058125883796489</c:v>
                </c:pt>
                <c:pt idx="348">
                  <c:v>9.7070498291049603</c:v>
                </c:pt>
                <c:pt idx="349">
                  <c:v>9.7077636332312949</c:v>
                </c:pt>
                <c:pt idx="350">
                  <c:v>9.7064102799083933</c:v>
                </c:pt>
                <c:pt idx="351">
                  <c:v>9.6980281642291892</c:v>
                </c:pt>
                <c:pt idx="352">
                  <c:v>9.7064102799083933</c:v>
                </c:pt>
                <c:pt idx="353">
                  <c:v>9.7028825995783432</c:v>
                </c:pt>
                <c:pt idx="354">
                  <c:v>9.7052805251895951</c:v>
                </c:pt>
                <c:pt idx="355">
                  <c:v>9.7046639763196278</c:v>
                </c:pt>
                <c:pt idx="356">
                  <c:v>9.705187681730493</c:v>
                </c:pt>
                <c:pt idx="357">
                  <c:v>9.7071198908978982</c:v>
                </c:pt>
                <c:pt idx="358">
                  <c:v>9.7048094072207114</c:v>
                </c:pt>
                <c:pt idx="359">
                  <c:v>9.7095370938460306</c:v>
                </c:pt>
                <c:pt idx="360">
                  <c:v>9.7066235180931404</c:v>
                </c:pt>
                <c:pt idx="361">
                  <c:v>9.7077911506112251</c:v>
                </c:pt>
                <c:pt idx="362">
                  <c:v>9.709215471627699</c:v>
                </c:pt>
                <c:pt idx="363">
                  <c:v>9.7090667715793657</c:v>
                </c:pt>
                <c:pt idx="364">
                  <c:v>9.7061611478448384</c:v>
                </c:pt>
                <c:pt idx="365">
                  <c:v>9.7072680863512701</c:v>
                </c:pt>
                <c:pt idx="366">
                  <c:v>9.7024926901264372</c:v>
                </c:pt>
                <c:pt idx="367">
                  <c:v>9.7096647969493226</c:v>
                </c:pt>
                <c:pt idx="368">
                  <c:v>9.7084169950587338</c:v>
                </c:pt>
                <c:pt idx="369">
                  <c:v>9.7067453984467544</c:v>
                </c:pt>
                <c:pt idx="370">
                  <c:v>9.7077478196178877</c:v>
                </c:pt>
                <c:pt idx="371">
                  <c:v>9.7085076146616807</c:v>
                </c:pt>
                <c:pt idx="372">
                  <c:v>9.7053871568304917</c:v>
                </c:pt>
                <c:pt idx="373">
                  <c:v>9.7083361982000262</c:v>
                </c:pt>
                <c:pt idx="374">
                  <c:v>9.7018143303085633</c:v>
                </c:pt>
                <c:pt idx="375">
                  <c:v>9.7059054442966399</c:v>
                </c:pt>
                <c:pt idx="376">
                  <c:v>9.7024119183688775</c:v>
                </c:pt>
                <c:pt idx="377">
                  <c:v>9.7029426045417413</c:v>
                </c:pt>
                <c:pt idx="378">
                  <c:v>9.7082755635311528</c:v>
                </c:pt>
                <c:pt idx="379">
                  <c:v>9.7078926128536427</c:v>
                </c:pt>
                <c:pt idx="380">
                  <c:v>9.707213600731615</c:v>
                </c:pt>
                <c:pt idx="381">
                  <c:v>9.7061737562287931</c:v>
                </c:pt>
                <c:pt idx="382">
                  <c:v>9.7090470353389424</c:v>
                </c:pt>
                <c:pt idx="383">
                  <c:v>9.7036622285600398</c:v>
                </c:pt>
                <c:pt idx="384">
                  <c:v>9.7084707552723444</c:v>
                </c:pt>
                <c:pt idx="385">
                  <c:v>9.7084768191716009</c:v>
                </c:pt>
                <c:pt idx="386">
                  <c:v>9.7036622285600398</c:v>
                </c:pt>
                <c:pt idx="387">
                  <c:v>9.7060532699331414</c:v>
                </c:pt>
                <c:pt idx="388">
                  <c:v>9.7090801877255508</c:v>
                </c:pt>
                <c:pt idx="389">
                  <c:v>9.7060456939197675</c:v>
                </c:pt>
                <c:pt idx="390">
                  <c:v>9.7071532171007373</c:v>
                </c:pt>
                <c:pt idx="391">
                  <c:v>9.7084021774368043</c:v>
                </c:pt>
                <c:pt idx="392">
                  <c:v>9.7102081327287451</c:v>
                </c:pt>
                <c:pt idx="393">
                  <c:v>9.703023224925678</c:v>
                </c:pt>
                <c:pt idx="394">
                  <c:v>9.7095728247708273</c:v>
                </c:pt>
                <c:pt idx="395">
                  <c:v>9.7089399273235095</c:v>
                </c:pt>
                <c:pt idx="396">
                  <c:v>9.7077316550509014</c:v>
                </c:pt>
                <c:pt idx="397">
                  <c:v>9.7071809938161664</c:v>
                </c:pt>
                <c:pt idx="398">
                  <c:v>9.7084022699204393</c:v>
                </c:pt>
                <c:pt idx="399">
                  <c:v>9.7024591648529288</c:v>
                </c:pt>
                <c:pt idx="400">
                  <c:v>9.7083967414631474</c:v>
                </c:pt>
                <c:pt idx="401">
                  <c:v>9.7133120892373874</c:v>
                </c:pt>
                <c:pt idx="402">
                  <c:v>9.7036882093801164</c:v>
                </c:pt>
                <c:pt idx="403">
                  <c:v>9.707246833110533</c:v>
                </c:pt>
                <c:pt idx="404">
                  <c:v>9.7023715873371881</c:v>
                </c:pt>
                <c:pt idx="405">
                  <c:v>9.7084636051416791</c:v>
                </c:pt>
                <c:pt idx="406">
                  <c:v>9.70664357341313</c:v>
                </c:pt>
                <c:pt idx="407">
                  <c:v>9.7041651351975116</c:v>
                </c:pt>
                <c:pt idx="408">
                  <c:v>9.7096441774025735</c:v>
                </c:pt>
                <c:pt idx="409">
                  <c:v>9.7059319903545695</c:v>
                </c:pt>
                <c:pt idx="410">
                  <c:v>9.7059254453519763</c:v>
                </c:pt>
                <c:pt idx="411">
                  <c:v>9.7070867684499778</c:v>
                </c:pt>
                <c:pt idx="412">
                  <c:v>9.7029495752436095</c:v>
                </c:pt>
                <c:pt idx="413">
                  <c:v>9.7053819955909848</c:v>
                </c:pt>
                <c:pt idx="414">
                  <c:v>9.7036490446309074</c:v>
                </c:pt>
                <c:pt idx="415">
                  <c:v>9.7043065163495683</c:v>
                </c:pt>
                <c:pt idx="416">
                  <c:v>9.7095931144626721</c:v>
                </c:pt>
                <c:pt idx="417">
                  <c:v>9.7029837811226347</c:v>
                </c:pt>
                <c:pt idx="418">
                  <c:v>9.7078854250965421</c:v>
                </c:pt>
                <c:pt idx="419">
                  <c:v>9.7041727311277235</c:v>
                </c:pt>
                <c:pt idx="420">
                  <c:v>9.7078737031752915</c:v>
                </c:pt>
                <c:pt idx="421">
                  <c:v>9.7042944203291892</c:v>
                </c:pt>
                <c:pt idx="422">
                  <c:v>9.7041519327317189</c:v>
                </c:pt>
                <c:pt idx="423">
                  <c:v>9.7072824624360514</c:v>
                </c:pt>
                <c:pt idx="424">
                  <c:v>9.7070402075102358</c:v>
                </c:pt>
                <c:pt idx="425">
                  <c:v>9.7065166042055218</c:v>
                </c:pt>
                <c:pt idx="426">
                  <c:v>9.7019015449035972</c:v>
                </c:pt>
                <c:pt idx="427">
                  <c:v>9.7060058201910344</c:v>
                </c:pt>
                <c:pt idx="428">
                  <c:v>9.7071669852092661</c:v>
                </c:pt>
                <c:pt idx="429">
                  <c:v>9.7060389096772166</c:v>
                </c:pt>
                <c:pt idx="430">
                  <c:v>9.706583978539749</c:v>
                </c:pt>
                <c:pt idx="431">
                  <c:v>9.7048047416672247</c:v>
                </c:pt>
                <c:pt idx="432">
                  <c:v>9.6994441967800071</c:v>
                </c:pt>
                <c:pt idx="433">
                  <c:v>9.7101822068835872</c:v>
                </c:pt>
                <c:pt idx="434">
                  <c:v>9.7078510151031328</c:v>
                </c:pt>
                <c:pt idx="435">
                  <c:v>9.706744494998043</c:v>
                </c:pt>
                <c:pt idx="436">
                  <c:v>9.7030708375697277</c:v>
                </c:pt>
                <c:pt idx="437">
                  <c:v>9.7073352518133511</c:v>
                </c:pt>
                <c:pt idx="438">
                  <c:v>9.7043058522532437</c:v>
                </c:pt>
                <c:pt idx="439">
                  <c:v>9.7090672324095291</c:v>
                </c:pt>
                <c:pt idx="440">
                  <c:v>9.7053935724791636</c:v>
                </c:pt>
                <c:pt idx="441">
                  <c:v>9.7028842044480754</c:v>
                </c:pt>
                <c:pt idx="442">
                  <c:v>9.7082291566224335</c:v>
                </c:pt>
                <c:pt idx="443">
                  <c:v>9.7046894379904352</c:v>
                </c:pt>
                <c:pt idx="444">
                  <c:v>9.7043062398929916</c:v>
                </c:pt>
                <c:pt idx="445">
                  <c:v>9.7078707726542532</c:v>
                </c:pt>
                <c:pt idx="446">
                  <c:v>9.7036076678331113</c:v>
                </c:pt>
                <c:pt idx="447">
                  <c:v>9.7036143803537254</c:v>
                </c:pt>
                <c:pt idx="448">
                  <c:v>9.7042118937572468</c:v>
                </c:pt>
                <c:pt idx="449">
                  <c:v>9.7078043289150671</c:v>
                </c:pt>
                <c:pt idx="450">
                  <c:v>9.7064503176618135</c:v>
                </c:pt>
                <c:pt idx="451">
                  <c:v>9.7077578272700507</c:v>
                </c:pt>
                <c:pt idx="452">
                  <c:v>9.7049505567310348</c:v>
                </c:pt>
                <c:pt idx="453">
                  <c:v>9.7067586519029394</c:v>
                </c:pt>
                <c:pt idx="454">
                  <c:v>9.7047226619171063</c:v>
                </c:pt>
                <c:pt idx="455">
                  <c:v>9.7057400649612156</c:v>
                </c:pt>
                <c:pt idx="456">
                  <c:v>9.7084626653316217</c:v>
                </c:pt>
                <c:pt idx="457">
                  <c:v>9.7047227542120513</c:v>
                </c:pt>
                <c:pt idx="458">
                  <c:v>9.7077172969345131</c:v>
                </c:pt>
                <c:pt idx="459">
                  <c:v>9.7048029726348091</c:v>
                </c:pt>
                <c:pt idx="460">
                  <c:v>9.7047359550099674</c:v>
                </c:pt>
                <c:pt idx="461">
                  <c:v>9.7053868435371999</c:v>
                </c:pt>
                <c:pt idx="462">
                  <c:v>9.7035480918622312</c:v>
                </c:pt>
                <c:pt idx="463">
                  <c:v>9.7089740383814256</c:v>
                </c:pt>
                <c:pt idx="464">
                  <c:v>9.7036615098942391</c:v>
                </c:pt>
                <c:pt idx="465">
                  <c:v>9.7065896199772173</c:v>
                </c:pt>
                <c:pt idx="466">
                  <c:v>9.7041255295308559</c:v>
                </c:pt>
                <c:pt idx="467">
                  <c:v>9.7097722104550961</c:v>
                </c:pt>
                <c:pt idx="468">
                  <c:v>9.7071665613807259</c:v>
                </c:pt>
                <c:pt idx="469">
                  <c:v>9.7037020012867075</c:v>
                </c:pt>
                <c:pt idx="470">
                  <c:v>9.7019015449035972</c:v>
                </c:pt>
                <c:pt idx="471">
                  <c:v>9.7046628704298339</c:v>
                </c:pt>
                <c:pt idx="472">
                  <c:v>9.7058854790672324</c:v>
                </c:pt>
                <c:pt idx="473">
                  <c:v>9.7089062944047644</c:v>
                </c:pt>
                <c:pt idx="474">
                  <c:v>9.708455789956643</c:v>
                </c:pt>
                <c:pt idx="475">
                  <c:v>9.7029891106087387</c:v>
                </c:pt>
                <c:pt idx="476">
                  <c:v>9.7083493389034476</c:v>
                </c:pt>
                <c:pt idx="477">
                  <c:v>9.7060858990784578</c:v>
                </c:pt>
                <c:pt idx="478">
                  <c:v>9.7054205627283654</c:v>
                </c:pt>
                <c:pt idx="479">
                  <c:v>9.7079671107255372</c:v>
                </c:pt>
                <c:pt idx="480">
                  <c:v>9.7071532716163684</c:v>
                </c:pt>
                <c:pt idx="481">
                  <c:v>9.7089933888875546</c:v>
                </c:pt>
                <c:pt idx="482">
                  <c:v>9.7031031069264042</c:v>
                </c:pt>
                <c:pt idx="483">
                  <c:v>9.7061133298280335</c:v>
                </c:pt>
                <c:pt idx="484">
                  <c:v>9.7101349618007173</c:v>
                </c:pt>
                <c:pt idx="485">
                  <c:v>9.7060456939197675</c:v>
                </c:pt>
                <c:pt idx="486">
                  <c:v>9.7059855240122097</c:v>
                </c:pt>
                <c:pt idx="487">
                  <c:v>9.7029891106087387</c:v>
                </c:pt>
                <c:pt idx="488">
                  <c:v>9.7030165309969281</c:v>
                </c:pt>
                <c:pt idx="489">
                  <c:v>9.7022459628957822</c:v>
                </c:pt>
                <c:pt idx="490">
                  <c:v>9.7064914425896873</c:v>
                </c:pt>
                <c:pt idx="491">
                  <c:v>9.7072067435761156</c:v>
                </c:pt>
                <c:pt idx="492">
                  <c:v>9.7082357543627413</c:v>
                </c:pt>
                <c:pt idx="493">
                  <c:v>9.7043058522532437</c:v>
                </c:pt>
                <c:pt idx="494">
                  <c:v>9.7084559194139146</c:v>
                </c:pt>
                <c:pt idx="495">
                  <c:v>9.7023915956774154</c:v>
                </c:pt>
                <c:pt idx="496">
                  <c:v>9.7035209490025931</c:v>
                </c:pt>
                <c:pt idx="497">
                  <c:v>9.7102483206529104</c:v>
                </c:pt>
                <c:pt idx="498">
                  <c:v>9.7064648986201583</c:v>
                </c:pt>
                <c:pt idx="499">
                  <c:v>9.704126857625468</c:v>
                </c:pt>
                <c:pt idx="500">
                  <c:v>9.7046713331704453</c:v>
                </c:pt>
                <c:pt idx="501">
                  <c:v>9.7131782620396532</c:v>
                </c:pt>
                <c:pt idx="502">
                  <c:v>9.7058127544040005</c:v>
                </c:pt>
                <c:pt idx="503">
                  <c:v>9.7052875485134162</c:v>
                </c:pt>
                <c:pt idx="504">
                  <c:v>9.7088863353462678</c:v>
                </c:pt>
                <c:pt idx="505">
                  <c:v>9.7047028602989656</c:v>
                </c:pt>
                <c:pt idx="506">
                  <c:v>9.7021931644985173</c:v>
                </c:pt>
                <c:pt idx="507">
                  <c:v>9.7070816249815461</c:v>
                </c:pt>
                <c:pt idx="508">
                  <c:v>9.7052406301028977</c:v>
                </c:pt>
                <c:pt idx="509">
                  <c:v>9.7063182393658654</c:v>
                </c:pt>
                <c:pt idx="510">
                  <c:v>9.7089403137726986</c:v>
                </c:pt>
                <c:pt idx="511">
                  <c:v>9.70533367551133</c:v>
                </c:pt>
                <c:pt idx="512">
                  <c:v>9.709517984430649</c:v>
                </c:pt>
                <c:pt idx="513">
                  <c:v>9.7083626831013543</c:v>
                </c:pt>
                <c:pt idx="514">
                  <c:v>9.7054202866425214</c:v>
                </c:pt>
                <c:pt idx="515">
                  <c:v>9.7089462667957918</c:v>
                </c:pt>
                <c:pt idx="516">
                  <c:v>9.70006079961518</c:v>
                </c:pt>
                <c:pt idx="517">
                  <c:v>9.7029558994074474</c:v>
                </c:pt>
                <c:pt idx="518">
                  <c:v>9.7048428875094661</c:v>
                </c:pt>
                <c:pt idx="519">
                  <c:v>9.7035209490025931</c:v>
                </c:pt>
                <c:pt idx="520">
                  <c:v>9.7084289563685875</c:v>
                </c:pt>
                <c:pt idx="521">
                  <c:v>9.7076173810918007</c:v>
                </c:pt>
                <c:pt idx="522">
                  <c:v>9.7070878188740597</c:v>
                </c:pt>
                <c:pt idx="523">
                  <c:v>9.707830574328133</c:v>
                </c:pt>
                <c:pt idx="524">
                  <c:v>9.7033758493722253</c:v>
                </c:pt>
                <c:pt idx="525">
                  <c:v>9.7029234630373509</c:v>
                </c:pt>
                <c:pt idx="526">
                  <c:v>9.7035481466194327</c:v>
                </c:pt>
                <c:pt idx="527">
                  <c:v>9.7020430849463484</c:v>
                </c:pt>
                <c:pt idx="528">
                  <c:v>9.7070608335952535</c:v>
                </c:pt>
                <c:pt idx="529">
                  <c:v>9.7047830051373349</c:v>
                </c:pt>
                <c:pt idx="530">
                  <c:v>9.7023782256067062</c:v>
                </c:pt>
                <c:pt idx="531">
                  <c:v>9.704755958475566</c:v>
                </c:pt>
                <c:pt idx="532">
                  <c:v>9.7066367717157416</c:v>
                </c:pt>
                <c:pt idx="533">
                  <c:v>9.7066632598032712</c:v>
                </c:pt>
                <c:pt idx="534">
                  <c:v>9.7035346675069665</c:v>
                </c:pt>
                <c:pt idx="535">
                  <c:v>9.7090938984834114</c:v>
                </c:pt>
                <c:pt idx="536">
                  <c:v>9.7047965749223959</c:v>
                </c:pt>
                <c:pt idx="537">
                  <c:v>9.707213600731615</c:v>
                </c:pt>
                <c:pt idx="538">
                  <c:v>9.7030497048868209</c:v>
                </c:pt>
                <c:pt idx="539">
                  <c:v>9.704152080901645</c:v>
                </c:pt>
                <c:pt idx="540">
                  <c:v>9.7071608105775127</c:v>
                </c:pt>
                <c:pt idx="541">
                  <c:v>9.7094840218159852</c:v>
                </c:pt>
                <c:pt idx="542">
                  <c:v>9.708216937264492</c:v>
                </c:pt>
                <c:pt idx="543">
                  <c:v>9.7113919985440056</c:v>
                </c:pt>
                <c:pt idx="544">
                  <c:v>9.708839968215651</c:v>
                </c:pt>
                <c:pt idx="545">
                  <c:v>9.7070270834680112</c:v>
                </c:pt>
                <c:pt idx="546">
                  <c:v>9.7102752970735526</c:v>
                </c:pt>
                <c:pt idx="547">
                  <c:v>9.7066565692808471</c:v>
                </c:pt>
                <c:pt idx="548">
                  <c:v>9.705307367482547</c:v>
                </c:pt>
                <c:pt idx="549">
                  <c:v>9.7108475671954935</c:v>
                </c:pt>
                <c:pt idx="550">
                  <c:v>9.7048496725881037</c:v>
                </c:pt>
                <c:pt idx="551">
                  <c:v>9.7066033338105573</c:v>
                </c:pt>
                <c:pt idx="552">
                  <c:v>9.707213600731615</c:v>
                </c:pt>
                <c:pt idx="553">
                  <c:v>9.707226724524137</c:v>
                </c:pt>
                <c:pt idx="554">
                  <c:v>9.7066244577410767</c:v>
                </c:pt>
                <c:pt idx="555">
                  <c:v>9.7060400892518146</c:v>
                </c:pt>
                <c:pt idx="556">
                  <c:v>9.7066305233508707</c:v>
                </c:pt>
                <c:pt idx="557">
                  <c:v>9.7066639971295796</c:v>
                </c:pt>
                <c:pt idx="558">
                  <c:v>9.7054953921852878</c:v>
                </c:pt>
                <c:pt idx="559">
                  <c:v>9.7084559194139146</c:v>
                </c:pt>
                <c:pt idx="560">
                  <c:v>9.705313506649448</c:v>
                </c:pt>
                <c:pt idx="561">
                  <c:v>9.7023515962820213</c:v>
                </c:pt>
                <c:pt idx="562">
                  <c:v>9.7065498590826085</c:v>
                </c:pt>
                <c:pt idx="563">
                  <c:v>9.7058260826508995</c:v>
                </c:pt>
                <c:pt idx="564">
                  <c:v>9.7076836606721688</c:v>
                </c:pt>
                <c:pt idx="565">
                  <c:v>9.7022189647092993</c:v>
                </c:pt>
                <c:pt idx="566">
                  <c:v>9.7017554806947324</c:v>
                </c:pt>
                <c:pt idx="567">
                  <c:v>9.708395488446719</c:v>
                </c:pt>
                <c:pt idx="568">
                  <c:v>9.7066097298834642</c:v>
                </c:pt>
                <c:pt idx="569">
                  <c:v>9.7072133246967685</c:v>
                </c:pt>
                <c:pt idx="570">
                  <c:v>9.7082559911016357</c:v>
                </c:pt>
                <c:pt idx="571">
                  <c:v>9.7066702839150594</c:v>
                </c:pt>
                <c:pt idx="572">
                  <c:v>9.7024521936871313</c:v>
                </c:pt>
                <c:pt idx="573">
                  <c:v>9.7091206565196995</c:v>
                </c:pt>
                <c:pt idx="574">
                  <c:v>9.7078316247789527</c:v>
                </c:pt>
                <c:pt idx="575">
                  <c:v>9.7030434542120254</c:v>
                </c:pt>
                <c:pt idx="576">
                  <c:v>9.7067382460246083</c:v>
                </c:pt>
                <c:pt idx="577">
                  <c:v>9.7067306327793759</c:v>
                </c:pt>
                <c:pt idx="578">
                  <c:v>9.7030158678240142</c:v>
                </c:pt>
                <c:pt idx="579">
                  <c:v>9.7054673703195817</c:v>
                </c:pt>
                <c:pt idx="580">
                  <c:v>9.70306299993808</c:v>
                </c:pt>
                <c:pt idx="581">
                  <c:v>9.7047765897532088</c:v>
                </c:pt>
                <c:pt idx="582">
                  <c:v>9.7077175739650094</c:v>
                </c:pt>
                <c:pt idx="583">
                  <c:v>9.7005315584999856</c:v>
                </c:pt>
                <c:pt idx="584">
                  <c:v>9.7059190852467712</c:v>
                </c:pt>
                <c:pt idx="585">
                  <c:v>9.7055618517313267</c:v>
                </c:pt>
                <c:pt idx="586">
                  <c:v>9.7054213188142082</c:v>
                </c:pt>
                <c:pt idx="587">
                  <c:v>9.707811369962096</c:v>
                </c:pt>
                <c:pt idx="588">
                  <c:v>9.7065229639192072</c:v>
                </c:pt>
                <c:pt idx="589">
                  <c:v>9.7041720124935633</c:v>
                </c:pt>
                <c:pt idx="590">
                  <c:v>9.7036156339875319</c:v>
                </c:pt>
                <c:pt idx="591">
                  <c:v>9.7042521616038737</c:v>
                </c:pt>
                <c:pt idx="592">
                  <c:v>9.7049182563015339</c:v>
                </c:pt>
                <c:pt idx="593">
                  <c:v>9.7067238135009273</c:v>
                </c:pt>
                <c:pt idx="594">
                  <c:v>9.7073008760576212</c:v>
                </c:pt>
                <c:pt idx="595">
                  <c:v>9.7073045814542844</c:v>
                </c:pt>
                <c:pt idx="596">
                  <c:v>9.7060054335140684</c:v>
                </c:pt>
                <c:pt idx="597">
                  <c:v>9.7101479334506102</c:v>
                </c:pt>
                <c:pt idx="598">
                  <c:v>9.7024990531571191</c:v>
                </c:pt>
                <c:pt idx="599">
                  <c:v>9.7024257120952537</c:v>
                </c:pt>
                <c:pt idx="600">
                  <c:v>9.7052612039323272</c:v>
                </c:pt>
                <c:pt idx="601">
                  <c:v>9.7070869890800822</c:v>
                </c:pt>
                <c:pt idx="602">
                  <c:v>9.7065896199772173</c:v>
                </c:pt>
                <c:pt idx="603">
                  <c:v>9.7078915630854006</c:v>
                </c:pt>
                <c:pt idx="604">
                  <c:v>9.7066163114088937</c:v>
                </c:pt>
                <c:pt idx="605">
                  <c:v>9.7095846925226734</c:v>
                </c:pt>
                <c:pt idx="606">
                  <c:v>9.7047500950651955</c:v>
                </c:pt>
                <c:pt idx="607">
                  <c:v>9.7064512574331374</c:v>
                </c:pt>
                <c:pt idx="608">
                  <c:v>9.7054004121414597</c:v>
                </c:pt>
                <c:pt idx="609">
                  <c:v>9.7084433130892727</c:v>
                </c:pt>
                <c:pt idx="610">
                  <c:v>9.7030364463645551</c:v>
                </c:pt>
                <c:pt idx="611">
                  <c:v>9.7040261850586109</c:v>
                </c:pt>
                <c:pt idx="612">
                  <c:v>9.7073556564367145</c:v>
                </c:pt>
                <c:pt idx="613">
                  <c:v>9.7048572495351433</c:v>
                </c:pt>
                <c:pt idx="614">
                  <c:v>9.7101815248768961</c:v>
                </c:pt>
                <c:pt idx="615">
                  <c:v>9.703023224925678</c:v>
                </c:pt>
                <c:pt idx="616">
                  <c:v>9.7036950690238513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292</c:v>
                </c:pt>
                <c:pt idx="7">
                  <c:v>290</c:v>
                </c:pt>
                <c:pt idx="8">
                  <c:v>292</c:v>
                </c:pt>
                <c:pt idx="9">
                  <c:v>292</c:v>
                </c:pt>
                <c:pt idx="10">
                  <c:v>290</c:v>
                </c:pt>
                <c:pt idx="11">
                  <c:v>293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293</c:v>
                </c:pt>
                <c:pt idx="41">
                  <c:v>290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292</c:v>
                </c:pt>
                <c:pt idx="63">
                  <c:v>291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292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290</c:v>
                </c:pt>
                <c:pt idx="85">
                  <c:v>293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290</c:v>
                </c:pt>
                <c:pt idx="114">
                  <c:v>293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291</c:v>
                </c:pt>
                <c:pt idx="124">
                  <c:v>291</c:v>
                </c:pt>
                <c:pt idx="125">
                  <c:v>294</c:v>
                </c:pt>
                <c:pt idx="126">
                  <c:v>289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293</c:v>
                </c:pt>
                <c:pt idx="133">
                  <c:v>289</c:v>
                </c:pt>
                <c:pt idx="134">
                  <c:v>291</c:v>
                </c:pt>
                <c:pt idx="135">
                  <c:v>293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291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293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293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290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290</c:v>
                </c:pt>
                <c:pt idx="226">
                  <c:v>293</c:v>
                </c:pt>
                <c:pt idx="227">
                  <c:v>291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293</c:v>
                </c:pt>
                <c:pt idx="241">
                  <c:v>289</c:v>
                </c:pt>
                <c:pt idx="242">
                  <c:v>293</c:v>
                </c:pt>
                <c:pt idx="243">
                  <c:v>290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290</c:v>
                </c:pt>
                <c:pt idx="251">
                  <c:v>292</c:v>
                </c:pt>
                <c:pt idx="252">
                  <c:v>292</c:v>
                </c:pt>
                <c:pt idx="253">
                  <c:v>292</c:v>
                </c:pt>
                <c:pt idx="254">
                  <c:v>290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290</c:v>
                </c:pt>
                <c:pt idx="261">
                  <c:v>293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291</c:v>
                </c:pt>
                <c:pt idx="267">
                  <c:v>292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293</c:v>
                </c:pt>
                <c:pt idx="279">
                  <c:v>291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289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294</c:v>
                </c:pt>
                <c:pt idx="295">
                  <c:v>289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290</c:v>
                </c:pt>
                <c:pt idx="307">
                  <c:v>293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290</c:v>
                </c:pt>
                <c:pt idx="326">
                  <c:v>292</c:v>
                </c:pt>
                <c:pt idx="327">
                  <c:v>293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292</c:v>
                </c:pt>
                <c:pt idx="333">
                  <c:v>292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290</c:v>
                </c:pt>
                <c:pt idx="366">
                  <c:v>293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293</c:v>
                </c:pt>
                <c:pt idx="372">
                  <c:v>289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294</c:v>
                </c:pt>
                <c:pt idx="380">
                  <c:v>290</c:v>
                </c:pt>
                <c:pt idx="381">
                  <c:v>291</c:v>
                </c:pt>
                <c:pt idx="382">
                  <c:v>292</c:v>
                </c:pt>
                <c:pt idx="383">
                  <c:v>290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293</c:v>
                </c:pt>
                <c:pt idx="388">
                  <c:v>291</c:v>
                </c:pt>
                <c:pt idx="389">
                  <c:v>292</c:v>
                </c:pt>
                <c:pt idx="390">
                  <c:v>290</c:v>
                </c:pt>
                <c:pt idx="391">
                  <c:v>292</c:v>
                </c:pt>
                <c:pt idx="392">
                  <c:v>292</c:v>
                </c:pt>
                <c:pt idx="393">
                  <c:v>290</c:v>
                </c:pt>
                <c:pt idx="394">
                  <c:v>292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293</c:v>
                </c:pt>
                <c:pt idx="411">
                  <c:v>291</c:v>
                </c:pt>
                <c:pt idx="412">
                  <c:v>292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289</c:v>
                </c:pt>
                <c:pt idx="472">
                  <c:v>294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291</c:v>
                </c:pt>
                <c:pt idx="484">
                  <c:v>292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291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292</c:v>
                </c:pt>
                <c:pt idx="501">
                  <c:v>292</c:v>
                </c:pt>
                <c:pt idx="502">
                  <c:v>290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293</c:v>
                </c:pt>
                <c:pt idx="513">
                  <c:v>290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293</c:v>
                </c:pt>
                <c:pt idx="531">
                  <c:v>291</c:v>
                </c:pt>
                <c:pt idx="532">
                  <c:v>291</c:v>
                </c:pt>
                <c:pt idx="533">
                  <c:v>293</c:v>
                </c:pt>
                <c:pt idx="534">
                  <c:v>290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293</c:v>
                </c:pt>
                <c:pt idx="555">
                  <c:v>290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290</c:v>
                </c:pt>
                <c:pt idx="560">
                  <c:v>292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290</c:v>
                </c:pt>
                <c:pt idx="575">
                  <c:v>293</c:v>
                </c:pt>
                <c:pt idx="576">
                  <c:v>292</c:v>
                </c:pt>
                <c:pt idx="577">
                  <c:v>290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290</c:v>
                </c:pt>
                <c:pt idx="592">
                  <c:v>293</c:v>
                </c:pt>
                <c:pt idx="593">
                  <c:v>291</c:v>
                </c:pt>
                <c:pt idx="594">
                  <c:v>292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290</c:v>
                </c:pt>
                <c:pt idx="603">
                  <c:v>293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290</c:v>
                </c:pt>
                <c:pt idx="611">
                  <c:v>293</c:v>
                </c:pt>
                <c:pt idx="612">
                  <c:v>291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-89.466999999999999</c:v>
                </c:pt>
                <c:pt idx="1">
                  <c:v>-89.174999999999997</c:v>
                </c:pt>
                <c:pt idx="2">
                  <c:v>-88.884</c:v>
                </c:pt>
                <c:pt idx="3">
                  <c:v>-88.593000000000004</c:v>
                </c:pt>
                <c:pt idx="4">
                  <c:v>-88.302000000000007</c:v>
                </c:pt>
                <c:pt idx="5">
                  <c:v>-88.01</c:v>
                </c:pt>
                <c:pt idx="6">
                  <c:v>-87.718000000000004</c:v>
                </c:pt>
                <c:pt idx="7">
                  <c:v>-87.427999999999997</c:v>
                </c:pt>
                <c:pt idx="8">
                  <c:v>-87.135999999999996</c:v>
                </c:pt>
                <c:pt idx="9">
                  <c:v>-86.843999999999994</c:v>
                </c:pt>
                <c:pt idx="10">
                  <c:v>-86.554000000000002</c:v>
                </c:pt>
                <c:pt idx="11">
                  <c:v>-86.260999999999996</c:v>
                </c:pt>
                <c:pt idx="12">
                  <c:v>-85.97</c:v>
                </c:pt>
                <c:pt idx="13">
                  <c:v>-85.679000000000002</c:v>
                </c:pt>
                <c:pt idx="14">
                  <c:v>-85.387</c:v>
                </c:pt>
                <c:pt idx="15">
                  <c:v>-85.096000000000004</c:v>
                </c:pt>
                <c:pt idx="16">
                  <c:v>-84.804000000000002</c:v>
                </c:pt>
                <c:pt idx="17">
                  <c:v>-84.513000000000005</c:v>
                </c:pt>
                <c:pt idx="18">
                  <c:v>-84.221000000000004</c:v>
                </c:pt>
                <c:pt idx="19">
                  <c:v>-83.93</c:v>
                </c:pt>
                <c:pt idx="20">
                  <c:v>-83.638999999999996</c:v>
                </c:pt>
                <c:pt idx="21">
                  <c:v>-83.347999999999999</c:v>
                </c:pt>
                <c:pt idx="22">
                  <c:v>-83.055999999999997</c:v>
                </c:pt>
                <c:pt idx="23">
                  <c:v>-82.763999999999996</c:v>
                </c:pt>
                <c:pt idx="24">
                  <c:v>-82.472999999999999</c:v>
                </c:pt>
                <c:pt idx="25">
                  <c:v>-82.180999999999997</c:v>
                </c:pt>
                <c:pt idx="26">
                  <c:v>-81.89</c:v>
                </c:pt>
                <c:pt idx="27">
                  <c:v>-81.597999999999999</c:v>
                </c:pt>
                <c:pt idx="28">
                  <c:v>-81.307000000000002</c:v>
                </c:pt>
                <c:pt idx="29">
                  <c:v>-81.015000000000001</c:v>
                </c:pt>
                <c:pt idx="30">
                  <c:v>-80.724000000000004</c:v>
                </c:pt>
                <c:pt idx="31">
                  <c:v>-80.432999999999993</c:v>
                </c:pt>
                <c:pt idx="32">
                  <c:v>-80.141000000000005</c:v>
                </c:pt>
                <c:pt idx="33">
                  <c:v>-79.849999999999994</c:v>
                </c:pt>
                <c:pt idx="34">
                  <c:v>-79.558999999999997</c:v>
                </c:pt>
                <c:pt idx="35">
                  <c:v>-79.268000000000001</c:v>
                </c:pt>
                <c:pt idx="36">
                  <c:v>-78.975999999999999</c:v>
                </c:pt>
                <c:pt idx="37">
                  <c:v>-78.683999999999997</c:v>
                </c:pt>
                <c:pt idx="38">
                  <c:v>-78.393000000000001</c:v>
                </c:pt>
                <c:pt idx="39">
                  <c:v>-78.102000000000004</c:v>
                </c:pt>
                <c:pt idx="40">
                  <c:v>-77.808999999999997</c:v>
                </c:pt>
                <c:pt idx="41">
                  <c:v>-77.519000000000005</c:v>
                </c:pt>
                <c:pt idx="42">
                  <c:v>-77.227000000000004</c:v>
                </c:pt>
                <c:pt idx="43">
                  <c:v>-76.936000000000007</c:v>
                </c:pt>
                <c:pt idx="44">
                  <c:v>-76.643000000000001</c:v>
                </c:pt>
                <c:pt idx="45">
                  <c:v>-76.352999999999994</c:v>
                </c:pt>
                <c:pt idx="46">
                  <c:v>-76.061999999999998</c:v>
                </c:pt>
                <c:pt idx="47">
                  <c:v>-75.77</c:v>
                </c:pt>
                <c:pt idx="48">
                  <c:v>-75.478999999999999</c:v>
                </c:pt>
                <c:pt idx="49">
                  <c:v>-75.188000000000002</c:v>
                </c:pt>
                <c:pt idx="50">
                  <c:v>-74.896000000000001</c:v>
                </c:pt>
                <c:pt idx="51">
                  <c:v>-74.603999999999999</c:v>
                </c:pt>
                <c:pt idx="52">
                  <c:v>-74.313000000000002</c:v>
                </c:pt>
                <c:pt idx="53">
                  <c:v>-74.021000000000001</c:v>
                </c:pt>
                <c:pt idx="54">
                  <c:v>-73.728999999999999</c:v>
                </c:pt>
                <c:pt idx="55">
                  <c:v>-73.438000000000002</c:v>
                </c:pt>
                <c:pt idx="56">
                  <c:v>-73.147000000000006</c:v>
                </c:pt>
                <c:pt idx="57">
                  <c:v>-72.855999999999995</c:v>
                </c:pt>
                <c:pt idx="58">
                  <c:v>-72.563999999999993</c:v>
                </c:pt>
                <c:pt idx="59">
                  <c:v>-72.272999999999996</c:v>
                </c:pt>
                <c:pt idx="60">
                  <c:v>-71.981999999999999</c:v>
                </c:pt>
                <c:pt idx="61">
                  <c:v>-71.69</c:v>
                </c:pt>
                <c:pt idx="62">
                  <c:v>-71.397999999999996</c:v>
                </c:pt>
                <c:pt idx="63">
                  <c:v>-71.106999999999999</c:v>
                </c:pt>
                <c:pt idx="64">
                  <c:v>-70.816000000000003</c:v>
                </c:pt>
                <c:pt idx="65">
                  <c:v>-70.524000000000001</c:v>
                </c:pt>
                <c:pt idx="66">
                  <c:v>-70.233000000000004</c:v>
                </c:pt>
                <c:pt idx="67">
                  <c:v>-69.941000000000003</c:v>
                </c:pt>
                <c:pt idx="68">
                  <c:v>-69.650000000000006</c:v>
                </c:pt>
                <c:pt idx="69">
                  <c:v>-69.359000000000009</c:v>
                </c:pt>
                <c:pt idx="70">
                  <c:v>-69.067000000000007</c:v>
                </c:pt>
                <c:pt idx="71">
                  <c:v>-68.775999999999996</c:v>
                </c:pt>
                <c:pt idx="72">
                  <c:v>-68.484999999999999</c:v>
                </c:pt>
                <c:pt idx="73">
                  <c:v>-68.192999999999998</c:v>
                </c:pt>
                <c:pt idx="74">
                  <c:v>-67.902000000000001</c:v>
                </c:pt>
                <c:pt idx="75">
                  <c:v>-67.61</c:v>
                </c:pt>
                <c:pt idx="76">
                  <c:v>-67.317999999999998</c:v>
                </c:pt>
                <c:pt idx="77">
                  <c:v>-67.027000000000001</c:v>
                </c:pt>
                <c:pt idx="78">
                  <c:v>-66.736000000000004</c:v>
                </c:pt>
                <c:pt idx="79">
                  <c:v>-66.444999999999993</c:v>
                </c:pt>
                <c:pt idx="80">
                  <c:v>-66.152999999999992</c:v>
                </c:pt>
                <c:pt idx="81">
                  <c:v>-65.861000000000004</c:v>
                </c:pt>
                <c:pt idx="82">
                  <c:v>-65.569999999999993</c:v>
                </c:pt>
                <c:pt idx="83">
                  <c:v>-65.278999999999996</c:v>
                </c:pt>
                <c:pt idx="84">
                  <c:v>-64.989000000000004</c:v>
                </c:pt>
                <c:pt idx="85">
                  <c:v>-64.695999999999998</c:v>
                </c:pt>
                <c:pt idx="86">
                  <c:v>-64.403999999999996</c:v>
                </c:pt>
                <c:pt idx="87">
                  <c:v>-64.113</c:v>
                </c:pt>
                <c:pt idx="88">
                  <c:v>-63.822000000000003</c:v>
                </c:pt>
                <c:pt idx="89">
                  <c:v>-63.53</c:v>
                </c:pt>
                <c:pt idx="90">
                  <c:v>-63.239000000000004</c:v>
                </c:pt>
                <c:pt idx="91">
                  <c:v>-62.947000000000003</c:v>
                </c:pt>
                <c:pt idx="92">
                  <c:v>-62.655999999999999</c:v>
                </c:pt>
                <c:pt idx="93">
                  <c:v>-62.364000000000004</c:v>
                </c:pt>
                <c:pt idx="94">
                  <c:v>-62.073</c:v>
                </c:pt>
                <c:pt idx="95">
                  <c:v>-61.781999999999996</c:v>
                </c:pt>
                <c:pt idx="96">
                  <c:v>-61.49</c:v>
                </c:pt>
                <c:pt idx="97">
                  <c:v>-61.198999999999998</c:v>
                </c:pt>
                <c:pt idx="98">
                  <c:v>-60.908000000000001</c:v>
                </c:pt>
                <c:pt idx="99">
                  <c:v>-60.616</c:v>
                </c:pt>
                <c:pt idx="100">
                  <c:v>-60.323999999999998</c:v>
                </c:pt>
                <c:pt idx="101">
                  <c:v>-60.033000000000001</c:v>
                </c:pt>
                <c:pt idx="102">
                  <c:v>-59.741</c:v>
                </c:pt>
                <c:pt idx="103">
                  <c:v>-59.45</c:v>
                </c:pt>
                <c:pt idx="104">
                  <c:v>-59.158999999999999</c:v>
                </c:pt>
                <c:pt idx="105">
                  <c:v>-58.867000000000004</c:v>
                </c:pt>
                <c:pt idx="106">
                  <c:v>-58.576000000000001</c:v>
                </c:pt>
                <c:pt idx="107">
                  <c:v>-58.283999999999999</c:v>
                </c:pt>
                <c:pt idx="108">
                  <c:v>-57.993000000000002</c:v>
                </c:pt>
                <c:pt idx="109">
                  <c:v>-57.701999999999998</c:v>
                </c:pt>
                <c:pt idx="110">
                  <c:v>-57.41</c:v>
                </c:pt>
                <c:pt idx="111">
                  <c:v>-57.119</c:v>
                </c:pt>
                <c:pt idx="112">
                  <c:v>-56.826999999999998</c:v>
                </c:pt>
                <c:pt idx="113">
                  <c:v>-56.536999999999999</c:v>
                </c:pt>
                <c:pt idx="114">
                  <c:v>-56.244</c:v>
                </c:pt>
                <c:pt idx="115">
                  <c:v>-55.953000000000003</c:v>
                </c:pt>
                <c:pt idx="116">
                  <c:v>-55.661999999999999</c:v>
                </c:pt>
                <c:pt idx="117">
                  <c:v>-55.37</c:v>
                </c:pt>
                <c:pt idx="118">
                  <c:v>-55.079000000000001</c:v>
                </c:pt>
                <c:pt idx="119">
                  <c:v>-54.786999999999999</c:v>
                </c:pt>
                <c:pt idx="120">
                  <c:v>-54.494999999999997</c:v>
                </c:pt>
                <c:pt idx="121">
                  <c:v>-54.204000000000001</c:v>
                </c:pt>
                <c:pt idx="122">
                  <c:v>-53.913000000000004</c:v>
                </c:pt>
                <c:pt idx="123">
                  <c:v>-53.622</c:v>
                </c:pt>
                <c:pt idx="124">
                  <c:v>-53.331000000000003</c:v>
                </c:pt>
                <c:pt idx="125">
                  <c:v>-53.036999999999999</c:v>
                </c:pt>
                <c:pt idx="126">
                  <c:v>-52.747999999999998</c:v>
                </c:pt>
                <c:pt idx="127">
                  <c:v>-52.456000000000003</c:v>
                </c:pt>
                <c:pt idx="128">
                  <c:v>-52.164999999999999</c:v>
                </c:pt>
                <c:pt idx="129">
                  <c:v>-51.872999999999998</c:v>
                </c:pt>
                <c:pt idx="130">
                  <c:v>-51.582000000000001</c:v>
                </c:pt>
                <c:pt idx="131">
                  <c:v>-51.29</c:v>
                </c:pt>
                <c:pt idx="132">
                  <c:v>-50.997</c:v>
                </c:pt>
                <c:pt idx="133">
                  <c:v>-50.707999999999998</c:v>
                </c:pt>
                <c:pt idx="134">
                  <c:v>-50.417000000000002</c:v>
                </c:pt>
                <c:pt idx="135">
                  <c:v>-50.124000000000002</c:v>
                </c:pt>
                <c:pt idx="136">
                  <c:v>-49.832999999999998</c:v>
                </c:pt>
                <c:pt idx="137">
                  <c:v>-49.542000000000002</c:v>
                </c:pt>
                <c:pt idx="138">
                  <c:v>-49.250999999999998</c:v>
                </c:pt>
                <c:pt idx="139">
                  <c:v>-48.959000000000003</c:v>
                </c:pt>
                <c:pt idx="140">
                  <c:v>-48.667999999999999</c:v>
                </c:pt>
                <c:pt idx="141">
                  <c:v>-48.375999999999998</c:v>
                </c:pt>
                <c:pt idx="142">
                  <c:v>-48.085000000000001</c:v>
                </c:pt>
                <c:pt idx="143">
                  <c:v>-47.792999999999999</c:v>
                </c:pt>
                <c:pt idx="144">
                  <c:v>-47.502000000000002</c:v>
                </c:pt>
                <c:pt idx="145">
                  <c:v>-47.21</c:v>
                </c:pt>
                <c:pt idx="146">
                  <c:v>-46.917999999999999</c:v>
                </c:pt>
                <c:pt idx="147">
                  <c:v>-46.628</c:v>
                </c:pt>
                <c:pt idx="148">
                  <c:v>-46.335999999999999</c:v>
                </c:pt>
                <c:pt idx="149">
                  <c:v>-46.045000000000002</c:v>
                </c:pt>
                <c:pt idx="150">
                  <c:v>-45.753</c:v>
                </c:pt>
                <c:pt idx="151">
                  <c:v>-45.462000000000003</c:v>
                </c:pt>
                <c:pt idx="152">
                  <c:v>-45.170999999999999</c:v>
                </c:pt>
                <c:pt idx="153">
                  <c:v>-44.88</c:v>
                </c:pt>
                <c:pt idx="154">
                  <c:v>-44.588000000000001</c:v>
                </c:pt>
                <c:pt idx="155">
                  <c:v>-44.295999999999999</c:v>
                </c:pt>
                <c:pt idx="156">
                  <c:v>-44.005000000000003</c:v>
                </c:pt>
                <c:pt idx="157">
                  <c:v>-43.713000000000001</c:v>
                </c:pt>
                <c:pt idx="158">
                  <c:v>-43.421999999999997</c:v>
                </c:pt>
                <c:pt idx="159">
                  <c:v>-43.13</c:v>
                </c:pt>
                <c:pt idx="160">
                  <c:v>-42.838999999999999</c:v>
                </c:pt>
                <c:pt idx="161">
                  <c:v>-42.548000000000002</c:v>
                </c:pt>
                <c:pt idx="162">
                  <c:v>-42.256999999999998</c:v>
                </c:pt>
                <c:pt idx="163">
                  <c:v>-41.965000000000003</c:v>
                </c:pt>
                <c:pt idx="164">
                  <c:v>-41.673000000000002</c:v>
                </c:pt>
                <c:pt idx="165">
                  <c:v>-41.381999999999998</c:v>
                </c:pt>
                <c:pt idx="166">
                  <c:v>-41.09</c:v>
                </c:pt>
                <c:pt idx="167">
                  <c:v>-40.798999999999999</c:v>
                </c:pt>
                <c:pt idx="168">
                  <c:v>-40.508000000000003</c:v>
                </c:pt>
                <c:pt idx="169">
                  <c:v>-40.216000000000001</c:v>
                </c:pt>
                <c:pt idx="170">
                  <c:v>-39.924999999999997</c:v>
                </c:pt>
                <c:pt idx="171">
                  <c:v>-39.633000000000003</c:v>
                </c:pt>
                <c:pt idx="172">
                  <c:v>-39.341999999999999</c:v>
                </c:pt>
                <c:pt idx="173">
                  <c:v>-39.051000000000002</c:v>
                </c:pt>
                <c:pt idx="174">
                  <c:v>-38.759</c:v>
                </c:pt>
                <c:pt idx="175">
                  <c:v>-38.468000000000004</c:v>
                </c:pt>
                <c:pt idx="176">
                  <c:v>-38.176000000000002</c:v>
                </c:pt>
                <c:pt idx="177">
                  <c:v>-37.884999999999998</c:v>
                </c:pt>
                <c:pt idx="178">
                  <c:v>-37.593000000000004</c:v>
                </c:pt>
                <c:pt idx="179">
                  <c:v>-37.302</c:v>
                </c:pt>
                <c:pt idx="180">
                  <c:v>-37.011000000000003</c:v>
                </c:pt>
                <c:pt idx="181">
                  <c:v>-36.719000000000001</c:v>
                </c:pt>
                <c:pt idx="182">
                  <c:v>-36.429000000000002</c:v>
                </c:pt>
                <c:pt idx="183">
                  <c:v>-36.136000000000003</c:v>
                </c:pt>
                <c:pt idx="184">
                  <c:v>-35.843000000000004</c:v>
                </c:pt>
                <c:pt idx="185">
                  <c:v>-35.552999999999997</c:v>
                </c:pt>
                <c:pt idx="186">
                  <c:v>-35.261000000000003</c:v>
                </c:pt>
                <c:pt idx="187">
                  <c:v>-34.97</c:v>
                </c:pt>
                <c:pt idx="188">
                  <c:v>-34.679000000000002</c:v>
                </c:pt>
                <c:pt idx="189">
                  <c:v>-34.387999999999998</c:v>
                </c:pt>
                <c:pt idx="190">
                  <c:v>-34.096000000000004</c:v>
                </c:pt>
                <c:pt idx="191">
                  <c:v>-33.805</c:v>
                </c:pt>
                <c:pt idx="192">
                  <c:v>-33.514000000000003</c:v>
                </c:pt>
                <c:pt idx="193">
                  <c:v>-33.222000000000001</c:v>
                </c:pt>
                <c:pt idx="194">
                  <c:v>-32.930999999999997</c:v>
                </c:pt>
                <c:pt idx="195">
                  <c:v>-32.64</c:v>
                </c:pt>
                <c:pt idx="196">
                  <c:v>-32.347999999999999</c:v>
                </c:pt>
                <c:pt idx="197">
                  <c:v>-32.055999999999997</c:v>
                </c:pt>
                <c:pt idx="198">
                  <c:v>-31.764000000000003</c:v>
                </c:pt>
                <c:pt idx="199">
                  <c:v>-31.472999999999999</c:v>
                </c:pt>
                <c:pt idx="200">
                  <c:v>-31.182000000000002</c:v>
                </c:pt>
                <c:pt idx="201">
                  <c:v>-30.890999999999998</c:v>
                </c:pt>
                <c:pt idx="202">
                  <c:v>-30.6</c:v>
                </c:pt>
                <c:pt idx="203">
                  <c:v>-30.308</c:v>
                </c:pt>
                <c:pt idx="204">
                  <c:v>-30.017000000000003</c:v>
                </c:pt>
                <c:pt idx="205">
                  <c:v>-29.725999999999999</c:v>
                </c:pt>
                <c:pt idx="206">
                  <c:v>-29.435000000000002</c:v>
                </c:pt>
                <c:pt idx="207">
                  <c:v>-29.142000000000003</c:v>
                </c:pt>
                <c:pt idx="208">
                  <c:v>-28.850999999999999</c:v>
                </c:pt>
                <c:pt idx="209">
                  <c:v>-28.560000000000002</c:v>
                </c:pt>
                <c:pt idx="210">
                  <c:v>-28.268000000000001</c:v>
                </c:pt>
                <c:pt idx="211">
                  <c:v>-27.977000000000004</c:v>
                </c:pt>
                <c:pt idx="212">
                  <c:v>-27.686</c:v>
                </c:pt>
                <c:pt idx="213">
                  <c:v>-27.393999999999998</c:v>
                </c:pt>
                <c:pt idx="214">
                  <c:v>-27.102000000000004</c:v>
                </c:pt>
                <c:pt idx="215">
                  <c:v>-26.811</c:v>
                </c:pt>
                <c:pt idx="216">
                  <c:v>-26.520000000000003</c:v>
                </c:pt>
                <c:pt idx="217">
                  <c:v>-26.228000000000002</c:v>
                </c:pt>
                <c:pt idx="218">
                  <c:v>-25.936</c:v>
                </c:pt>
                <c:pt idx="219">
                  <c:v>-25.646000000000001</c:v>
                </c:pt>
                <c:pt idx="220">
                  <c:v>-25.353999999999999</c:v>
                </c:pt>
                <c:pt idx="221">
                  <c:v>-25.061999999999998</c:v>
                </c:pt>
                <c:pt idx="222">
                  <c:v>-24.772000000000006</c:v>
                </c:pt>
                <c:pt idx="223">
                  <c:v>-24.480000000000004</c:v>
                </c:pt>
                <c:pt idx="224">
                  <c:v>-24.188000000000002</c:v>
                </c:pt>
                <c:pt idx="225">
                  <c:v>-23.897999999999996</c:v>
                </c:pt>
                <c:pt idx="226">
                  <c:v>-23.605000000000004</c:v>
                </c:pt>
                <c:pt idx="227">
                  <c:v>-23.314000000000007</c:v>
                </c:pt>
                <c:pt idx="228">
                  <c:v>-23.022999999999996</c:v>
                </c:pt>
                <c:pt idx="229">
                  <c:v>-22.731999999999999</c:v>
                </c:pt>
                <c:pt idx="230">
                  <c:v>-22.439999999999998</c:v>
                </c:pt>
                <c:pt idx="231">
                  <c:v>-22.147999999999996</c:v>
                </c:pt>
                <c:pt idx="232">
                  <c:v>-21.856999999999999</c:v>
                </c:pt>
                <c:pt idx="233">
                  <c:v>-21.566000000000003</c:v>
                </c:pt>
                <c:pt idx="234">
                  <c:v>-21.275000000000006</c:v>
                </c:pt>
                <c:pt idx="235">
                  <c:v>-20.983000000000004</c:v>
                </c:pt>
                <c:pt idx="236">
                  <c:v>-20.692000000000007</c:v>
                </c:pt>
                <c:pt idx="237">
                  <c:v>-20.400000000000006</c:v>
                </c:pt>
                <c:pt idx="238">
                  <c:v>-20.108000000000004</c:v>
                </c:pt>
                <c:pt idx="239">
                  <c:v>-19.817000000000007</c:v>
                </c:pt>
                <c:pt idx="240">
                  <c:v>-19.524000000000001</c:v>
                </c:pt>
                <c:pt idx="241">
                  <c:v>-19.234999999999999</c:v>
                </c:pt>
                <c:pt idx="242">
                  <c:v>-18.942000000000007</c:v>
                </c:pt>
                <c:pt idx="243">
                  <c:v>-18.652000000000001</c:v>
                </c:pt>
                <c:pt idx="244">
                  <c:v>-18.36</c:v>
                </c:pt>
                <c:pt idx="245">
                  <c:v>-18.069000000000003</c:v>
                </c:pt>
                <c:pt idx="246">
                  <c:v>-17.777000000000001</c:v>
                </c:pt>
                <c:pt idx="247">
                  <c:v>-17.486000000000004</c:v>
                </c:pt>
                <c:pt idx="248">
                  <c:v>-17.194000000000003</c:v>
                </c:pt>
                <c:pt idx="249">
                  <c:v>-16.902000000000001</c:v>
                </c:pt>
                <c:pt idx="250">
                  <c:v>-16.611999999999995</c:v>
                </c:pt>
                <c:pt idx="251">
                  <c:v>-16.320000000000007</c:v>
                </c:pt>
                <c:pt idx="252">
                  <c:v>-16.028000000000006</c:v>
                </c:pt>
                <c:pt idx="253">
                  <c:v>-15.736000000000004</c:v>
                </c:pt>
                <c:pt idx="254">
                  <c:v>-15.445999999999998</c:v>
                </c:pt>
                <c:pt idx="255">
                  <c:v>-15.153999999999996</c:v>
                </c:pt>
                <c:pt idx="256">
                  <c:v>-14.861999999999995</c:v>
                </c:pt>
                <c:pt idx="257">
                  <c:v>-14.570999999999998</c:v>
                </c:pt>
                <c:pt idx="258">
                  <c:v>-14.280000000000001</c:v>
                </c:pt>
                <c:pt idx="259">
                  <c:v>-13.988</c:v>
                </c:pt>
                <c:pt idx="260">
                  <c:v>-13.697999999999993</c:v>
                </c:pt>
                <c:pt idx="261">
                  <c:v>-13.405000000000001</c:v>
                </c:pt>
                <c:pt idx="262">
                  <c:v>-13.114000000000004</c:v>
                </c:pt>
                <c:pt idx="263">
                  <c:v>-12.822999999999993</c:v>
                </c:pt>
                <c:pt idx="264">
                  <c:v>-12.531000000000006</c:v>
                </c:pt>
                <c:pt idx="265">
                  <c:v>-12.239999999999995</c:v>
                </c:pt>
                <c:pt idx="266">
                  <c:v>-11.948999999999998</c:v>
                </c:pt>
                <c:pt idx="267">
                  <c:v>-11.656999999999996</c:v>
                </c:pt>
                <c:pt idx="268">
                  <c:v>-11.364999999999995</c:v>
                </c:pt>
                <c:pt idx="269">
                  <c:v>-11.073999999999998</c:v>
                </c:pt>
                <c:pt idx="270">
                  <c:v>-10.783000000000001</c:v>
                </c:pt>
                <c:pt idx="271">
                  <c:v>-10.491</c:v>
                </c:pt>
                <c:pt idx="272">
                  <c:v>-10.200000000000003</c:v>
                </c:pt>
                <c:pt idx="273">
                  <c:v>-9.9080000000000013</c:v>
                </c:pt>
                <c:pt idx="274">
                  <c:v>-9.6170000000000044</c:v>
                </c:pt>
                <c:pt idx="275">
                  <c:v>-9.3259999999999934</c:v>
                </c:pt>
                <c:pt idx="276">
                  <c:v>-9.034000000000006</c:v>
                </c:pt>
                <c:pt idx="277">
                  <c:v>-8.742999999999995</c:v>
                </c:pt>
                <c:pt idx="278">
                  <c:v>-8.4500000000000028</c:v>
                </c:pt>
                <c:pt idx="279">
                  <c:v>-8.159000000000006</c:v>
                </c:pt>
                <c:pt idx="280">
                  <c:v>-7.867999999999995</c:v>
                </c:pt>
                <c:pt idx="281">
                  <c:v>-7.5769999999999982</c:v>
                </c:pt>
                <c:pt idx="282">
                  <c:v>-7.2849999999999966</c:v>
                </c:pt>
                <c:pt idx="283">
                  <c:v>-6.9920000000000044</c:v>
                </c:pt>
                <c:pt idx="284">
                  <c:v>-6.703000000000003</c:v>
                </c:pt>
                <c:pt idx="285">
                  <c:v>-6.4110000000000014</c:v>
                </c:pt>
                <c:pt idx="286">
                  <c:v>-6.1200000000000045</c:v>
                </c:pt>
                <c:pt idx="287">
                  <c:v>-5.8289999999999935</c:v>
                </c:pt>
                <c:pt idx="288">
                  <c:v>-5.5370000000000061</c:v>
                </c:pt>
                <c:pt idx="289">
                  <c:v>-5.2450000000000045</c:v>
                </c:pt>
                <c:pt idx="290">
                  <c:v>-4.9539999999999935</c:v>
                </c:pt>
                <c:pt idx="291">
                  <c:v>-4.6629999999999967</c:v>
                </c:pt>
                <c:pt idx="292">
                  <c:v>-4.3719999999999999</c:v>
                </c:pt>
                <c:pt idx="293">
                  <c:v>-4.0799999999999983</c:v>
                </c:pt>
                <c:pt idx="294">
                  <c:v>-3.7860000000000014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-1.7489999999999952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-0.29300000000000637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1.1659999999999968</c:v>
                </c:pt>
                <c:pt idx="312">
                  <c:v>1.4569999999999936</c:v>
                </c:pt>
                <c:pt idx="313">
                  <c:v>1.7469999999999999</c:v>
                </c:pt>
                <c:pt idx="314">
                  <c:v>2.0400000000000063</c:v>
                </c:pt>
                <c:pt idx="315">
                  <c:v>2.3310000000000031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3.7879999999999967</c:v>
                </c:pt>
                <c:pt idx="321">
                  <c:v>4.0799999999999983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4.9539999999999935</c:v>
                </c:pt>
                <c:pt idx="325">
                  <c:v>5.2439999999999998</c:v>
                </c:pt>
                <c:pt idx="326">
                  <c:v>5.5360000000000014</c:v>
                </c:pt>
                <c:pt idx="327">
                  <c:v>5.8289999999999935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6.703000000000003</c:v>
                </c:pt>
                <c:pt idx="331">
                  <c:v>6.992999999999995</c:v>
                </c:pt>
                <c:pt idx="332">
                  <c:v>7.2849999999999966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10.200000000000003</c:v>
                </c:pt>
                <c:pt idx="343">
                  <c:v>10.491</c:v>
                </c:pt>
                <c:pt idx="344">
                  <c:v>10.783000000000001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11.656000000000006</c:v>
                </c:pt>
                <c:pt idx="348">
                  <c:v>11.947999999999993</c:v>
                </c:pt>
                <c:pt idx="349">
                  <c:v>12.239999999999995</c:v>
                </c:pt>
                <c:pt idx="350">
                  <c:v>12.531000000000006</c:v>
                </c:pt>
                <c:pt idx="351">
                  <c:v>12.822999999999993</c:v>
                </c:pt>
                <c:pt idx="352">
                  <c:v>13.114000000000004</c:v>
                </c:pt>
                <c:pt idx="353">
                  <c:v>13.405000000000001</c:v>
                </c:pt>
                <c:pt idx="354">
                  <c:v>13.697000000000003</c:v>
                </c:pt>
                <c:pt idx="355">
                  <c:v>13.989000000000004</c:v>
                </c:pt>
                <c:pt idx="356">
                  <c:v>14.280000000000001</c:v>
                </c:pt>
                <c:pt idx="357">
                  <c:v>14.570999999999998</c:v>
                </c:pt>
                <c:pt idx="358">
                  <c:v>14.861999999999995</c:v>
                </c:pt>
                <c:pt idx="359">
                  <c:v>15.153999999999996</c:v>
                </c:pt>
                <c:pt idx="360">
                  <c:v>15.444999999999993</c:v>
                </c:pt>
                <c:pt idx="361">
                  <c:v>15.736999999999995</c:v>
                </c:pt>
                <c:pt idx="362">
                  <c:v>16.028000000000006</c:v>
                </c:pt>
                <c:pt idx="363">
                  <c:v>16.319000000000003</c:v>
                </c:pt>
                <c:pt idx="364">
                  <c:v>16.611000000000004</c:v>
                </c:pt>
                <c:pt idx="365">
                  <c:v>16.900999999999996</c:v>
                </c:pt>
                <c:pt idx="366">
                  <c:v>17.194000000000003</c:v>
                </c:pt>
                <c:pt idx="367">
                  <c:v>17.484999999999999</c:v>
                </c:pt>
                <c:pt idx="368">
                  <c:v>17.775999999999996</c:v>
                </c:pt>
                <c:pt idx="369">
                  <c:v>18.067999999999998</c:v>
                </c:pt>
                <c:pt idx="370">
                  <c:v>18.358999999999995</c:v>
                </c:pt>
                <c:pt idx="371">
                  <c:v>18.652000000000001</c:v>
                </c:pt>
                <c:pt idx="372">
                  <c:v>18.941000000000003</c:v>
                </c:pt>
                <c:pt idx="373">
                  <c:v>19.233000000000004</c:v>
                </c:pt>
                <c:pt idx="374">
                  <c:v>19.524000000000001</c:v>
                </c:pt>
                <c:pt idx="375">
                  <c:v>19.816000000000003</c:v>
                </c:pt>
                <c:pt idx="376">
                  <c:v>20.108000000000004</c:v>
                </c:pt>
                <c:pt idx="377">
                  <c:v>20.399000000000001</c:v>
                </c:pt>
                <c:pt idx="378">
                  <c:v>20.689999999999998</c:v>
                </c:pt>
                <c:pt idx="379">
                  <c:v>20.983999999999995</c:v>
                </c:pt>
                <c:pt idx="380">
                  <c:v>21.274000000000001</c:v>
                </c:pt>
                <c:pt idx="381">
                  <c:v>21.564999999999998</c:v>
                </c:pt>
                <c:pt idx="382">
                  <c:v>21.856999999999999</c:v>
                </c:pt>
                <c:pt idx="383">
                  <c:v>22.147000000000006</c:v>
                </c:pt>
                <c:pt idx="384">
                  <c:v>22.438999999999993</c:v>
                </c:pt>
                <c:pt idx="385">
                  <c:v>22.730000000000004</c:v>
                </c:pt>
                <c:pt idx="386">
                  <c:v>23.021000000000001</c:v>
                </c:pt>
                <c:pt idx="387">
                  <c:v>23.313999999999993</c:v>
                </c:pt>
                <c:pt idx="388">
                  <c:v>23.605000000000004</c:v>
                </c:pt>
                <c:pt idx="389">
                  <c:v>23.897000000000006</c:v>
                </c:pt>
                <c:pt idx="390">
                  <c:v>24.186999999999998</c:v>
                </c:pt>
                <c:pt idx="391">
                  <c:v>24.478999999999999</c:v>
                </c:pt>
                <c:pt idx="392">
                  <c:v>24.771000000000001</c:v>
                </c:pt>
                <c:pt idx="393">
                  <c:v>25.060999999999993</c:v>
                </c:pt>
                <c:pt idx="394">
                  <c:v>25.352999999999994</c:v>
                </c:pt>
                <c:pt idx="395">
                  <c:v>25.644999999999996</c:v>
                </c:pt>
                <c:pt idx="396">
                  <c:v>25.935999999999993</c:v>
                </c:pt>
                <c:pt idx="397">
                  <c:v>26.227999999999994</c:v>
                </c:pt>
                <c:pt idx="398">
                  <c:v>26.519000000000005</c:v>
                </c:pt>
                <c:pt idx="399">
                  <c:v>26.810999999999993</c:v>
                </c:pt>
                <c:pt idx="400">
                  <c:v>27.102000000000004</c:v>
                </c:pt>
                <c:pt idx="401">
                  <c:v>27.393000000000001</c:v>
                </c:pt>
                <c:pt idx="402">
                  <c:v>27.685000000000002</c:v>
                </c:pt>
                <c:pt idx="403">
                  <c:v>27.975999999999999</c:v>
                </c:pt>
                <c:pt idx="404">
                  <c:v>28.268000000000001</c:v>
                </c:pt>
                <c:pt idx="405">
                  <c:v>28.558999999999997</c:v>
                </c:pt>
                <c:pt idx="406">
                  <c:v>28.849999999999994</c:v>
                </c:pt>
                <c:pt idx="407">
                  <c:v>29.141999999999996</c:v>
                </c:pt>
                <c:pt idx="408">
                  <c:v>29.432999999999993</c:v>
                </c:pt>
                <c:pt idx="409">
                  <c:v>29.724000000000004</c:v>
                </c:pt>
                <c:pt idx="410">
                  <c:v>30.016999999999996</c:v>
                </c:pt>
                <c:pt idx="411">
                  <c:v>30.307999999999993</c:v>
                </c:pt>
                <c:pt idx="412">
                  <c:v>30.599999999999994</c:v>
                </c:pt>
                <c:pt idx="413">
                  <c:v>30.89</c:v>
                </c:pt>
                <c:pt idx="414">
                  <c:v>31.182000000000002</c:v>
                </c:pt>
                <c:pt idx="415">
                  <c:v>31.472999999999999</c:v>
                </c:pt>
                <c:pt idx="416">
                  <c:v>31.765000000000001</c:v>
                </c:pt>
                <c:pt idx="417">
                  <c:v>32.055999999999997</c:v>
                </c:pt>
                <c:pt idx="418">
                  <c:v>32.347999999999999</c:v>
                </c:pt>
                <c:pt idx="419">
                  <c:v>32.638999999999996</c:v>
                </c:pt>
                <c:pt idx="420">
                  <c:v>32.930999999999997</c:v>
                </c:pt>
                <c:pt idx="421">
                  <c:v>33.221999999999994</c:v>
                </c:pt>
                <c:pt idx="422">
                  <c:v>33.513000000000005</c:v>
                </c:pt>
                <c:pt idx="423">
                  <c:v>33.804999999999993</c:v>
                </c:pt>
                <c:pt idx="424">
                  <c:v>34.096000000000004</c:v>
                </c:pt>
                <c:pt idx="425">
                  <c:v>34.387</c:v>
                </c:pt>
                <c:pt idx="426">
                  <c:v>34.679000000000002</c:v>
                </c:pt>
                <c:pt idx="427">
                  <c:v>34.97</c:v>
                </c:pt>
                <c:pt idx="428">
                  <c:v>35.262</c:v>
                </c:pt>
                <c:pt idx="429">
                  <c:v>35.552999999999997</c:v>
                </c:pt>
                <c:pt idx="430">
                  <c:v>35.843999999999994</c:v>
                </c:pt>
                <c:pt idx="431">
                  <c:v>36.135999999999996</c:v>
                </c:pt>
                <c:pt idx="432">
                  <c:v>36.427000000000007</c:v>
                </c:pt>
                <c:pt idx="433">
                  <c:v>36.718999999999994</c:v>
                </c:pt>
                <c:pt idx="434">
                  <c:v>37.010999999999996</c:v>
                </c:pt>
                <c:pt idx="435">
                  <c:v>37.302000000000007</c:v>
                </c:pt>
                <c:pt idx="436">
                  <c:v>37.593000000000004</c:v>
                </c:pt>
                <c:pt idx="437">
                  <c:v>37.884</c:v>
                </c:pt>
                <c:pt idx="438">
                  <c:v>38.176000000000002</c:v>
                </c:pt>
                <c:pt idx="439">
                  <c:v>38.466999999999999</c:v>
                </c:pt>
                <c:pt idx="440">
                  <c:v>38.759</c:v>
                </c:pt>
                <c:pt idx="441">
                  <c:v>39.049999999999997</c:v>
                </c:pt>
                <c:pt idx="442">
                  <c:v>39.340999999999994</c:v>
                </c:pt>
                <c:pt idx="443">
                  <c:v>39.632999999999996</c:v>
                </c:pt>
                <c:pt idx="444">
                  <c:v>39.923999999999992</c:v>
                </c:pt>
                <c:pt idx="445">
                  <c:v>40.215999999999994</c:v>
                </c:pt>
                <c:pt idx="446">
                  <c:v>40.506999999999991</c:v>
                </c:pt>
                <c:pt idx="447">
                  <c:v>40.798999999999992</c:v>
                </c:pt>
                <c:pt idx="448">
                  <c:v>41.089999999999989</c:v>
                </c:pt>
                <c:pt idx="449">
                  <c:v>41.380999999999986</c:v>
                </c:pt>
                <c:pt idx="450">
                  <c:v>41.672999999999988</c:v>
                </c:pt>
                <c:pt idx="451">
                  <c:v>41.964000000000013</c:v>
                </c:pt>
                <c:pt idx="452">
                  <c:v>42.25500000000001</c:v>
                </c:pt>
                <c:pt idx="453">
                  <c:v>42.547000000000011</c:v>
                </c:pt>
                <c:pt idx="454">
                  <c:v>42.838000000000008</c:v>
                </c:pt>
                <c:pt idx="455">
                  <c:v>43.129000000000005</c:v>
                </c:pt>
                <c:pt idx="456">
                  <c:v>43.421000000000006</c:v>
                </c:pt>
                <c:pt idx="457">
                  <c:v>43.713000000000008</c:v>
                </c:pt>
                <c:pt idx="458">
                  <c:v>44.004000000000005</c:v>
                </c:pt>
                <c:pt idx="459">
                  <c:v>44.296000000000006</c:v>
                </c:pt>
                <c:pt idx="460">
                  <c:v>44.587000000000003</c:v>
                </c:pt>
                <c:pt idx="461">
                  <c:v>44.878</c:v>
                </c:pt>
                <c:pt idx="462">
                  <c:v>45.17</c:v>
                </c:pt>
                <c:pt idx="463">
                  <c:v>45.460999999999999</c:v>
                </c:pt>
                <c:pt idx="464">
                  <c:v>45.751999999999995</c:v>
                </c:pt>
                <c:pt idx="465">
                  <c:v>46.043999999999997</c:v>
                </c:pt>
                <c:pt idx="466">
                  <c:v>46.334999999999994</c:v>
                </c:pt>
                <c:pt idx="467">
                  <c:v>46.626999999999995</c:v>
                </c:pt>
                <c:pt idx="468">
                  <c:v>46.917999999999992</c:v>
                </c:pt>
                <c:pt idx="469">
                  <c:v>47.208000000000013</c:v>
                </c:pt>
                <c:pt idx="470">
                  <c:v>47.500999999999991</c:v>
                </c:pt>
                <c:pt idx="471">
                  <c:v>47.790000000000006</c:v>
                </c:pt>
                <c:pt idx="472">
                  <c:v>48.083999999999989</c:v>
                </c:pt>
                <c:pt idx="473">
                  <c:v>48.374999999999986</c:v>
                </c:pt>
                <c:pt idx="474">
                  <c:v>48.666999999999987</c:v>
                </c:pt>
                <c:pt idx="475">
                  <c:v>48.958000000000013</c:v>
                </c:pt>
                <c:pt idx="476">
                  <c:v>49.249999999999986</c:v>
                </c:pt>
                <c:pt idx="477">
                  <c:v>49.541000000000011</c:v>
                </c:pt>
                <c:pt idx="478">
                  <c:v>49.832000000000008</c:v>
                </c:pt>
                <c:pt idx="479">
                  <c:v>50.124000000000009</c:v>
                </c:pt>
                <c:pt idx="480">
                  <c:v>50.416000000000011</c:v>
                </c:pt>
                <c:pt idx="481">
                  <c:v>50.707000000000008</c:v>
                </c:pt>
                <c:pt idx="482">
                  <c:v>50.998000000000005</c:v>
                </c:pt>
                <c:pt idx="483">
                  <c:v>51.289000000000001</c:v>
                </c:pt>
                <c:pt idx="484">
                  <c:v>51.581000000000003</c:v>
                </c:pt>
                <c:pt idx="485">
                  <c:v>51.873000000000005</c:v>
                </c:pt>
                <c:pt idx="486">
                  <c:v>52.164000000000001</c:v>
                </c:pt>
                <c:pt idx="487">
                  <c:v>52.454999999999998</c:v>
                </c:pt>
                <c:pt idx="488">
                  <c:v>52.745999999999995</c:v>
                </c:pt>
                <c:pt idx="489">
                  <c:v>53.037999999999997</c:v>
                </c:pt>
                <c:pt idx="490">
                  <c:v>53.33</c:v>
                </c:pt>
                <c:pt idx="491">
                  <c:v>53.620999999999995</c:v>
                </c:pt>
                <c:pt idx="492">
                  <c:v>53.911999999999992</c:v>
                </c:pt>
                <c:pt idx="493">
                  <c:v>54.202999999999989</c:v>
                </c:pt>
                <c:pt idx="494">
                  <c:v>54.49499999999999</c:v>
                </c:pt>
                <c:pt idx="495">
                  <c:v>54.786999999999992</c:v>
                </c:pt>
                <c:pt idx="496">
                  <c:v>55.077999999999989</c:v>
                </c:pt>
                <c:pt idx="497">
                  <c:v>55.368999999999986</c:v>
                </c:pt>
                <c:pt idx="498">
                  <c:v>55.660999999999987</c:v>
                </c:pt>
                <c:pt idx="499">
                  <c:v>55.952000000000012</c:v>
                </c:pt>
                <c:pt idx="500">
                  <c:v>56.243999999999986</c:v>
                </c:pt>
                <c:pt idx="501">
                  <c:v>56.535999999999987</c:v>
                </c:pt>
                <c:pt idx="502">
                  <c:v>56.826000000000008</c:v>
                </c:pt>
                <c:pt idx="503">
                  <c:v>57.118000000000009</c:v>
                </c:pt>
                <c:pt idx="504">
                  <c:v>57.409000000000006</c:v>
                </c:pt>
                <c:pt idx="505">
                  <c:v>57.701000000000008</c:v>
                </c:pt>
                <c:pt idx="506">
                  <c:v>57.992000000000004</c:v>
                </c:pt>
                <c:pt idx="507">
                  <c:v>58.284000000000006</c:v>
                </c:pt>
                <c:pt idx="508">
                  <c:v>58.575000000000003</c:v>
                </c:pt>
                <c:pt idx="509">
                  <c:v>58.866</c:v>
                </c:pt>
                <c:pt idx="510">
                  <c:v>59.158000000000001</c:v>
                </c:pt>
                <c:pt idx="511">
                  <c:v>59.448999999999998</c:v>
                </c:pt>
                <c:pt idx="512">
                  <c:v>59.742000000000004</c:v>
                </c:pt>
                <c:pt idx="513">
                  <c:v>60.031999999999996</c:v>
                </c:pt>
                <c:pt idx="514">
                  <c:v>60.323999999999998</c:v>
                </c:pt>
                <c:pt idx="515">
                  <c:v>60.614999999999995</c:v>
                </c:pt>
                <c:pt idx="516">
                  <c:v>60.905999999999992</c:v>
                </c:pt>
                <c:pt idx="517">
                  <c:v>61.196999999999989</c:v>
                </c:pt>
                <c:pt idx="518">
                  <c:v>61.488000000000014</c:v>
                </c:pt>
                <c:pt idx="519">
                  <c:v>61.779999999999987</c:v>
                </c:pt>
                <c:pt idx="520">
                  <c:v>62.071999999999989</c:v>
                </c:pt>
                <c:pt idx="521">
                  <c:v>62.363000000000014</c:v>
                </c:pt>
                <c:pt idx="522">
                  <c:v>62.654000000000011</c:v>
                </c:pt>
                <c:pt idx="523">
                  <c:v>62.946000000000012</c:v>
                </c:pt>
                <c:pt idx="524">
                  <c:v>63.238000000000014</c:v>
                </c:pt>
                <c:pt idx="525">
                  <c:v>63.529000000000011</c:v>
                </c:pt>
                <c:pt idx="526">
                  <c:v>63.820000000000007</c:v>
                </c:pt>
                <c:pt idx="527">
                  <c:v>64.112000000000009</c:v>
                </c:pt>
                <c:pt idx="528">
                  <c:v>64.402000000000001</c:v>
                </c:pt>
                <c:pt idx="529">
                  <c:v>64.694000000000003</c:v>
                </c:pt>
                <c:pt idx="530">
                  <c:v>64.987000000000009</c:v>
                </c:pt>
                <c:pt idx="531">
                  <c:v>65.278000000000006</c:v>
                </c:pt>
                <c:pt idx="532">
                  <c:v>65.569000000000003</c:v>
                </c:pt>
                <c:pt idx="533">
                  <c:v>65.862000000000009</c:v>
                </c:pt>
                <c:pt idx="534">
                  <c:v>66.152000000000001</c:v>
                </c:pt>
                <c:pt idx="535">
                  <c:v>66.442999999999998</c:v>
                </c:pt>
                <c:pt idx="536">
                  <c:v>66.734999999999999</c:v>
                </c:pt>
                <c:pt idx="537">
                  <c:v>67.025999999999996</c:v>
                </c:pt>
                <c:pt idx="538">
                  <c:v>67.317999999999998</c:v>
                </c:pt>
                <c:pt idx="539">
                  <c:v>67.608999999999995</c:v>
                </c:pt>
                <c:pt idx="540">
                  <c:v>67.899999999999991</c:v>
                </c:pt>
                <c:pt idx="541">
                  <c:v>68.191999999999993</c:v>
                </c:pt>
                <c:pt idx="542">
                  <c:v>68.48299999999999</c:v>
                </c:pt>
                <c:pt idx="543">
                  <c:v>68.774999999999991</c:v>
                </c:pt>
                <c:pt idx="544">
                  <c:v>69.065999999999988</c:v>
                </c:pt>
                <c:pt idx="545">
                  <c:v>69.357000000000014</c:v>
                </c:pt>
                <c:pt idx="546">
                  <c:v>69.648999999999987</c:v>
                </c:pt>
                <c:pt idx="547">
                  <c:v>69.940000000000012</c:v>
                </c:pt>
                <c:pt idx="548">
                  <c:v>70.231000000000009</c:v>
                </c:pt>
                <c:pt idx="549">
                  <c:v>70.52300000000001</c:v>
                </c:pt>
                <c:pt idx="550">
                  <c:v>70.815000000000012</c:v>
                </c:pt>
                <c:pt idx="551">
                  <c:v>71.106000000000009</c:v>
                </c:pt>
                <c:pt idx="552">
                  <c:v>71.397000000000006</c:v>
                </c:pt>
                <c:pt idx="553">
                  <c:v>71.689000000000007</c:v>
                </c:pt>
                <c:pt idx="554">
                  <c:v>71.982000000000014</c:v>
                </c:pt>
                <c:pt idx="555">
                  <c:v>72.272000000000006</c:v>
                </c:pt>
                <c:pt idx="556">
                  <c:v>72.563000000000002</c:v>
                </c:pt>
                <c:pt idx="557">
                  <c:v>72.853999999999999</c:v>
                </c:pt>
                <c:pt idx="558">
                  <c:v>73.146000000000001</c:v>
                </c:pt>
                <c:pt idx="559">
                  <c:v>73.435999999999993</c:v>
                </c:pt>
                <c:pt idx="560">
                  <c:v>73.727999999999994</c:v>
                </c:pt>
                <c:pt idx="561">
                  <c:v>74.02</c:v>
                </c:pt>
                <c:pt idx="562">
                  <c:v>74.311999999999998</c:v>
                </c:pt>
                <c:pt idx="563">
                  <c:v>74.602999999999994</c:v>
                </c:pt>
                <c:pt idx="564">
                  <c:v>74.894999999999996</c:v>
                </c:pt>
                <c:pt idx="565">
                  <c:v>75.185999999999993</c:v>
                </c:pt>
                <c:pt idx="566">
                  <c:v>75.47699999999999</c:v>
                </c:pt>
                <c:pt idx="567">
                  <c:v>75.768999999999991</c:v>
                </c:pt>
                <c:pt idx="568">
                  <c:v>76.059999999999988</c:v>
                </c:pt>
                <c:pt idx="569">
                  <c:v>76.351000000000013</c:v>
                </c:pt>
                <c:pt idx="570">
                  <c:v>76.642999999999986</c:v>
                </c:pt>
                <c:pt idx="571">
                  <c:v>76.934000000000012</c:v>
                </c:pt>
                <c:pt idx="572">
                  <c:v>77.225000000000009</c:v>
                </c:pt>
                <c:pt idx="573">
                  <c:v>77.51700000000001</c:v>
                </c:pt>
                <c:pt idx="574">
                  <c:v>77.807000000000002</c:v>
                </c:pt>
                <c:pt idx="575">
                  <c:v>78.100000000000009</c:v>
                </c:pt>
                <c:pt idx="576">
                  <c:v>78.39200000000001</c:v>
                </c:pt>
                <c:pt idx="577">
                  <c:v>78.682000000000002</c:v>
                </c:pt>
                <c:pt idx="578">
                  <c:v>78.974000000000004</c:v>
                </c:pt>
                <c:pt idx="579">
                  <c:v>79.266000000000005</c:v>
                </c:pt>
                <c:pt idx="580">
                  <c:v>79.557000000000002</c:v>
                </c:pt>
                <c:pt idx="581">
                  <c:v>79.847999999999999</c:v>
                </c:pt>
                <c:pt idx="582">
                  <c:v>80.14</c:v>
                </c:pt>
                <c:pt idx="583">
                  <c:v>80.432000000000002</c:v>
                </c:pt>
                <c:pt idx="584">
                  <c:v>80.724000000000004</c:v>
                </c:pt>
                <c:pt idx="585">
                  <c:v>81.013999999999996</c:v>
                </c:pt>
                <c:pt idx="586">
                  <c:v>81.304999999999993</c:v>
                </c:pt>
                <c:pt idx="587">
                  <c:v>81.596999999999994</c:v>
                </c:pt>
                <c:pt idx="588">
                  <c:v>81.887999999999991</c:v>
                </c:pt>
                <c:pt idx="589">
                  <c:v>82.179999999999993</c:v>
                </c:pt>
                <c:pt idx="590">
                  <c:v>82.470999999999989</c:v>
                </c:pt>
                <c:pt idx="591">
                  <c:v>82.76100000000001</c:v>
                </c:pt>
                <c:pt idx="592">
                  <c:v>83.053999999999988</c:v>
                </c:pt>
                <c:pt idx="593">
                  <c:v>83.345000000000013</c:v>
                </c:pt>
                <c:pt idx="594">
                  <c:v>83.636999999999986</c:v>
                </c:pt>
                <c:pt idx="595">
                  <c:v>83.928999999999988</c:v>
                </c:pt>
                <c:pt idx="596">
                  <c:v>84.220000000000013</c:v>
                </c:pt>
                <c:pt idx="597">
                  <c:v>84.511999999999986</c:v>
                </c:pt>
                <c:pt idx="598">
                  <c:v>84.803000000000011</c:v>
                </c:pt>
                <c:pt idx="599">
                  <c:v>85.094000000000008</c:v>
                </c:pt>
                <c:pt idx="600">
                  <c:v>85.385000000000005</c:v>
                </c:pt>
                <c:pt idx="601">
                  <c:v>85.677000000000007</c:v>
                </c:pt>
                <c:pt idx="602">
                  <c:v>85.966999999999999</c:v>
                </c:pt>
                <c:pt idx="603">
                  <c:v>86.26</c:v>
                </c:pt>
                <c:pt idx="604">
                  <c:v>86.551000000000002</c:v>
                </c:pt>
                <c:pt idx="605">
                  <c:v>86.841999999999999</c:v>
                </c:pt>
                <c:pt idx="606">
                  <c:v>87.134</c:v>
                </c:pt>
                <c:pt idx="607">
                  <c:v>87.424999999999997</c:v>
                </c:pt>
                <c:pt idx="608">
                  <c:v>87.716999999999999</c:v>
                </c:pt>
                <c:pt idx="609">
                  <c:v>88.007999999999996</c:v>
                </c:pt>
                <c:pt idx="610">
                  <c:v>88.297999999999988</c:v>
                </c:pt>
                <c:pt idx="611">
                  <c:v>88.590999999999994</c:v>
                </c:pt>
                <c:pt idx="612">
                  <c:v>88.881999999999991</c:v>
                </c:pt>
                <c:pt idx="613">
                  <c:v>89.172999999999988</c:v>
                </c:pt>
                <c:pt idx="614">
                  <c:v>89.464000000000013</c:v>
                </c:pt>
                <c:pt idx="615">
                  <c:v>89.755999999999986</c:v>
                </c:pt>
                <c:pt idx="616">
                  <c:v>90.047999999999988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-2.3695328912666028E-3</c:v>
                </c:pt>
                <c:pt idx="1">
                  <c:v>-3.6460144227156268E-3</c:v>
                </c:pt>
                <c:pt idx="2">
                  <c:v>1.1063735687416761E-3</c:v>
                </c:pt>
                <c:pt idx="3">
                  <c:v>-3.1836969910869826E-3</c:v>
                </c:pt>
                <c:pt idx="4">
                  <c:v>-4.4620579783291314E-3</c:v>
                </c:pt>
                <c:pt idx="5">
                  <c:v>-2.7116906841469193E-3</c:v>
                </c:pt>
                <c:pt idx="6">
                  <c:v>-3.9930733001445158E-3</c:v>
                </c:pt>
                <c:pt idx="7">
                  <c:v>-2.2554420613109796E-3</c:v>
                </c:pt>
                <c:pt idx="8">
                  <c:v>-3.5366954590570865E-3</c:v>
                </c:pt>
                <c:pt idx="9">
                  <c:v>-1.7746064800626636E-3</c:v>
                </c:pt>
                <c:pt idx="10">
                  <c:v>-3.0666322826706769E-3</c:v>
                </c:pt>
                <c:pt idx="11">
                  <c:v>-4.3523380393979683E-3</c:v>
                </c:pt>
                <c:pt idx="12">
                  <c:v>-5.6534765949321341E-3</c:v>
                </c:pt>
                <c:pt idx="13">
                  <c:v>-3.8856796363911645E-3</c:v>
                </c:pt>
                <c:pt idx="14">
                  <c:v>-1.1356612748189573E-2</c:v>
                </c:pt>
                <c:pt idx="15">
                  <c:v>-3.4178958383996121E-3</c:v>
                </c:pt>
                <c:pt idx="16">
                  <c:v>-1.6270423493446812E-3</c:v>
                </c:pt>
                <c:pt idx="17">
                  <c:v>-2.9446099982031321E-3</c:v>
                </c:pt>
                <c:pt idx="18">
                  <c:v>-4.2459336748813959E-3</c:v>
                </c:pt>
                <c:pt idx="19">
                  <c:v>-5.579282929191888E-3</c:v>
                </c:pt>
                <c:pt idx="20">
                  <c:v>-3.8076139948845207E-3</c:v>
                </c:pt>
                <c:pt idx="21">
                  <c:v>-1.9823081602107313E-3</c:v>
                </c:pt>
                <c:pt idx="22">
                  <c:v>-3.2900452531636776E-3</c:v>
                </c:pt>
                <c:pt idx="23">
                  <c:v>-4.6173541640098965E-3</c:v>
                </c:pt>
                <c:pt idx="24">
                  <c:v>-2.834615632037735E-3</c:v>
                </c:pt>
                <c:pt idx="25">
                  <c:v>-1.0428622494899569E-2</c:v>
                </c:pt>
                <c:pt idx="26">
                  <c:v>-5.4740591380563969E-3</c:v>
                </c:pt>
                <c:pt idx="27">
                  <c:v>-3.6693889077136161E-3</c:v>
                </c:pt>
                <c:pt idx="28">
                  <c:v>-5.0076479955863326E-3</c:v>
                </c:pt>
                <c:pt idx="29">
                  <c:v>-6.3552790309904395E-3</c:v>
                </c:pt>
                <c:pt idx="30">
                  <c:v>-7.6661090862278547E-3</c:v>
                </c:pt>
                <c:pt idx="31">
                  <c:v>-2.6950851898969383E-3</c:v>
                </c:pt>
                <c:pt idx="32">
                  <c:v>-4.0575436323077013E-3</c:v>
                </c:pt>
                <c:pt idx="33">
                  <c:v>-2.2106396600685869E-3</c:v>
                </c:pt>
                <c:pt idx="34">
                  <c:v>-3.5597502852541428E-3</c:v>
                </c:pt>
                <c:pt idx="35">
                  <c:v>-4.9132147902251205E-3</c:v>
                </c:pt>
                <c:pt idx="36">
                  <c:v>-3.0670722304662113E-3</c:v>
                </c:pt>
                <c:pt idx="37">
                  <c:v>-4.4082690847611732E-3</c:v>
                </c:pt>
                <c:pt idx="38">
                  <c:v>-2.5862183208373991E-3</c:v>
                </c:pt>
                <c:pt idx="39">
                  <c:v>-3.9409240880626433E-3</c:v>
                </c:pt>
                <c:pt idx="40">
                  <c:v>-5.2845662152614728E-3</c:v>
                </c:pt>
                <c:pt idx="41">
                  <c:v>-3.4305100321470501E-3</c:v>
                </c:pt>
                <c:pt idx="42">
                  <c:v>-1.5713103472697419E-3</c:v>
                </c:pt>
                <c:pt idx="43">
                  <c:v>-2.9316222697136711E-3</c:v>
                </c:pt>
                <c:pt idx="44">
                  <c:v>-4.3234580462836293E-3</c:v>
                </c:pt>
                <c:pt idx="45">
                  <c:v>-2.4683858797375814E-3</c:v>
                </c:pt>
                <c:pt idx="46">
                  <c:v>-3.822452256405949E-3</c:v>
                </c:pt>
                <c:pt idx="47">
                  <c:v>-5.2095662809769705E-3</c:v>
                </c:pt>
                <c:pt idx="48">
                  <c:v>-5.8065253655491448E-5</c:v>
                </c:pt>
                <c:pt idx="49">
                  <c:v>-4.713875384166984E-3</c:v>
                </c:pt>
                <c:pt idx="50">
                  <c:v>-2.8237972972279097E-3</c:v>
                </c:pt>
                <c:pt idx="51">
                  <c:v>-4.2032489969176419E-3</c:v>
                </c:pt>
                <c:pt idx="52">
                  <c:v>-5.5977723719614113E-3</c:v>
                </c:pt>
                <c:pt idx="53">
                  <c:v>-3.7129011614127757E-3</c:v>
                </c:pt>
                <c:pt idx="54">
                  <c:v>-1.8119292844353731E-3</c:v>
                </c:pt>
                <c:pt idx="55">
                  <c:v>-6.5031767317880983E-3</c:v>
                </c:pt>
                <c:pt idx="56">
                  <c:v>-4.5942488277599634E-3</c:v>
                </c:pt>
                <c:pt idx="57">
                  <c:v>-2.6966261745995875E-3</c:v>
                </c:pt>
                <c:pt idx="58">
                  <c:v>-7.6820358966706969E-4</c:v>
                </c:pt>
                <c:pt idx="59">
                  <c:v>-5.5194500789093725E-3</c:v>
                </c:pt>
                <c:pt idx="60">
                  <c:v>-3.5941020005558965E-3</c:v>
                </c:pt>
                <c:pt idx="61">
                  <c:v>-1.6617598306195862E-3</c:v>
                </c:pt>
                <c:pt idx="62">
                  <c:v>-3.0875005434935075E-3</c:v>
                </c:pt>
                <c:pt idx="63">
                  <c:v>-1.1236461473644733E-3</c:v>
                </c:pt>
                <c:pt idx="64">
                  <c:v>-2.5388843119521238E-3</c:v>
                </c:pt>
                <c:pt idx="65">
                  <c:v>-6.0919591187532838E-4</c:v>
                </c:pt>
                <c:pt idx="66">
                  <c:v>-5.4496293857246312E-3</c:v>
                </c:pt>
                <c:pt idx="67">
                  <c:v>-9.2950020982988617E-5</c:v>
                </c:pt>
                <c:pt idx="68">
                  <c:v>-8.3006728982380432E-3</c:v>
                </c:pt>
                <c:pt idx="69">
                  <c:v>-2.9588594119741838E-3</c:v>
                </c:pt>
                <c:pt idx="70">
                  <c:v>-4.4086749625397411E-3</c:v>
                </c:pt>
                <c:pt idx="71">
                  <c:v>-2.4224567667427994E-3</c:v>
                </c:pt>
                <c:pt idx="72">
                  <c:v>-4.4650989330739744E-4</c:v>
                </c:pt>
                <c:pt idx="73">
                  <c:v>-1.887311734760533E-3</c:v>
                </c:pt>
                <c:pt idx="74">
                  <c:v>9.7680375403880236E-5</c:v>
                </c:pt>
                <c:pt idx="75">
                  <c:v>-1.350455832397978E-3</c:v>
                </c:pt>
                <c:pt idx="76">
                  <c:v>-2.8055445542718013E-3</c:v>
                </c:pt>
                <c:pt idx="77">
                  <c:v>-4.2936798266610893E-3</c:v>
                </c:pt>
                <c:pt idx="78">
                  <c:v>-2.2902714352836728E-3</c:v>
                </c:pt>
                <c:pt idx="79">
                  <c:v>-2.8307263422811376E-4</c:v>
                </c:pt>
                <c:pt idx="80">
                  <c:v>-1.759630946585853E-3</c:v>
                </c:pt>
                <c:pt idx="81">
                  <c:v>-3.2173531630533274E-3</c:v>
                </c:pt>
                <c:pt idx="82">
                  <c:v>-4.7040220240981701E-3</c:v>
                </c:pt>
                <c:pt idx="83">
                  <c:v>8.1814813711420854E-4</c:v>
                </c:pt>
                <c:pt idx="84">
                  <c:v>-4.1862736968739881E-3</c:v>
                </c:pt>
                <c:pt idx="85">
                  <c:v>-2.1407215909918518E-3</c:v>
                </c:pt>
                <c:pt idx="86">
                  <c:v>-1.1521861425355406E-4</c:v>
                </c:pt>
                <c:pt idx="87">
                  <c:v>-5.1367945702037046E-3</c:v>
                </c:pt>
                <c:pt idx="88">
                  <c:v>-3.074617578361573E-3</c:v>
                </c:pt>
                <c:pt idx="89">
                  <c:v>-1.0485377662485841E-3</c:v>
                </c:pt>
                <c:pt idx="90">
                  <c:v>-6.1255051256623623E-3</c:v>
                </c:pt>
                <c:pt idx="91">
                  <c:v>-4.0583601368441536E-3</c:v>
                </c:pt>
                <c:pt idx="92">
                  <c:v>-1.9990852223094229E-3</c:v>
                </c:pt>
                <c:pt idx="93">
                  <c:v>-3.5288188600876278E-3</c:v>
                </c:pt>
                <c:pt idx="94">
                  <c:v>-5.0265414298870381E-3</c:v>
                </c:pt>
                <c:pt idx="95">
                  <c:v>-2.966464824221565E-3</c:v>
                </c:pt>
                <c:pt idx="96">
                  <c:v>-8.8980824936430543E-4</c:v>
                </c:pt>
                <c:pt idx="97">
                  <c:v>-2.4181292277832621E-3</c:v>
                </c:pt>
                <c:pt idx="98">
                  <c:v>-3.9265377287561933E-3</c:v>
                </c:pt>
                <c:pt idx="99">
                  <c:v>-1.8375486834088033E-3</c:v>
                </c:pt>
                <c:pt idx="100">
                  <c:v>-3.4226520606888723E-3</c:v>
                </c:pt>
                <c:pt idx="101">
                  <c:v>-4.9374179210640561E-3</c:v>
                </c:pt>
                <c:pt idx="102">
                  <c:v>8.4602567999058319E-4</c:v>
                </c:pt>
                <c:pt idx="103">
                  <c:v>-7.0073712477296203E-4</c:v>
                </c:pt>
                <c:pt idx="104">
                  <c:v>-2.2584113942328379E-3</c:v>
                </c:pt>
                <c:pt idx="105">
                  <c:v>-3.8361811446679427E-3</c:v>
                </c:pt>
                <c:pt idx="106">
                  <c:v>-1.6996660431786623E-3</c:v>
                </c:pt>
                <c:pt idx="107">
                  <c:v>-3.2800129369213839E-3</c:v>
                </c:pt>
                <c:pt idx="108">
                  <c:v>-4.8471841777434736E-3</c:v>
                </c:pt>
                <c:pt idx="109">
                  <c:v>-6.408919090009374E-3</c:v>
                </c:pt>
                <c:pt idx="110">
                  <c:v>-8.0305000640589885E-3</c:v>
                </c:pt>
                <c:pt idx="111">
                  <c:v>-5.8723763046502333E-3</c:v>
                </c:pt>
                <c:pt idx="112">
                  <c:v>-3.7115762331969521E-3</c:v>
                </c:pt>
                <c:pt idx="113">
                  <c:v>-1.5319426033461991E-3</c:v>
                </c:pt>
                <c:pt idx="114">
                  <c:v>-3.1062556385610942E-3</c:v>
                </c:pt>
                <c:pt idx="115">
                  <c:v>-4.7563194559989272E-3</c:v>
                </c:pt>
                <c:pt idx="116">
                  <c:v>-2.5540225639359266E-3</c:v>
                </c:pt>
                <c:pt idx="117">
                  <c:v>-4.1448262944941104E-3</c:v>
                </c:pt>
                <c:pt idx="118">
                  <c:v>-5.7863114470068618E-3</c:v>
                </c:pt>
                <c:pt idx="119">
                  <c:v>-3.5869948473946853E-3</c:v>
                </c:pt>
                <c:pt idx="120">
                  <c:v>-5.2194107854692789E-3</c:v>
                </c:pt>
                <c:pt idx="121">
                  <c:v>-6.8407014122336121E-3</c:v>
                </c:pt>
                <c:pt idx="122">
                  <c:v>-8.490976322637336E-3</c:v>
                </c:pt>
                <c:pt idx="123">
                  <c:v>-6.2899225246832889E-3</c:v>
                </c:pt>
                <c:pt idx="124">
                  <c:v>-1.1831911664759567E-2</c:v>
                </c:pt>
                <c:pt idx="125">
                  <c:v>-5.6890333297733107E-3</c:v>
                </c:pt>
                <c:pt idx="126">
                  <c:v>4.6198242146709402E-4</c:v>
                </c:pt>
                <c:pt idx="127">
                  <c:v>-5.0961561398446039E-3</c:v>
                </c:pt>
                <c:pt idx="128">
                  <c:v>-2.8442191246326291E-3</c:v>
                </c:pt>
                <c:pt idx="129">
                  <c:v>-4.5391521814595005E-3</c:v>
                </c:pt>
                <c:pt idx="130">
                  <c:v>-6.2014581002914782E-3</c:v>
                </c:pt>
                <c:pt idx="131">
                  <c:v>-3.9421090532485003E-3</c:v>
                </c:pt>
                <c:pt idx="132">
                  <c:v>-5.6223057431491327E-3</c:v>
                </c:pt>
                <c:pt idx="133">
                  <c:v>-3.3210475766026594E-3</c:v>
                </c:pt>
                <c:pt idx="134">
                  <c:v>-5.0122563930975117E-3</c:v>
                </c:pt>
                <c:pt idx="135">
                  <c:v>-2.7201994023918906E-3</c:v>
                </c:pt>
                <c:pt idx="136">
                  <c:v>-4.41005882688648E-3</c:v>
                </c:pt>
                <c:pt idx="137">
                  <c:v>-6.1128293470482644E-3</c:v>
                </c:pt>
                <c:pt idx="138">
                  <c:v>-3.8049825709715306E-3</c:v>
                </c:pt>
                <c:pt idx="139">
                  <c:v>-5.5102666956322295E-3</c:v>
                </c:pt>
                <c:pt idx="140">
                  <c:v>-3.1810754575451522E-3</c:v>
                </c:pt>
                <c:pt idx="141">
                  <c:v>-4.9406445934719869E-3</c:v>
                </c:pt>
                <c:pt idx="142">
                  <c:v>-6.6583769144096094E-3</c:v>
                </c:pt>
                <c:pt idx="143">
                  <c:v>-4.2814970368810152E-3</c:v>
                </c:pt>
                <c:pt idx="144">
                  <c:v>-6.0176062626974697E-3</c:v>
                </c:pt>
                <c:pt idx="145">
                  <c:v>-3.6716712193163403E-3</c:v>
                </c:pt>
                <c:pt idx="146">
                  <c:v>-1.3032440662077345E-3</c:v>
                </c:pt>
                <c:pt idx="147">
                  <c:v>-3.056890628762778E-3</c:v>
                </c:pt>
                <c:pt idx="148">
                  <c:v>-4.8221312402318946E-3</c:v>
                </c:pt>
                <c:pt idx="149">
                  <c:v>-6.581857643239355E-3</c:v>
                </c:pt>
                <c:pt idx="150">
                  <c:v>-4.178866414866921E-3</c:v>
                </c:pt>
                <c:pt idx="151">
                  <c:v>-5.9667849607371896E-3</c:v>
                </c:pt>
                <c:pt idx="152">
                  <c:v>-3.550712603965596E-3</c:v>
                </c:pt>
                <c:pt idx="153">
                  <c:v>-5.3365166685034595E-3</c:v>
                </c:pt>
                <c:pt idx="154">
                  <c:v>-2.9204399878746765E-3</c:v>
                </c:pt>
                <c:pt idx="155">
                  <c:v>-4.5427141095054054E-4</c:v>
                </c:pt>
                <c:pt idx="156">
                  <c:v>-2.2352443239370338E-3</c:v>
                </c:pt>
                <c:pt idx="157">
                  <c:v>-4.0609470718934578E-3</c:v>
                </c:pt>
                <c:pt idx="158">
                  <c:v>-5.9007334232548999E-3</c:v>
                </c:pt>
                <c:pt idx="159">
                  <c:v>-3.4247868351733094E-3</c:v>
                </c:pt>
                <c:pt idx="160">
                  <c:v>-5.2242157895850015E-3</c:v>
                </c:pt>
                <c:pt idx="161">
                  <c:v>-2.7185076617764611E-3</c:v>
                </c:pt>
                <c:pt idx="162">
                  <c:v>-8.9692252232162813E-3</c:v>
                </c:pt>
                <c:pt idx="163">
                  <c:v>-6.4677259098771967E-3</c:v>
                </c:pt>
                <c:pt idx="164">
                  <c:v>-3.9334511663409342E-3</c:v>
                </c:pt>
                <c:pt idx="165">
                  <c:v>-5.8184388397985003E-3</c:v>
                </c:pt>
                <c:pt idx="166">
                  <c:v>-3.2704957463923494E-3</c:v>
                </c:pt>
                <c:pt idx="167">
                  <c:v>-5.1523914742968805E-3</c:v>
                </c:pt>
                <c:pt idx="168">
                  <c:v>-2.5710299452855884E-3</c:v>
                </c:pt>
                <c:pt idx="169">
                  <c:v>-4.4932466950745598E-3</c:v>
                </c:pt>
                <c:pt idx="170">
                  <c:v>-1.9323860351106482E-3</c:v>
                </c:pt>
                <c:pt idx="171">
                  <c:v>-3.8080188836833663E-3</c:v>
                </c:pt>
                <c:pt idx="172">
                  <c:v>-5.7384167211847262E-3</c:v>
                </c:pt>
                <c:pt idx="173">
                  <c:v>-7.6429515409240385E-3</c:v>
                </c:pt>
                <c:pt idx="174">
                  <c:v>-4.9549967223792976E-4</c:v>
                </c:pt>
                <c:pt idx="175">
                  <c:v>-2.4369819662856647E-3</c:v>
                </c:pt>
                <c:pt idx="176">
                  <c:v>-1.3550291186158765E-2</c:v>
                </c:pt>
                <c:pt idx="177">
                  <c:v>-6.3260962106352122E-3</c:v>
                </c:pt>
                <c:pt idx="178">
                  <c:v>-3.6653638072760091E-3</c:v>
                </c:pt>
                <c:pt idx="179">
                  <c:v>-5.6379079471976156E-3</c:v>
                </c:pt>
                <c:pt idx="180">
                  <c:v>-2.9741573966614193E-3</c:v>
                </c:pt>
                <c:pt idx="181">
                  <c:v>-4.9554575032962848E-3</c:v>
                </c:pt>
                <c:pt idx="182">
                  <c:v>-2.2868276706913201E-3</c:v>
                </c:pt>
                <c:pt idx="183">
                  <c:v>-1.3677773793561393E-2</c:v>
                </c:pt>
                <c:pt idx="184">
                  <c:v>-1.4971902450468231E-3</c:v>
                </c:pt>
                <c:pt idx="185">
                  <c:v>-3.5440834898823681E-3</c:v>
                </c:pt>
                <c:pt idx="186">
                  <c:v>-5.5734655833150305E-3</c:v>
                </c:pt>
                <c:pt idx="187">
                  <c:v>-7.6197749481284978E-3</c:v>
                </c:pt>
                <c:pt idx="188">
                  <c:v>-9.6665889721357871E-3</c:v>
                </c:pt>
                <c:pt idx="189">
                  <c:v>-6.8836837335411565E-3</c:v>
                </c:pt>
                <c:pt idx="190">
                  <c:v>-4.1599161248213777E-3</c:v>
                </c:pt>
                <c:pt idx="191">
                  <c:v>-6.200526019752458E-3</c:v>
                </c:pt>
                <c:pt idx="192">
                  <c:v>-3.391442121253088E-3</c:v>
                </c:pt>
                <c:pt idx="193">
                  <c:v>-5.4913598562728178E-3</c:v>
                </c:pt>
                <c:pt idx="194">
                  <c:v>-7.5435912526818725E-3</c:v>
                </c:pt>
                <c:pt idx="195">
                  <c:v>2.2320901613236867E-4</c:v>
                </c:pt>
                <c:pt idx="196">
                  <c:v>-6.9120992630228879E-3</c:v>
                </c:pt>
                <c:pt idx="197">
                  <c:v>-4.0472127737526823E-3</c:v>
                </c:pt>
                <c:pt idx="198">
                  <c:v>-6.108919146502292E-3</c:v>
                </c:pt>
                <c:pt idx="199">
                  <c:v>-3.2213862272212567E-3</c:v>
                </c:pt>
                <c:pt idx="200">
                  <c:v>-5.4301385742664687E-3</c:v>
                </c:pt>
                <c:pt idx="201">
                  <c:v>-7.5910033351312958E-3</c:v>
                </c:pt>
                <c:pt idx="202">
                  <c:v>-4.6405848560295672E-3</c:v>
                </c:pt>
                <c:pt idx="203">
                  <c:v>-6.8592798937076481E-3</c:v>
                </c:pt>
                <c:pt idx="204">
                  <c:v>-3.8911676279489234E-3</c:v>
                </c:pt>
                <c:pt idx="205">
                  <c:v>-6.055522931172062E-3</c:v>
                </c:pt>
                <c:pt idx="206">
                  <c:v>-8.3055737765595494E-3</c:v>
                </c:pt>
                <c:pt idx="207">
                  <c:v>-5.3425898398415861E-3</c:v>
                </c:pt>
                <c:pt idx="208">
                  <c:v>-7.5450274575680522E-3</c:v>
                </c:pt>
                <c:pt idx="209">
                  <c:v>-4.5238132141193878E-3</c:v>
                </c:pt>
                <c:pt idx="210">
                  <c:v>-1.5151142537685324E-3</c:v>
                </c:pt>
                <c:pt idx="211">
                  <c:v>-3.7689883310750602E-3</c:v>
                </c:pt>
                <c:pt idx="212">
                  <c:v>-6.0267122329836003E-3</c:v>
                </c:pt>
                <c:pt idx="213">
                  <c:v>-2.9603948309818114E-3</c:v>
                </c:pt>
                <c:pt idx="214">
                  <c:v>-5.2056433965469665E-3</c:v>
                </c:pt>
                <c:pt idx="215">
                  <c:v>-7.5427710642723368E-3</c:v>
                </c:pt>
                <c:pt idx="216">
                  <c:v>-4.5023955911328937E-3</c:v>
                </c:pt>
                <c:pt idx="217">
                  <c:v>-6.785481619235631E-3</c:v>
                </c:pt>
                <c:pt idx="218">
                  <c:v>-3.5926545842658048E-3</c:v>
                </c:pt>
                <c:pt idx="219">
                  <c:v>-6.0032205720999786E-3</c:v>
                </c:pt>
                <c:pt idx="220">
                  <c:v>-2.7765253035626478E-3</c:v>
                </c:pt>
                <c:pt idx="221">
                  <c:v>-5.1635954423724963E-3</c:v>
                </c:pt>
                <c:pt idx="222">
                  <c:v>-7.5789196750694291E-3</c:v>
                </c:pt>
                <c:pt idx="223">
                  <c:v>-4.30982764709807E-3</c:v>
                </c:pt>
                <c:pt idx="224">
                  <c:v>4.6949442987382489E-3</c:v>
                </c:pt>
                <c:pt idx="225">
                  <c:v>-3.4895347175870959E-3</c:v>
                </c:pt>
                <c:pt idx="226">
                  <c:v>-5.934218650941272E-3</c:v>
                </c:pt>
                <c:pt idx="227">
                  <c:v>-8.3915568655564283E-3</c:v>
                </c:pt>
                <c:pt idx="228">
                  <c:v>-5.0937429975578359E-3</c:v>
                </c:pt>
                <c:pt idx="229">
                  <c:v>-1.7335511327788065E-3</c:v>
                </c:pt>
                <c:pt idx="230">
                  <c:v>-4.2234249393508791E-3</c:v>
                </c:pt>
                <c:pt idx="231">
                  <c:v>-6.7751102434138203E-3</c:v>
                </c:pt>
                <c:pt idx="232">
                  <c:v>-9.3396828421741344E-3</c:v>
                </c:pt>
                <c:pt idx="233">
                  <c:v>-5.915502361054435E-3</c:v>
                </c:pt>
                <c:pt idx="234">
                  <c:v>-2.41080488160256E-3</c:v>
                </c:pt>
                <c:pt idx="235">
                  <c:v>-4.9883935418557528E-3</c:v>
                </c:pt>
                <c:pt idx="236">
                  <c:v>-1.5165699321379161E-3</c:v>
                </c:pt>
                <c:pt idx="237">
                  <c:v>-4.1179540994365736E-3</c:v>
                </c:pt>
                <c:pt idx="238">
                  <c:v>-6.7159154462587828E-3</c:v>
                </c:pt>
                <c:pt idx="239">
                  <c:v>-3.1530385310987118E-3</c:v>
                </c:pt>
                <c:pt idx="240">
                  <c:v>-5.895941250614694E-3</c:v>
                </c:pt>
                <c:pt idx="241">
                  <c:v>-8.6280774849501907E-3</c:v>
                </c:pt>
                <c:pt idx="242">
                  <c:v>-4.9162649425775881E-3</c:v>
                </c:pt>
                <c:pt idx="243">
                  <c:v>-7.7278684037974457E-3</c:v>
                </c:pt>
                <c:pt idx="244">
                  <c:v>-4.0136944195496701E-3</c:v>
                </c:pt>
                <c:pt idx="245">
                  <c:v>-6.8235978524379473E-3</c:v>
                </c:pt>
                <c:pt idx="246">
                  <c:v>-9.6588264292292846E-3</c:v>
                </c:pt>
                <c:pt idx="247">
                  <c:v>-5.8373124663783351E-3</c:v>
                </c:pt>
                <c:pt idx="248">
                  <c:v>-1.955252569781189E-3</c:v>
                </c:pt>
                <c:pt idx="249">
                  <c:v>-4.8724562697521059E-3</c:v>
                </c:pt>
                <c:pt idx="250">
                  <c:v>-7.8706987105577591E-3</c:v>
                </c:pt>
                <c:pt idx="251">
                  <c:v>-3.8881209894408397E-3</c:v>
                </c:pt>
                <c:pt idx="252">
                  <c:v>-6.8745246608849552E-3</c:v>
                </c:pt>
                <c:pt idx="253">
                  <c:v>-9.8728522383630894E-3</c:v>
                </c:pt>
                <c:pt idx="254">
                  <c:v>-1.3002134776401952E-2</c:v>
                </c:pt>
                <c:pt idx="255">
                  <c:v>-9.0038937061774436E-3</c:v>
                </c:pt>
                <c:pt idx="256">
                  <c:v>-4.7954871316191802E-3</c:v>
                </c:pt>
                <c:pt idx="257">
                  <c:v>-7.9255071531993647E-3</c:v>
                </c:pt>
                <c:pt idx="258">
                  <c:v>-3.7963780251107776E-3</c:v>
                </c:pt>
                <c:pt idx="259">
                  <c:v>5.281615560678623E-4</c:v>
                </c:pt>
                <c:pt idx="260">
                  <c:v>-2.6110765442757477E-3</c:v>
                </c:pt>
                <c:pt idx="261">
                  <c:v>-5.902638741543776E-3</c:v>
                </c:pt>
                <c:pt idx="262">
                  <c:v>-1.4960975515375093E-3</c:v>
                </c:pt>
                <c:pt idx="263">
                  <c:v>-4.7780429158662784E-3</c:v>
                </c:pt>
                <c:pt idx="264">
                  <c:v>-1.6043776848229226E-2</c:v>
                </c:pt>
                <c:pt idx="265">
                  <c:v>-3.6675208812460202E-3</c:v>
                </c:pt>
                <c:pt idx="266">
                  <c:v>-7.0976301214085375E-3</c:v>
                </c:pt>
                <c:pt idx="267">
                  <c:v>-2.4346675463560821E-3</c:v>
                </c:pt>
                <c:pt idx="268">
                  <c:v>-1.4224138679500269E-2</c:v>
                </c:pt>
                <c:pt idx="269">
                  <c:v>-1.1723555330689513E-3</c:v>
                </c:pt>
                <c:pt idx="270">
                  <c:v>-4.7600916004619694E-3</c:v>
                </c:pt>
                <c:pt idx="271">
                  <c:v>-8.4600629825090055E-3</c:v>
                </c:pt>
                <c:pt idx="272">
                  <c:v>-3.5468171309344944E-3</c:v>
                </c:pt>
                <c:pt idx="273">
                  <c:v>1.4688585723772372E-3</c:v>
                </c:pt>
                <c:pt idx="274">
                  <c:v>-2.2937060742201512E-3</c:v>
                </c:pt>
                <c:pt idx="275">
                  <c:v>-6.1324062043366916E-3</c:v>
                </c:pt>
                <c:pt idx="276">
                  <c:v>-9.9919083717289661E-3</c:v>
                </c:pt>
                <c:pt idx="277">
                  <c:v>-4.8072417039638033E-3</c:v>
                </c:pt>
                <c:pt idx="278">
                  <c:v>-8.8973405588183441E-3</c:v>
                </c:pt>
                <c:pt idx="279">
                  <c:v>-1.3076173492891601E-2</c:v>
                </c:pt>
                <c:pt idx="280">
                  <c:v>-7.6486488076281884E-3</c:v>
                </c:pt>
                <c:pt idx="281">
                  <c:v>-1.1986551219953635E-2</c:v>
                </c:pt>
                <c:pt idx="282">
                  <c:v>-6.2910018040643594E-3</c:v>
                </c:pt>
                <c:pt idx="283">
                  <c:v>-1.0829211284558E-2</c:v>
                </c:pt>
                <c:pt idx="284">
                  <c:v>-4.9387606235871536E-3</c:v>
                </c:pt>
                <c:pt idx="285">
                  <c:v>-9.5771612684893929E-3</c:v>
                </c:pt>
                <c:pt idx="286">
                  <c:v>-3.3991112665758818E-3</c:v>
                </c:pt>
                <c:pt idx="287">
                  <c:v>3.1358548267121688E-3</c:v>
                </c:pt>
                <c:pt idx="288">
                  <c:v>-1.7434398656400883E-3</c:v>
                </c:pt>
                <c:pt idx="289">
                  <c:v>-6.7692855106652851E-3</c:v>
                </c:pt>
                <c:pt idx="290">
                  <c:v>-1.2019525294038347E-2</c:v>
                </c:pt>
                <c:pt idx="291">
                  <c:v>-5.1384333692434071E-3</c:v>
                </c:pt>
                <c:pt idx="292">
                  <c:v>-1.0674763868447573E-2</c:v>
                </c:pt>
                <c:pt idx="293">
                  <c:v>-3.4310781594309009E-3</c:v>
                </c:pt>
                <c:pt idx="294">
                  <c:v>-9.3448118433577896E-3</c:v>
                </c:pt>
                <c:pt idx="295">
                  <c:v>-1.449307213945012E-3</c:v>
                </c:pt>
                <c:pt idx="296">
                  <c:v>-7.6194386078745728E-3</c:v>
                </c:pt>
                <c:pt idx="297">
                  <c:v>-1.436932346634383E-2</c:v>
                </c:pt>
                <c:pt idx="298">
                  <c:v>1.0098081631363446E-2</c:v>
                </c:pt>
                <c:pt idx="299">
                  <c:v>-1.3160021427052037E-2</c:v>
                </c:pt>
                <c:pt idx="300">
                  <c:v>-3.6676594679279366E-3</c:v>
                </c:pt>
                <c:pt idx="301">
                  <c:v>7.0287691543824164E-3</c:v>
                </c:pt>
                <c:pt idx="302">
                  <c:v>-2.0814283236244291E-2</c:v>
                </c:pt>
                <c:pt idx="303">
                  <c:v>-1.0142098054515724E-2</c:v>
                </c:pt>
                <c:pt idx="304">
                  <c:v>2.3683608808662757E-3</c:v>
                </c:pt>
                <c:pt idx="305">
                  <c:v>-8.4211236986059135E-3</c:v>
                </c:pt>
                <c:pt idx="306">
                  <c:v>-2.2356266341162112E-2</c:v>
                </c:pt>
                <c:pt idx="307">
                  <c:v>-4.3207580544411185E-2</c:v>
                </c:pt>
                <c:pt idx="308">
                  <c:v>-3.0599610100306641E-2</c:v>
                </c:pt>
                <c:pt idx="309">
                  <c:v>-3.0636806885412173E-2</c:v>
                </c:pt>
                <c:pt idx="310">
                  <c:v>-4.3297757054477769E-2</c:v>
                </c:pt>
                <c:pt idx="311">
                  <c:v>-2.2390216679927469E-2</c:v>
                </c:pt>
                <c:pt idx="312">
                  <c:v>-8.241886889758375E-3</c:v>
                </c:pt>
                <c:pt idx="313">
                  <c:v>2.3794986896203169E-3</c:v>
                </c:pt>
                <c:pt idx="314">
                  <c:v>-3.1734239479730662E-2</c:v>
                </c:pt>
                <c:pt idx="315">
                  <c:v>-8.6957887073006723E-4</c:v>
                </c:pt>
                <c:pt idx="316">
                  <c:v>6.9171077764817067E-3</c:v>
                </c:pt>
                <c:pt idx="317">
                  <c:v>-3.5993487714366702E-3</c:v>
                </c:pt>
                <c:pt idx="318">
                  <c:v>3.5717454929036297E-3</c:v>
                </c:pt>
                <c:pt idx="319">
                  <c:v>-5.8453652546449596E-3</c:v>
                </c:pt>
                <c:pt idx="320">
                  <c:v>8.933100282893828E-4</c:v>
                </c:pt>
                <c:pt idx="321">
                  <c:v>6.977777741275195E-3</c:v>
                </c:pt>
                <c:pt idx="322">
                  <c:v>-1.5534869598016582E-2</c:v>
                </c:pt>
                <c:pt idx="323">
                  <c:v>4.3556076875245955E-3</c:v>
                </c:pt>
                <c:pt idx="324">
                  <c:v>-3.3974664118110961E-3</c:v>
                </c:pt>
                <c:pt idx="325">
                  <c:v>2.1287632497685081E-3</c:v>
                </c:pt>
                <c:pt idx="326">
                  <c:v>7.284224873726289E-3</c:v>
                </c:pt>
                <c:pt idx="327">
                  <c:v>1.2196165250618863E-2</c:v>
                </c:pt>
                <c:pt idx="328">
                  <c:v>5.0384680039760148E-3</c:v>
                </c:pt>
                <c:pt idx="329">
                  <c:v>9.7717100438422487E-3</c:v>
                </c:pt>
                <c:pt idx="330">
                  <c:v>3.1426133739790797E-3</c:v>
                </c:pt>
                <c:pt idx="331">
                  <c:v>-3.3390843520249777E-3</c:v>
                </c:pt>
                <c:pt idx="332">
                  <c:v>1.1608839783438349E-3</c:v>
                </c:pt>
                <c:pt idx="333">
                  <c:v>-1.5480621845808052E-2</c:v>
                </c:pt>
                <c:pt idx="334">
                  <c:v>-3.9977203845643921E-4</c:v>
                </c:pt>
                <c:pt idx="335">
                  <c:v>3.8458225020976101E-3</c:v>
                </c:pt>
                <c:pt idx="336">
                  <c:v>-2.0943399572850314E-3</c:v>
                </c:pt>
                <c:pt idx="337">
                  <c:v>2.1626921513994385E-3</c:v>
                </c:pt>
                <c:pt idx="338">
                  <c:v>-3.4283174944031549E-3</c:v>
                </c:pt>
                <c:pt idx="339">
                  <c:v>5.8877124637296628E-4</c:v>
                </c:pt>
                <c:pt idx="340">
                  <c:v>1.3884851956887755E-2</c:v>
                </c:pt>
                <c:pt idx="341">
                  <c:v>8.3423207016155056E-3</c:v>
                </c:pt>
                <c:pt idx="342">
                  <c:v>2.9642848858397511E-3</c:v>
                </c:pt>
                <c:pt idx="343">
                  <c:v>-2.2575888508831092E-3</c:v>
                </c:pt>
                <c:pt idx="344">
                  <c:v>1.5066166298746653E-3</c:v>
                </c:pt>
                <c:pt idx="345">
                  <c:v>5.1805842729767317E-3</c:v>
                </c:pt>
                <c:pt idx="346">
                  <c:v>1.0395216898837357E-4</c:v>
                </c:pt>
                <c:pt idx="347">
                  <c:v>-4.829168891355322E-3</c:v>
                </c:pt>
                <c:pt idx="348">
                  <c:v>7.1399679300005806E-3</c:v>
                </c:pt>
                <c:pt idx="349">
                  <c:v>2.2969527546964157E-3</c:v>
                </c:pt>
                <c:pt idx="350">
                  <c:v>-1.0639320465955473E-2</c:v>
                </c:pt>
                <c:pt idx="351">
                  <c:v>9.8095342248915272E-4</c:v>
                </c:pt>
                <c:pt idx="352">
                  <c:v>-3.5933721806973309E-3</c:v>
                </c:pt>
                <c:pt idx="353">
                  <c:v>-3.0977641222872918E-4</c:v>
                </c:pt>
                <c:pt idx="354">
                  <c:v>2.9715050754485065E-3</c:v>
                </c:pt>
                <c:pt idx="355">
                  <c:v>-1.4742562944586345E-3</c:v>
                </c:pt>
                <c:pt idx="356">
                  <c:v>1.7657982746365234E-3</c:v>
                </c:pt>
                <c:pt idx="357">
                  <c:v>4.9002073709622871E-3</c:v>
                </c:pt>
                <c:pt idx="358">
                  <c:v>5.3494908849522531E-4</c:v>
                </c:pt>
                <c:pt idx="359">
                  <c:v>3.6282080222702169E-3</c:v>
                </c:pt>
                <c:pt idx="360">
                  <c:v>6.6566437708036781E-3</c:v>
                </c:pt>
                <c:pt idx="361">
                  <c:v>2.415182108972493E-3</c:v>
                </c:pt>
                <c:pt idx="362">
                  <c:v>5.4265218114855889E-3</c:v>
                </c:pt>
                <c:pt idx="363">
                  <c:v>1.2487949363012545E-3</c:v>
                </c:pt>
                <c:pt idx="364">
                  <c:v>-2.8218063338458885E-3</c:v>
                </c:pt>
                <c:pt idx="365">
                  <c:v>-6.8321325306737353E-3</c:v>
                </c:pt>
                <c:pt idx="366">
                  <c:v>3.0845484445894459E-3</c:v>
                </c:pt>
                <c:pt idx="367">
                  <c:v>-9.4824580854559681E-4</c:v>
                </c:pt>
                <c:pt idx="368">
                  <c:v>1.9185329713106718E-3</c:v>
                </c:pt>
                <c:pt idx="369">
                  <c:v>4.7791031786828461E-3</c:v>
                </c:pt>
                <c:pt idx="370">
                  <c:v>1.4254569093085838E-2</c:v>
                </c:pt>
                <c:pt idx="371">
                  <c:v>3.6318823248100624E-3</c:v>
                </c:pt>
                <c:pt idx="372">
                  <c:v>-1.9343239634499304E-4</c:v>
                </c:pt>
                <c:pt idx="373">
                  <c:v>2.5778559297061237E-3</c:v>
                </c:pt>
                <c:pt idx="374">
                  <c:v>5.2324697996312059E-3</c:v>
                </c:pt>
                <c:pt idx="375">
                  <c:v>1.4905225792888916E-3</c:v>
                </c:pt>
                <c:pt idx="376">
                  <c:v>-2.1663896275838116E-3</c:v>
                </c:pt>
                <c:pt idx="377">
                  <c:v>4.8782752853890489E-4</c:v>
                </c:pt>
                <c:pt idx="378">
                  <c:v>3.1348115315020602E-3</c:v>
                </c:pt>
                <c:pt idx="379">
                  <c:v>-4.8337952573531757E-4</c:v>
                </c:pt>
                <c:pt idx="380">
                  <c:v>2.1282080824918635E-3</c:v>
                </c:pt>
                <c:pt idx="381">
                  <c:v>4.7060668090832813E-3</c:v>
                </c:pt>
                <c:pt idx="382">
                  <c:v>1.1362543128257206E-3</c:v>
                </c:pt>
                <c:pt idx="383">
                  <c:v>3.679648497617411E-3</c:v>
                </c:pt>
                <c:pt idx="384">
                  <c:v>1.5325833027288467E-4</c:v>
                </c:pt>
                <c:pt idx="385">
                  <c:v>2.6757508863317746E-3</c:v>
                </c:pt>
                <c:pt idx="386">
                  <c:v>5.2042722792474978E-3</c:v>
                </c:pt>
                <c:pt idx="387">
                  <c:v>1.7592669234217618E-3</c:v>
                </c:pt>
                <c:pt idx="388">
                  <c:v>4.1783123611707921E-3</c:v>
                </c:pt>
                <c:pt idx="389">
                  <c:v>7.5797189446748367E-4</c:v>
                </c:pt>
                <c:pt idx="390">
                  <c:v>3.234206945228948E-3</c:v>
                </c:pt>
                <c:pt idx="391">
                  <c:v>1.1457892194531924E-2</c:v>
                </c:pt>
                <c:pt idx="392">
                  <c:v>2.2888835732056542E-3</c:v>
                </c:pt>
                <c:pt idx="393">
                  <c:v>4.689382619229911E-3</c:v>
                </c:pt>
                <c:pt idx="394">
                  <c:v>7.062745439664112E-3</c:v>
                </c:pt>
                <c:pt idx="395">
                  <c:v>-1.9128408993486835E-3</c:v>
                </c:pt>
                <c:pt idx="396">
                  <c:v>-5.1487206934523987E-3</c:v>
                </c:pt>
                <c:pt idx="397">
                  <c:v>2.7991898861481784E-3</c:v>
                </c:pt>
                <c:pt idx="398">
                  <c:v>-4.3885954757221846E-4</c:v>
                </c:pt>
                <c:pt idx="399">
                  <c:v>1.9302030495407839E-3</c:v>
                </c:pt>
                <c:pt idx="400">
                  <c:v>4.2557927783659442E-3</c:v>
                </c:pt>
                <c:pt idx="401">
                  <c:v>1.0257833238457963E-3</c:v>
                </c:pt>
                <c:pt idx="402">
                  <c:v>-2.1191540976636921E-3</c:v>
                </c:pt>
                <c:pt idx="403">
                  <c:v>1.9058854885450359E-4</c:v>
                </c:pt>
                <c:pt idx="404">
                  <c:v>2.430581686023107E-3</c:v>
                </c:pt>
                <c:pt idx="405">
                  <c:v>-6.4464371295345764E-4</c:v>
                </c:pt>
                <c:pt idx="406">
                  <c:v>-3.7377480905782519E-3</c:v>
                </c:pt>
                <c:pt idx="407">
                  <c:v>-1.5015824495303758E-3</c:v>
                </c:pt>
                <c:pt idx="408">
                  <c:v>7.1445470420973154E-4</c:v>
                </c:pt>
                <c:pt idx="409">
                  <c:v>2.9293193940869151E-3</c:v>
                </c:pt>
                <c:pt idx="410">
                  <c:v>5.1638513094504762E-3</c:v>
                </c:pt>
                <c:pt idx="411">
                  <c:v>2.1142498616113095E-3</c:v>
                </c:pt>
                <c:pt idx="412">
                  <c:v>9.4592527774120354E-3</c:v>
                </c:pt>
                <c:pt idx="413">
                  <c:v>1.2502152597243354E-3</c:v>
                </c:pt>
                <c:pt idx="414">
                  <c:v>3.4098524359624295E-3</c:v>
                </c:pt>
                <c:pt idx="415">
                  <c:v>4.7531555027973581E-4</c:v>
                </c:pt>
                <c:pt idx="416">
                  <c:v>2.5928014744261863E-3</c:v>
                </c:pt>
                <c:pt idx="417">
                  <c:v>4.7015404680001392E-3</c:v>
                </c:pt>
                <c:pt idx="418">
                  <c:v>1.7761476797602317E-3</c:v>
                </c:pt>
                <c:pt idx="419">
                  <c:v>3.8593763944888585E-3</c:v>
                </c:pt>
                <c:pt idx="420">
                  <c:v>9.9854829339721661E-4</c:v>
                </c:pt>
                <c:pt idx="421">
                  <c:v>3.109487439030811E-3</c:v>
                </c:pt>
                <c:pt idx="422">
                  <c:v>1.8335432212932771E-4</c:v>
                </c:pt>
                <c:pt idx="423">
                  <c:v>7.1899044477468652E-3</c:v>
                </c:pt>
                <c:pt idx="424">
                  <c:v>4.3028372762210412E-3</c:v>
                </c:pt>
                <c:pt idx="425">
                  <c:v>1.4676976900513134E-3</c:v>
                </c:pt>
                <c:pt idx="426">
                  <c:v>3.5434146920267839E-3</c:v>
                </c:pt>
                <c:pt idx="427">
                  <c:v>7.2367919746120567E-4</c:v>
                </c:pt>
                <c:pt idx="428">
                  <c:v>2.729341361563155E-3</c:v>
                </c:pt>
                <c:pt idx="429">
                  <c:v>4.7250861480737727E-3</c:v>
                </c:pt>
                <c:pt idx="430">
                  <c:v>1.9656732461032561E-3</c:v>
                </c:pt>
                <c:pt idx="431">
                  <c:v>-7.8268349036159166E-4</c:v>
                </c:pt>
                <c:pt idx="432">
                  <c:v>1.1967825057076515E-3</c:v>
                </c:pt>
                <c:pt idx="433">
                  <c:v>3.1819090588807203E-3</c:v>
                </c:pt>
                <c:pt idx="434">
                  <c:v>5.1683011616329389E-3</c:v>
                </c:pt>
                <c:pt idx="435">
                  <c:v>2.4215170670708495E-3</c:v>
                </c:pt>
                <c:pt idx="436">
                  <c:v>-2.9870383851154328E-4</c:v>
                </c:pt>
                <c:pt idx="437">
                  <c:v>1.674121437902883E-3</c:v>
                </c:pt>
                <c:pt idx="438">
                  <c:v>3.6201989765323817E-3</c:v>
                </c:pt>
                <c:pt idx="439">
                  <c:v>5.5573240479326221E-3</c:v>
                </c:pt>
                <c:pt idx="440">
                  <c:v>2.8704336257733441E-3</c:v>
                </c:pt>
                <c:pt idx="441">
                  <c:v>2.1912431225862272E-4</c:v>
                </c:pt>
                <c:pt idx="442">
                  <c:v>2.1366794380514881E-3</c:v>
                </c:pt>
                <c:pt idx="443">
                  <c:v>4.0383920229606074E-3</c:v>
                </c:pt>
                <c:pt idx="444">
                  <c:v>5.9421603222580685E-3</c:v>
                </c:pt>
                <c:pt idx="445">
                  <c:v>3.3007918814648815E-3</c:v>
                </c:pt>
                <c:pt idx="446">
                  <c:v>6.5623988449715258E-4</c:v>
                </c:pt>
                <c:pt idx="447">
                  <c:v>2.5538870288686335E-3</c:v>
                </c:pt>
                <c:pt idx="448">
                  <c:v>4.4637372438807695E-3</c:v>
                </c:pt>
                <c:pt idx="449">
                  <c:v>1.8364865121450241E-3</c:v>
                </c:pt>
                <c:pt idx="450">
                  <c:v>3.7053611507089058E-3</c:v>
                </c:pt>
                <c:pt idx="451">
                  <c:v>1.1611701729454837E-3</c:v>
                </c:pt>
                <c:pt idx="452">
                  <c:v>2.9884225222084108E-3</c:v>
                </c:pt>
                <c:pt idx="453">
                  <c:v>-8.3333579338131999E-3</c:v>
                </c:pt>
                <c:pt idx="454">
                  <c:v>2.2970918831737536E-3</c:v>
                </c:pt>
                <c:pt idx="455">
                  <c:v>-4.5627156697911255E-3</c:v>
                </c:pt>
                <c:pt idx="456">
                  <c:v>1.5940737961171133E-3</c:v>
                </c:pt>
                <c:pt idx="457">
                  <c:v>3.3931417216748229E-3</c:v>
                </c:pt>
                <c:pt idx="458">
                  <c:v>9.1019799622521003E-4</c:v>
                </c:pt>
                <c:pt idx="459">
                  <c:v>2.6924242999828351E-3</c:v>
                </c:pt>
                <c:pt idx="460">
                  <c:v>2.1389799557113438E-4</c:v>
                </c:pt>
                <c:pt idx="461">
                  <c:v>2.0430728099607343E-3</c:v>
                </c:pt>
                <c:pt idx="462">
                  <c:v>3.811589953234332E-3</c:v>
                </c:pt>
                <c:pt idx="463">
                  <c:v>1.328010934839533E-3</c:v>
                </c:pt>
                <c:pt idx="464">
                  <c:v>3.1150653597502693E-3</c:v>
                </c:pt>
                <c:pt idx="465">
                  <c:v>4.8908276810169507E-3</c:v>
                </c:pt>
                <c:pt idx="466">
                  <c:v>2.4406685129713416E-3</c:v>
                </c:pt>
                <c:pt idx="467">
                  <c:v>4.1950748272314821E-3</c:v>
                </c:pt>
                <c:pt idx="468">
                  <c:v>1.7645368675492435E-3</c:v>
                </c:pt>
                <c:pt idx="469">
                  <c:v>-6.5403316107946611E-4</c:v>
                </c:pt>
                <c:pt idx="470">
                  <c:v>1.1051497439963434E-3</c:v>
                </c:pt>
                <c:pt idx="471">
                  <c:v>2.8476288088187425E-3</c:v>
                </c:pt>
                <c:pt idx="472">
                  <c:v>4.5098127951049058E-4</c:v>
                </c:pt>
                <c:pt idx="473">
                  <c:v>2.1869849739443057E-3</c:v>
                </c:pt>
                <c:pt idx="474">
                  <c:v>3.9152067834236845E-3</c:v>
                </c:pt>
                <c:pt idx="475">
                  <c:v>1.5199811353319606E-3</c:v>
                </c:pt>
                <c:pt idx="476">
                  <c:v>3.2140633248906917E-3</c:v>
                </c:pt>
                <c:pt idx="477">
                  <c:v>4.9327181895515073E-3</c:v>
                </c:pt>
                <c:pt idx="478">
                  <c:v>2.5866462278928992E-3</c:v>
                </c:pt>
                <c:pt idx="479">
                  <c:v>4.2827648592249998E-3</c:v>
                </c:pt>
                <c:pt idx="480">
                  <c:v>1.9355064448979514E-3</c:v>
                </c:pt>
                <c:pt idx="481">
                  <c:v>3.6001034544192079E-3</c:v>
                </c:pt>
                <c:pt idx="482">
                  <c:v>1.2983262017078302E-3</c:v>
                </c:pt>
                <c:pt idx="483">
                  <c:v>2.9969393454599294E-3</c:v>
                </c:pt>
                <c:pt idx="484">
                  <c:v>4.6232017576178256E-3</c:v>
                </c:pt>
                <c:pt idx="485">
                  <c:v>2.320185195521515E-3</c:v>
                </c:pt>
                <c:pt idx="486">
                  <c:v>4.0015837100441029E-3</c:v>
                </c:pt>
                <c:pt idx="487">
                  <c:v>1.6826078517125946E-3</c:v>
                </c:pt>
                <c:pt idx="488">
                  <c:v>3.3406214746596161E-3</c:v>
                </c:pt>
                <c:pt idx="489">
                  <c:v>5.0027088035354663E-3</c:v>
                </c:pt>
                <c:pt idx="490">
                  <c:v>6.6249610674604404E-3</c:v>
                </c:pt>
                <c:pt idx="491">
                  <c:v>4.3539380888534939E-3</c:v>
                </c:pt>
                <c:pt idx="492">
                  <c:v>2.0930820951568191E-3</c:v>
                </c:pt>
                <c:pt idx="493">
                  <c:v>3.7219945255731906E-3</c:v>
                </c:pt>
                <c:pt idx="494">
                  <c:v>1.4686477731810968E-3</c:v>
                </c:pt>
                <c:pt idx="495">
                  <c:v>3.0905639824334772E-3</c:v>
                </c:pt>
                <c:pt idx="496">
                  <c:v>4.7124695138529692E-3</c:v>
                </c:pt>
                <c:pt idx="497">
                  <c:v>2.4736464669157269E-3</c:v>
                </c:pt>
                <c:pt idx="498">
                  <c:v>4.0834327843762416E-3</c:v>
                </c:pt>
                <c:pt idx="499">
                  <c:v>1.8656551313767965E-3</c:v>
                </c:pt>
                <c:pt idx="500">
                  <c:v>3.4515138618028234E-3</c:v>
                </c:pt>
                <c:pt idx="501">
                  <c:v>5.0439571182966268E-3</c:v>
                </c:pt>
                <c:pt idx="502">
                  <c:v>2.8555529937210559E-3</c:v>
                </c:pt>
                <c:pt idx="503">
                  <c:v>4.4413462487643647E-3</c:v>
                </c:pt>
                <c:pt idx="504">
                  <c:v>6.003829152484417E-3</c:v>
                </c:pt>
                <c:pt idx="505">
                  <c:v>3.8054565539508162E-3</c:v>
                </c:pt>
                <c:pt idx="506">
                  <c:v>5.4047469240291668E-3</c:v>
                </c:pt>
                <c:pt idx="507">
                  <c:v>3.2163465430361899E-3</c:v>
                </c:pt>
                <c:pt idx="508">
                  <c:v>4.776608645310018E-3</c:v>
                </c:pt>
                <c:pt idx="509">
                  <c:v>2.5993122908495665E-3</c:v>
                </c:pt>
                <c:pt idx="510">
                  <c:v>4.1615580838252533E-3</c:v>
                </c:pt>
                <c:pt idx="511">
                  <c:v>2.0212815303707701E-3</c:v>
                </c:pt>
                <c:pt idx="512">
                  <c:v>7.2613697957907225E-3</c:v>
                </c:pt>
                <c:pt idx="513">
                  <c:v>5.115803574492722E-3</c:v>
                </c:pt>
                <c:pt idx="514">
                  <c:v>6.6355085029070737E-3</c:v>
                </c:pt>
                <c:pt idx="515">
                  <c:v>8.3198150643238906E-4</c:v>
                </c:pt>
                <c:pt idx="516">
                  <c:v>2.4043860911922505E-3</c:v>
                </c:pt>
                <c:pt idx="517">
                  <c:v>3.9385597571190189E-3</c:v>
                </c:pt>
                <c:pt idx="518">
                  <c:v>1.7775023026355254E-3</c:v>
                </c:pt>
                <c:pt idx="519">
                  <c:v>3.3147639549986857E-3</c:v>
                </c:pt>
                <c:pt idx="520">
                  <c:v>4.8508638050841699E-3</c:v>
                </c:pt>
                <c:pt idx="521">
                  <c:v>2.7312728300671425E-3</c:v>
                </c:pt>
                <c:pt idx="522">
                  <c:v>4.2561098053111339E-3</c:v>
                </c:pt>
                <c:pt idx="523">
                  <c:v>2.1653520085691672E-3</c:v>
                </c:pt>
                <c:pt idx="524">
                  <c:v>3.6679054658133058E-3</c:v>
                </c:pt>
                <c:pt idx="525">
                  <c:v>5.1522145483925332E-3</c:v>
                </c:pt>
                <c:pt idx="526">
                  <c:v>3.0957494696432072E-3</c:v>
                </c:pt>
                <c:pt idx="527">
                  <c:v>4.6125583031757598E-3</c:v>
                </c:pt>
                <c:pt idx="528">
                  <c:v>2.5114653634527029E-3</c:v>
                </c:pt>
                <c:pt idx="529">
                  <c:v>3.9949906218580142E-3</c:v>
                </c:pt>
                <c:pt idx="530">
                  <c:v>1.9557908063106383E-3</c:v>
                </c:pt>
                <c:pt idx="531">
                  <c:v>-1.0578696119934273E-4</c:v>
                </c:pt>
                <c:pt idx="532">
                  <c:v>4.9052760992793435E-3</c:v>
                </c:pt>
                <c:pt idx="533">
                  <c:v>2.8761555390453427E-3</c:v>
                </c:pt>
                <c:pt idx="534">
                  <c:v>8.2253140011753713E-4</c:v>
                </c:pt>
                <c:pt idx="535">
                  <c:v>5.807843839018785E-3</c:v>
                </c:pt>
                <c:pt idx="536">
                  <c:v>3.7822312439000699E-3</c:v>
                </c:pt>
                <c:pt idx="537">
                  <c:v>5.226908273342888E-3</c:v>
                </c:pt>
                <c:pt idx="538">
                  <c:v>-2.7003314695492862E-4</c:v>
                </c:pt>
                <c:pt idx="539">
                  <c:v>1.186308130067005E-3</c:v>
                </c:pt>
                <c:pt idx="540">
                  <c:v>2.6444487917314488E-3</c:v>
                </c:pt>
                <c:pt idx="541">
                  <c:v>6.4297343308901162E-4</c:v>
                </c:pt>
                <c:pt idx="542">
                  <c:v>5.5368989632361351E-3</c:v>
                </c:pt>
                <c:pt idx="543">
                  <c:v>3.5419403532315962E-3</c:v>
                </c:pt>
                <c:pt idx="544">
                  <c:v>4.9912296047695624E-3</c:v>
                </c:pt>
                <c:pt idx="545">
                  <c:v>9.8386417438731579E-3</c:v>
                </c:pt>
                <c:pt idx="546">
                  <c:v>9.8244730836174457E-4</c:v>
                </c:pt>
                <c:pt idx="547">
                  <c:v>2.4416444703528714E-3</c:v>
                </c:pt>
                <c:pt idx="548">
                  <c:v>3.8756731467657242E-3</c:v>
                </c:pt>
                <c:pt idx="549">
                  <c:v>1.8852588299331429E-3</c:v>
                </c:pt>
                <c:pt idx="550">
                  <c:v>-7.5477445742048966E-5</c:v>
                </c:pt>
                <c:pt idx="551">
                  <c:v>1.3627869938468333E-3</c:v>
                </c:pt>
                <c:pt idx="552">
                  <c:v>-6.0928275158582369E-4</c:v>
                </c:pt>
                <c:pt idx="553">
                  <c:v>7.5497096483551204E-3</c:v>
                </c:pt>
                <c:pt idx="554">
                  <c:v>2.2342242459865791E-3</c:v>
                </c:pt>
                <c:pt idx="555">
                  <c:v>3.6538738731093389E-3</c:v>
                </c:pt>
                <c:pt idx="556">
                  <c:v>1.6858095166656334E-3</c:v>
                </c:pt>
                <c:pt idx="557">
                  <c:v>3.0976630473071825E-3</c:v>
                </c:pt>
                <c:pt idx="558">
                  <c:v>4.5180453942209216E-3</c:v>
                </c:pt>
                <c:pt idx="559">
                  <c:v>-7.7673081213729524E-4</c:v>
                </c:pt>
                <c:pt idx="560">
                  <c:v>3.9430103133888603E-3</c:v>
                </c:pt>
                <c:pt idx="561">
                  <c:v>2.047429609342856E-3</c:v>
                </c:pt>
                <c:pt idx="562">
                  <c:v>3.4254019875887536E-3</c:v>
                </c:pt>
                <c:pt idx="563">
                  <c:v>4.813628773539586E-3</c:v>
                </c:pt>
                <c:pt idx="564">
                  <c:v>2.9070452615600935E-3</c:v>
                </c:pt>
                <c:pt idx="565">
                  <c:v>4.2745618774965655E-3</c:v>
                </c:pt>
                <c:pt idx="566">
                  <c:v>2.3594713539877121E-3</c:v>
                </c:pt>
                <c:pt idx="567">
                  <c:v>3.738395711621136E-3</c:v>
                </c:pt>
                <c:pt idx="568">
                  <c:v>5.1258523865003475E-3</c:v>
                </c:pt>
                <c:pt idx="569">
                  <c:v>6.4903980704670199E-3</c:v>
                </c:pt>
                <c:pt idx="570">
                  <c:v>4.584624570859579E-3</c:v>
                </c:pt>
                <c:pt idx="571">
                  <c:v>2.6905649553360528E-3</c:v>
                </c:pt>
                <c:pt idx="572">
                  <c:v>4.0484056372296785E-3</c:v>
                </c:pt>
                <c:pt idx="573">
                  <c:v>5.4080277988024002E-3</c:v>
                </c:pt>
                <c:pt idx="574">
                  <c:v>3.5386947759168852E-3</c:v>
                </c:pt>
                <c:pt idx="575">
                  <c:v>4.9030522614988336E-3</c:v>
                </c:pt>
                <c:pt idx="576">
                  <c:v>3.0021993756346862E-3</c:v>
                </c:pt>
                <c:pt idx="577">
                  <c:v>1.1292741586040064E-3</c:v>
                </c:pt>
                <c:pt idx="578">
                  <c:v>2.5129769601521081E-3</c:v>
                </c:pt>
                <c:pt idx="579">
                  <c:v>3.8661459592025009E-3</c:v>
                </c:pt>
                <c:pt idx="580">
                  <c:v>5.1733259443716584E-3</c:v>
                </c:pt>
                <c:pt idx="581">
                  <c:v>3.3118678732875586E-3</c:v>
                </c:pt>
                <c:pt idx="582">
                  <c:v>4.6782731862139264E-3</c:v>
                </c:pt>
                <c:pt idx="583">
                  <c:v>2.8071772795484318E-3</c:v>
                </c:pt>
                <c:pt idx="584">
                  <c:v>4.1415707330334046E-3</c:v>
                </c:pt>
                <c:pt idx="585">
                  <c:v>2.3177346346833533E-3</c:v>
                </c:pt>
                <c:pt idx="586">
                  <c:v>3.6326090396112901E-3</c:v>
                </c:pt>
                <c:pt idx="587">
                  <c:v>1.7858005965492073E-3</c:v>
                </c:pt>
                <c:pt idx="588">
                  <c:v>3.1259665792504636E-3</c:v>
                </c:pt>
                <c:pt idx="589">
                  <c:v>4.4532343173889202E-3</c:v>
                </c:pt>
                <c:pt idx="590">
                  <c:v>5.7609879650913076E-3</c:v>
                </c:pt>
                <c:pt idx="591">
                  <c:v>3.9312908693446219E-3</c:v>
                </c:pt>
                <c:pt idx="592">
                  <c:v>2.1299097586920221E-3</c:v>
                </c:pt>
                <c:pt idx="593">
                  <c:v>3.1016638165054419E-4</c:v>
                </c:pt>
                <c:pt idx="594">
                  <c:v>4.7402046392225365E-3</c:v>
                </c:pt>
                <c:pt idx="595">
                  <c:v>2.936929054081589E-3</c:v>
                </c:pt>
                <c:pt idx="596">
                  <c:v>4.2385140648411165E-3</c:v>
                </c:pt>
                <c:pt idx="597">
                  <c:v>5.5406564084095073E-3</c:v>
                </c:pt>
                <c:pt idx="598">
                  <c:v>6.2790344032347502E-4</c:v>
                </c:pt>
                <c:pt idx="599">
                  <c:v>-1.1571011125022508E-3</c:v>
                </c:pt>
                <c:pt idx="600">
                  <c:v>3.2305108525689254E-3</c:v>
                </c:pt>
                <c:pt idx="601">
                  <c:v>1.4342072164929287E-3</c:v>
                </c:pt>
                <c:pt idx="602">
                  <c:v>2.7461721063174074E-3</c:v>
                </c:pt>
                <c:pt idx="603">
                  <c:v>4.0410167552942496E-3</c:v>
                </c:pt>
                <c:pt idx="604">
                  <c:v>2.2582528023807149E-3</c:v>
                </c:pt>
                <c:pt idx="605">
                  <c:v>3.5283878789691575E-3</c:v>
                </c:pt>
                <c:pt idx="606">
                  <c:v>4.8183471933329423E-3</c:v>
                </c:pt>
                <c:pt idx="607">
                  <c:v>3.050918384192297E-3</c:v>
                </c:pt>
                <c:pt idx="608">
                  <c:v>4.3198805226138601E-3</c:v>
                </c:pt>
                <c:pt idx="609">
                  <c:v>2.555595146524107E-3</c:v>
                </c:pt>
                <c:pt idx="610">
                  <c:v>3.8240237403862451E-3</c:v>
                </c:pt>
                <c:pt idx="611">
                  <c:v>-9.6634498248794609E-4</c:v>
                </c:pt>
                <c:pt idx="612">
                  <c:v>3.3521941110355993E-3</c:v>
                </c:pt>
                <c:pt idx="613">
                  <c:v>4.6194799669880583E-3</c:v>
                </c:pt>
                <c:pt idx="614">
                  <c:v>2.857803611073682E-3</c:v>
                </c:pt>
                <c:pt idx="615">
                  <c:v>4.1137042945782135E-3</c:v>
                </c:pt>
                <c:pt idx="616">
                  <c:v>2.3739015063408276E-3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9.7059387480974149</c:v>
                </c:pt>
                <c:pt idx="1">
                  <c:v>9.7082679485842256</c:v>
                </c:pt>
                <c:pt idx="2">
                  <c:v>9.7055073509220779</c:v>
                </c:pt>
                <c:pt idx="3">
                  <c:v>9.7083622376911425</c:v>
                </c:pt>
                <c:pt idx="4">
                  <c:v>9.705330884651266</c:v>
                </c:pt>
                <c:pt idx="5">
                  <c:v>9.7083990421440038</c:v>
                </c:pt>
                <c:pt idx="6">
                  <c:v>9.7059505279983913</c:v>
                </c:pt>
                <c:pt idx="7">
                  <c:v>9.7096233325472507</c:v>
                </c:pt>
                <c:pt idx="8">
                  <c:v>9.7065031782294824</c:v>
                </c:pt>
                <c:pt idx="9">
                  <c:v>9.7120195535771447</c:v>
                </c:pt>
                <c:pt idx="10">
                  <c:v>9.7048433053232745</c:v>
                </c:pt>
                <c:pt idx="11">
                  <c:v>9.7102365293842254</c:v>
                </c:pt>
                <c:pt idx="12">
                  <c:v>9.7048951494819189</c:v>
                </c:pt>
                <c:pt idx="13">
                  <c:v>9.7040171807813511</c:v>
                </c:pt>
                <c:pt idx="14">
                  <c:v>9.7107335847361131</c:v>
                </c:pt>
                <c:pt idx="15">
                  <c:v>9.7070894722315426</c:v>
                </c:pt>
                <c:pt idx="16">
                  <c:v>9.7078128442979459</c:v>
                </c:pt>
                <c:pt idx="17">
                  <c:v>9.7048582021272392</c:v>
                </c:pt>
                <c:pt idx="18">
                  <c:v>9.7084768346519255</c:v>
                </c:pt>
                <c:pt idx="19">
                  <c:v>9.7083622376911425</c:v>
                </c:pt>
                <c:pt idx="20">
                  <c:v>9.7093877513918176</c:v>
                </c:pt>
                <c:pt idx="21">
                  <c:v>9.7076857433040082</c:v>
                </c:pt>
                <c:pt idx="22">
                  <c:v>9.7040029095028455</c:v>
                </c:pt>
                <c:pt idx="23">
                  <c:v>9.7029046476807626</c:v>
                </c:pt>
                <c:pt idx="24">
                  <c:v>9.7156686664739667</c:v>
                </c:pt>
                <c:pt idx="25">
                  <c:v>9.7064902191608322</c:v>
                </c:pt>
                <c:pt idx="26">
                  <c:v>9.7064814448010832</c:v>
                </c:pt>
                <c:pt idx="27">
                  <c:v>9.7106967891320028</c:v>
                </c:pt>
                <c:pt idx="28">
                  <c:v>9.7057184343557346</c:v>
                </c:pt>
                <c:pt idx="29">
                  <c:v>9.709339543838599</c:v>
                </c:pt>
                <c:pt idx="30">
                  <c:v>9.7095787194106968</c:v>
                </c:pt>
                <c:pt idx="31">
                  <c:v>9.7071667231243328</c:v>
                </c:pt>
                <c:pt idx="32">
                  <c:v>9.7054070238048791</c:v>
                </c:pt>
                <c:pt idx="33">
                  <c:v>9.7076946822432806</c:v>
                </c:pt>
                <c:pt idx="34">
                  <c:v>9.7107522691628976</c:v>
                </c:pt>
                <c:pt idx="35">
                  <c:v>9.7082809973703146</c:v>
                </c:pt>
                <c:pt idx="36">
                  <c:v>9.7047807674790523</c:v>
                </c:pt>
                <c:pt idx="37">
                  <c:v>9.7072482667555082</c:v>
                </c:pt>
                <c:pt idx="38">
                  <c:v>9.7048653562160414</c:v>
                </c:pt>
                <c:pt idx="39">
                  <c:v>9.7125442102713748</c:v>
                </c:pt>
                <c:pt idx="40">
                  <c:v>9.7052710057326745</c:v>
                </c:pt>
                <c:pt idx="41">
                  <c:v>9.7071776710950619</c:v>
                </c:pt>
                <c:pt idx="42">
                  <c:v>9.7057479302927536</c:v>
                </c:pt>
                <c:pt idx="43">
                  <c:v>9.7094730547231958</c:v>
                </c:pt>
                <c:pt idx="44">
                  <c:v>9.702700713846605</c:v>
                </c:pt>
                <c:pt idx="45">
                  <c:v>9.708156998110141</c:v>
                </c:pt>
                <c:pt idx="46">
                  <c:v>9.7039673426086228</c:v>
                </c:pt>
                <c:pt idx="47">
                  <c:v>9.7085235715243225</c:v>
                </c:pt>
                <c:pt idx="48">
                  <c:v>9.7070770125404753</c:v>
                </c:pt>
                <c:pt idx="49">
                  <c:v>9.7059167003280322</c:v>
                </c:pt>
                <c:pt idx="50">
                  <c:v>9.7119606912649097</c:v>
                </c:pt>
                <c:pt idx="51">
                  <c:v>9.7088501928938751</c:v>
                </c:pt>
                <c:pt idx="52">
                  <c:v>9.7040764781674778</c:v>
                </c:pt>
                <c:pt idx="53">
                  <c:v>9.7084100993029843</c:v>
                </c:pt>
                <c:pt idx="54">
                  <c:v>9.6996548736493384</c:v>
                </c:pt>
                <c:pt idx="55">
                  <c:v>9.7080104786723052</c:v>
                </c:pt>
                <c:pt idx="56">
                  <c:v>9.705288869578041</c:v>
                </c:pt>
                <c:pt idx="57">
                  <c:v>9.7043461502762796</c:v>
                </c:pt>
                <c:pt idx="58">
                  <c:v>9.7065545894897447</c:v>
                </c:pt>
                <c:pt idx="59">
                  <c:v>9.7062392246446656</c:v>
                </c:pt>
                <c:pt idx="60">
                  <c:v>9.7035347709069253</c:v>
                </c:pt>
                <c:pt idx="61">
                  <c:v>9.7075895862554429</c:v>
                </c:pt>
                <c:pt idx="62">
                  <c:v>9.7142222508387217</c:v>
                </c:pt>
                <c:pt idx="63">
                  <c:v>9.7070063043720118</c:v>
                </c:pt>
                <c:pt idx="64">
                  <c:v>9.7106881477672538</c:v>
                </c:pt>
                <c:pt idx="65">
                  <c:v>9.7069913188285142</c:v>
                </c:pt>
                <c:pt idx="66">
                  <c:v>9.7034535661430219</c:v>
                </c:pt>
                <c:pt idx="67">
                  <c:v>9.7095161014995561</c:v>
                </c:pt>
                <c:pt idx="68">
                  <c:v>9.7029472816417712</c:v>
                </c:pt>
                <c:pt idx="69">
                  <c:v>9.7041239188378867</c:v>
                </c:pt>
                <c:pt idx="70">
                  <c:v>9.7036338820884289</c:v>
                </c:pt>
                <c:pt idx="71">
                  <c:v>9.7058613781145855</c:v>
                </c:pt>
                <c:pt idx="72">
                  <c:v>9.7075703818711361</c:v>
                </c:pt>
                <c:pt idx="73">
                  <c:v>9.7089743124431251</c:v>
                </c:pt>
                <c:pt idx="74">
                  <c:v>9.7095716614896439</c:v>
                </c:pt>
                <c:pt idx="75">
                  <c:v>9.7023757846302523</c:v>
                </c:pt>
                <c:pt idx="76">
                  <c:v>9.7078944575901218</c:v>
                </c:pt>
                <c:pt idx="77">
                  <c:v>9.7083812932392153</c:v>
                </c:pt>
                <c:pt idx="78">
                  <c:v>9.7052373962464102</c:v>
                </c:pt>
                <c:pt idx="79">
                  <c:v>9.7065612258531626</c:v>
                </c:pt>
                <c:pt idx="80">
                  <c:v>9.707063796529841</c:v>
                </c:pt>
                <c:pt idx="81">
                  <c:v>9.7156645978472564</c:v>
                </c:pt>
                <c:pt idx="82">
                  <c:v>9.7010635073770501</c:v>
                </c:pt>
                <c:pt idx="83">
                  <c:v>9.7096166063529914</c:v>
                </c:pt>
                <c:pt idx="84">
                  <c:v>9.7052346682532509</c:v>
                </c:pt>
                <c:pt idx="85">
                  <c:v>9.7033557438910716</c:v>
                </c:pt>
                <c:pt idx="86">
                  <c:v>9.7035134562767578</c:v>
                </c:pt>
                <c:pt idx="87">
                  <c:v>9.7057775738673673</c:v>
                </c:pt>
                <c:pt idx="88">
                  <c:v>9.7047618152317074</c:v>
                </c:pt>
                <c:pt idx="89">
                  <c:v>9.7083583480701829</c:v>
                </c:pt>
                <c:pt idx="90">
                  <c:v>9.7089777946491349</c:v>
                </c:pt>
                <c:pt idx="91">
                  <c:v>9.7048473791733354</c:v>
                </c:pt>
                <c:pt idx="92">
                  <c:v>9.7017707073124484</c:v>
                </c:pt>
                <c:pt idx="93">
                  <c:v>9.7102955859765316</c:v>
                </c:pt>
                <c:pt idx="94">
                  <c:v>9.7034455988284805</c:v>
                </c:pt>
                <c:pt idx="95">
                  <c:v>9.7060052781087069</c:v>
                </c:pt>
                <c:pt idx="96">
                  <c:v>9.7041349084131543</c:v>
                </c:pt>
                <c:pt idx="97">
                  <c:v>9.7102365293842254</c:v>
                </c:pt>
                <c:pt idx="98">
                  <c:v>9.7071300973933301</c:v>
                </c:pt>
                <c:pt idx="99">
                  <c:v>9.7083342417233354</c:v>
                </c:pt>
                <c:pt idx="100">
                  <c:v>9.7058692684204395</c:v>
                </c:pt>
                <c:pt idx="101">
                  <c:v>9.7088698017136217</c:v>
                </c:pt>
                <c:pt idx="102">
                  <c:v>9.7057627336561847</c:v>
                </c:pt>
                <c:pt idx="103">
                  <c:v>9.705674374713702</c:v>
                </c:pt>
                <c:pt idx="104">
                  <c:v>9.7086928258154863</c:v>
                </c:pt>
                <c:pt idx="105">
                  <c:v>9.7046974330114963</c:v>
                </c:pt>
                <c:pt idx="106">
                  <c:v>9.7082661978467826</c:v>
                </c:pt>
                <c:pt idx="107">
                  <c:v>9.710155010847787</c:v>
                </c:pt>
                <c:pt idx="108">
                  <c:v>9.7034834375004717</c:v>
                </c:pt>
                <c:pt idx="109">
                  <c:v>9.7087900217632939</c:v>
                </c:pt>
                <c:pt idx="110">
                  <c:v>9.7059018971994284</c:v>
                </c:pt>
                <c:pt idx="111">
                  <c:v>9.7082849963113187</c:v>
                </c:pt>
                <c:pt idx="112">
                  <c:v>9.7051457330281998</c:v>
                </c:pt>
                <c:pt idx="113">
                  <c:v>9.7017707073124484</c:v>
                </c:pt>
                <c:pt idx="114">
                  <c:v>9.706931744574824</c:v>
                </c:pt>
                <c:pt idx="115">
                  <c:v>9.7071518481717618</c:v>
                </c:pt>
                <c:pt idx="116">
                  <c:v>9.7040807008871255</c:v>
                </c:pt>
                <c:pt idx="117">
                  <c:v>9.70416455691511</c:v>
                </c:pt>
                <c:pt idx="118">
                  <c:v>9.7095201371490241</c:v>
                </c:pt>
                <c:pt idx="119">
                  <c:v>9.7078204570463225</c:v>
                </c:pt>
                <c:pt idx="120">
                  <c:v>9.7017745258034331</c:v>
                </c:pt>
                <c:pt idx="121">
                  <c:v>9.7052669673893046</c:v>
                </c:pt>
                <c:pt idx="122">
                  <c:v>9.7034603685785648</c:v>
                </c:pt>
                <c:pt idx="123">
                  <c:v>9.7090740856434437</c:v>
                </c:pt>
                <c:pt idx="124">
                  <c:v>9.7090260785105507</c:v>
                </c:pt>
                <c:pt idx="125">
                  <c:v>9.7027530675333296</c:v>
                </c:pt>
                <c:pt idx="126">
                  <c:v>9.7092693137347563</c:v>
                </c:pt>
                <c:pt idx="127">
                  <c:v>9.7118280435707565</c:v>
                </c:pt>
                <c:pt idx="128">
                  <c:v>9.707564096612634</c:v>
                </c:pt>
                <c:pt idx="129">
                  <c:v>9.7075885179986727</c:v>
                </c:pt>
                <c:pt idx="130">
                  <c:v>9.7058734903600996</c:v>
                </c:pt>
                <c:pt idx="131">
                  <c:v>9.7064882100318108</c:v>
                </c:pt>
                <c:pt idx="132">
                  <c:v>9.7081085268408351</c:v>
                </c:pt>
                <c:pt idx="133">
                  <c:v>9.7063430998005042</c:v>
                </c:pt>
                <c:pt idx="134">
                  <c:v>9.7088597204891744</c:v>
                </c:pt>
                <c:pt idx="135">
                  <c:v>9.707063796529841</c:v>
                </c:pt>
                <c:pt idx="136">
                  <c:v>9.7077069023596607</c:v>
                </c:pt>
                <c:pt idx="137">
                  <c:v>9.7094974899472373</c:v>
                </c:pt>
                <c:pt idx="138">
                  <c:v>9.7023285564593422</c:v>
                </c:pt>
                <c:pt idx="139">
                  <c:v>9.7039551176227654</c:v>
                </c:pt>
                <c:pt idx="140">
                  <c:v>9.7069641505515403</c:v>
                </c:pt>
                <c:pt idx="141">
                  <c:v>9.7045960469262305</c:v>
                </c:pt>
                <c:pt idx="142">
                  <c:v>9.7089421157505029</c:v>
                </c:pt>
                <c:pt idx="143">
                  <c:v>9.7003385092775307</c:v>
                </c:pt>
                <c:pt idx="144">
                  <c:v>9.7090193519025263</c:v>
                </c:pt>
                <c:pt idx="145">
                  <c:v>9.7051941835030622</c:v>
                </c:pt>
                <c:pt idx="146">
                  <c:v>9.7089486216936223</c:v>
                </c:pt>
                <c:pt idx="147">
                  <c:v>9.7070787079835572</c:v>
                </c:pt>
                <c:pt idx="148">
                  <c:v>9.7083067440019413</c:v>
                </c:pt>
                <c:pt idx="149">
                  <c:v>9.7048732463978453</c:v>
                </c:pt>
                <c:pt idx="150">
                  <c:v>9.7057331640237763</c:v>
                </c:pt>
                <c:pt idx="151">
                  <c:v>9.7095750516558645</c:v>
                </c:pt>
                <c:pt idx="152">
                  <c:v>9.71422657862521</c:v>
                </c:pt>
                <c:pt idx="153">
                  <c:v>9.7045646130625904</c:v>
                </c:pt>
                <c:pt idx="154">
                  <c:v>9.7061018721478654</c:v>
                </c:pt>
                <c:pt idx="155">
                  <c:v>9.7023246438727888</c:v>
                </c:pt>
                <c:pt idx="156">
                  <c:v>9.7047539767385747</c:v>
                </c:pt>
                <c:pt idx="157">
                  <c:v>9.7081229552588759</c:v>
                </c:pt>
                <c:pt idx="158">
                  <c:v>9.7051833614836003</c:v>
                </c:pt>
                <c:pt idx="159">
                  <c:v>9.7064019187979742</c:v>
                </c:pt>
                <c:pt idx="160">
                  <c:v>9.7029144589619118</c:v>
                </c:pt>
                <c:pt idx="161">
                  <c:v>9.7040605997491003</c:v>
                </c:pt>
                <c:pt idx="162">
                  <c:v>9.7054252208222618</c:v>
                </c:pt>
                <c:pt idx="163">
                  <c:v>9.7065385665775352</c:v>
                </c:pt>
                <c:pt idx="164">
                  <c:v>9.7057894057623422</c:v>
                </c:pt>
                <c:pt idx="165">
                  <c:v>9.7064519668176388</c:v>
                </c:pt>
                <c:pt idx="166">
                  <c:v>9.7070891407140927</c:v>
                </c:pt>
                <c:pt idx="167">
                  <c:v>9.7057247539806184</c:v>
                </c:pt>
                <c:pt idx="168">
                  <c:v>9.7059975148641442</c:v>
                </c:pt>
                <c:pt idx="169">
                  <c:v>9.7061202877792638</c:v>
                </c:pt>
                <c:pt idx="170">
                  <c:v>9.7036493858399169</c:v>
                </c:pt>
                <c:pt idx="171">
                  <c:v>9.7077508206622252</c:v>
                </c:pt>
                <c:pt idx="172">
                  <c:v>9.7059253246449266</c:v>
                </c:pt>
                <c:pt idx="173">
                  <c:v>9.6971174440921075</c:v>
                </c:pt>
                <c:pt idx="174">
                  <c:v>9.6974156103659404</c:v>
                </c:pt>
                <c:pt idx="175">
                  <c:v>9.7006800430712872</c:v>
                </c:pt>
                <c:pt idx="176">
                  <c:v>9.7004460165202495</c:v>
                </c:pt>
                <c:pt idx="177">
                  <c:v>9.7052422043937874</c:v>
                </c:pt>
                <c:pt idx="178">
                  <c:v>9.70820303498102</c:v>
                </c:pt>
                <c:pt idx="179">
                  <c:v>9.705805204815606</c:v>
                </c:pt>
                <c:pt idx="180">
                  <c:v>9.7043646219343369</c:v>
                </c:pt>
                <c:pt idx="181">
                  <c:v>9.704534522941989</c:v>
                </c:pt>
                <c:pt idx="182">
                  <c:v>9.7015121036081648</c:v>
                </c:pt>
                <c:pt idx="183">
                  <c:v>9.7096653109440521</c:v>
                </c:pt>
                <c:pt idx="184">
                  <c:v>9.7042805833512276</c:v>
                </c:pt>
                <c:pt idx="185">
                  <c:v>9.7076117050582393</c:v>
                </c:pt>
                <c:pt idx="186">
                  <c:v>9.7054148046700597</c:v>
                </c:pt>
                <c:pt idx="187">
                  <c:v>9.7046837864490527</c:v>
                </c:pt>
                <c:pt idx="188">
                  <c:v>9.7081150685033499</c:v>
                </c:pt>
                <c:pt idx="189">
                  <c:v>9.6971051766129186</c:v>
                </c:pt>
                <c:pt idx="190">
                  <c:v>9.7079159258968843</c:v>
                </c:pt>
                <c:pt idx="191">
                  <c:v>9.7043243360708207</c:v>
                </c:pt>
                <c:pt idx="192">
                  <c:v>9.7054893031267557</c:v>
                </c:pt>
                <c:pt idx="193">
                  <c:v>9.7073015540006686</c:v>
                </c:pt>
                <c:pt idx="194">
                  <c:v>9.7054797152791927</c:v>
                </c:pt>
                <c:pt idx="195">
                  <c:v>9.7062132138637764</c:v>
                </c:pt>
                <c:pt idx="196">
                  <c:v>9.7038230972089963</c:v>
                </c:pt>
                <c:pt idx="197">
                  <c:v>9.7061157900522304</c:v>
                </c:pt>
                <c:pt idx="198">
                  <c:v>9.7013465021148342</c:v>
                </c:pt>
                <c:pt idx="199">
                  <c:v>9.7019284982351497</c:v>
                </c:pt>
                <c:pt idx="200">
                  <c:v>9.7056044304472326</c:v>
                </c:pt>
                <c:pt idx="201">
                  <c:v>9.7079238148545226</c:v>
                </c:pt>
                <c:pt idx="202">
                  <c:v>9.7033042979520108</c:v>
                </c:pt>
                <c:pt idx="203">
                  <c:v>9.7074923609249524</c:v>
                </c:pt>
                <c:pt idx="204">
                  <c:v>9.7061707792586525</c:v>
                </c:pt>
                <c:pt idx="205">
                  <c:v>9.7044584691676352</c:v>
                </c:pt>
                <c:pt idx="206">
                  <c:v>9.6996650352014893</c:v>
                </c:pt>
                <c:pt idx="207">
                  <c:v>9.7086317515468199</c:v>
                </c:pt>
                <c:pt idx="208">
                  <c:v>9.7009394898979657</c:v>
                </c:pt>
                <c:pt idx="209">
                  <c:v>9.7062520000336754</c:v>
                </c:pt>
                <c:pt idx="210">
                  <c:v>9.7051880070712961</c:v>
                </c:pt>
                <c:pt idx="211">
                  <c:v>9.7044988468663327</c:v>
                </c:pt>
                <c:pt idx="212">
                  <c:v>9.7044652723479938</c:v>
                </c:pt>
                <c:pt idx="213">
                  <c:v>9.7075988023960207</c:v>
                </c:pt>
                <c:pt idx="214">
                  <c:v>9.7061707792586525</c:v>
                </c:pt>
                <c:pt idx="215">
                  <c:v>9.7062521469099572</c:v>
                </c:pt>
                <c:pt idx="216">
                  <c:v>9.7053590544345578</c:v>
                </c:pt>
                <c:pt idx="217">
                  <c:v>9.7148548065081322</c:v>
                </c:pt>
                <c:pt idx="218">
                  <c:v>9.7035710366267249</c:v>
                </c:pt>
                <c:pt idx="219">
                  <c:v>9.6987496190884279</c:v>
                </c:pt>
                <c:pt idx="220">
                  <c:v>9.7107628353433952</c:v>
                </c:pt>
                <c:pt idx="221">
                  <c:v>9.7032725610987036</c:v>
                </c:pt>
                <c:pt idx="222">
                  <c:v>9.7144657988772316</c:v>
                </c:pt>
                <c:pt idx="223">
                  <c:v>9.7144982889444229</c:v>
                </c:pt>
                <c:pt idx="224">
                  <c:v>9.7047637301312104</c:v>
                </c:pt>
                <c:pt idx="225">
                  <c:v>9.7071888044543844</c:v>
                </c:pt>
                <c:pt idx="226">
                  <c:v>9.7036411065472592</c:v>
                </c:pt>
                <c:pt idx="227">
                  <c:v>9.6986130674502746</c:v>
                </c:pt>
                <c:pt idx="228">
                  <c:v>9.7065432683635056</c:v>
                </c:pt>
                <c:pt idx="229">
                  <c:v>9.7046459732184402</c:v>
                </c:pt>
                <c:pt idx="230">
                  <c:v>9.7018233958308997</c:v>
                </c:pt>
                <c:pt idx="231">
                  <c:v>9.7073032494106961</c:v>
                </c:pt>
                <c:pt idx="232">
                  <c:v>9.7053653230740391</c:v>
                </c:pt>
                <c:pt idx="233">
                  <c:v>9.706312057905695</c:v>
                </c:pt>
                <c:pt idx="234">
                  <c:v>9.7043881858641132</c:v>
                </c:pt>
                <c:pt idx="235">
                  <c:v>9.7037827176268845</c:v>
                </c:pt>
                <c:pt idx="236">
                  <c:v>9.7044736063731136</c:v>
                </c:pt>
                <c:pt idx="237">
                  <c:v>9.6990064368437174</c:v>
                </c:pt>
                <c:pt idx="238">
                  <c:v>9.7085860635094896</c:v>
                </c:pt>
                <c:pt idx="239">
                  <c:v>9.7061959411818854</c:v>
                </c:pt>
                <c:pt idx="240">
                  <c:v>9.7073412194563442</c:v>
                </c:pt>
                <c:pt idx="241">
                  <c:v>9.706136067599985</c:v>
                </c:pt>
                <c:pt idx="242">
                  <c:v>9.7080542670163563</c:v>
                </c:pt>
                <c:pt idx="243">
                  <c:v>9.7045343020368762</c:v>
                </c:pt>
                <c:pt idx="244">
                  <c:v>9.699448561795796</c:v>
                </c:pt>
                <c:pt idx="245">
                  <c:v>9.7073987084382178</c:v>
                </c:pt>
                <c:pt idx="246">
                  <c:v>9.7033599675044897</c:v>
                </c:pt>
                <c:pt idx="247">
                  <c:v>9.7068184203697658</c:v>
                </c:pt>
                <c:pt idx="248">
                  <c:v>9.7067882269801693</c:v>
                </c:pt>
                <c:pt idx="249">
                  <c:v>9.7072312175480171</c:v>
                </c:pt>
                <c:pt idx="250">
                  <c:v>9.7036055014322997</c:v>
                </c:pt>
                <c:pt idx="251">
                  <c:v>9.7019025496586906</c:v>
                </c:pt>
                <c:pt idx="252">
                  <c:v>9.7074070407072011</c:v>
                </c:pt>
                <c:pt idx="253">
                  <c:v>9.7062412339928628</c:v>
                </c:pt>
                <c:pt idx="254">
                  <c:v>9.710273820997914</c:v>
                </c:pt>
                <c:pt idx="255">
                  <c:v>9.699588609857912</c:v>
                </c:pt>
                <c:pt idx="256">
                  <c:v>9.7050053782841452</c:v>
                </c:pt>
                <c:pt idx="257">
                  <c:v>9.7043134943165796</c:v>
                </c:pt>
                <c:pt idx="258">
                  <c:v>9.7027470366477555</c:v>
                </c:pt>
                <c:pt idx="259">
                  <c:v>9.7116181439018217</c:v>
                </c:pt>
                <c:pt idx="260">
                  <c:v>9.7037004069786619</c:v>
                </c:pt>
                <c:pt idx="261">
                  <c:v>9.7052285281143842</c:v>
                </c:pt>
                <c:pt idx="262">
                  <c:v>9.7038460908974074</c:v>
                </c:pt>
                <c:pt idx="263">
                  <c:v>9.7074073360356525</c:v>
                </c:pt>
                <c:pt idx="264">
                  <c:v>9.7081763506582686</c:v>
                </c:pt>
                <c:pt idx="265">
                  <c:v>9.7062867113566309</c:v>
                </c:pt>
                <c:pt idx="266">
                  <c:v>9.7049802488857679</c:v>
                </c:pt>
                <c:pt idx="267">
                  <c:v>9.699318879273271</c:v>
                </c:pt>
                <c:pt idx="268">
                  <c:v>9.7097015030731644</c:v>
                </c:pt>
                <c:pt idx="269">
                  <c:v>9.7041887628111922</c:v>
                </c:pt>
                <c:pt idx="270">
                  <c:v>9.7059568855738458</c:v>
                </c:pt>
                <c:pt idx="271">
                  <c:v>9.7055383410614144</c:v>
                </c:pt>
                <c:pt idx="272">
                  <c:v>9.7085910587965429</c:v>
                </c:pt>
                <c:pt idx="273">
                  <c:v>9.7031935116786361</c:v>
                </c:pt>
                <c:pt idx="274">
                  <c:v>9.7050371616412772</c:v>
                </c:pt>
                <c:pt idx="275">
                  <c:v>9.707467201776641</c:v>
                </c:pt>
                <c:pt idx="276">
                  <c:v>9.7050508233023898</c:v>
                </c:pt>
                <c:pt idx="277">
                  <c:v>9.706783785179157</c:v>
                </c:pt>
                <c:pt idx="278">
                  <c:v>9.7069243909950877</c:v>
                </c:pt>
                <c:pt idx="279">
                  <c:v>9.704640776119895</c:v>
                </c:pt>
                <c:pt idx="280">
                  <c:v>9.7050357978675219</c:v>
                </c:pt>
                <c:pt idx="281">
                  <c:v>9.7055986605208275</c:v>
                </c:pt>
                <c:pt idx="282">
                  <c:v>9.7051670274734025</c:v>
                </c:pt>
                <c:pt idx="283">
                  <c:v>9.7073964974689364</c:v>
                </c:pt>
                <c:pt idx="284">
                  <c:v>9.7044688680991325</c:v>
                </c:pt>
                <c:pt idx="285">
                  <c:v>9.7063373663370651</c:v>
                </c:pt>
                <c:pt idx="286">
                  <c:v>9.7128587406498568</c:v>
                </c:pt>
                <c:pt idx="287">
                  <c:v>9.7024953188937229</c:v>
                </c:pt>
                <c:pt idx="288">
                  <c:v>9.7102685698628211</c:v>
                </c:pt>
                <c:pt idx="289">
                  <c:v>9.7060486893872007</c:v>
                </c:pt>
                <c:pt idx="290">
                  <c:v>9.7125131469397736</c:v>
                </c:pt>
                <c:pt idx="291">
                  <c:v>9.7022109525085316</c:v>
                </c:pt>
                <c:pt idx="292">
                  <c:v>9.7065737197486666</c:v>
                </c:pt>
                <c:pt idx="293">
                  <c:v>9.7017188635788205</c:v>
                </c:pt>
                <c:pt idx="294">
                  <c:v>9.7112453861655972</c:v>
                </c:pt>
                <c:pt idx="295">
                  <c:v>9.7198160933081255</c:v>
                </c:pt>
                <c:pt idx="296">
                  <c:v>9.7040619455574486</c:v>
                </c:pt>
                <c:pt idx="297">
                  <c:v>9.701900409783315</c:v>
                </c:pt>
                <c:pt idx="298">
                  <c:v>9.7084021351724115</c:v>
                </c:pt>
                <c:pt idx="299">
                  <c:v>9.7054935238763331</c:v>
                </c:pt>
                <c:pt idx="300">
                  <c:v>9.7027723929496812</c:v>
                </c:pt>
                <c:pt idx="301">
                  <c:v>9.6991174187792133</c:v>
                </c:pt>
                <c:pt idx="302">
                  <c:v>9.7195135149575602</c:v>
                </c:pt>
                <c:pt idx="303">
                  <c:v>9.703772945125591</c:v>
                </c:pt>
                <c:pt idx="304">
                  <c:v>9.7027829410473618</c:v>
                </c:pt>
                <c:pt idx="305">
                  <c:v>9.7069572748756432</c:v>
                </c:pt>
                <c:pt idx="306">
                  <c:v>9.7088229910695034</c:v>
                </c:pt>
                <c:pt idx="307">
                  <c:v>9.7057843397686856</c:v>
                </c:pt>
                <c:pt idx="308">
                  <c:v>9.7069494596173183</c:v>
                </c:pt>
                <c:pt idx="309">
                  <c:v>9.7040724393270068</c:v>
                </c:pt>
                <c:pt idx="310">
                  <c:v>9.7010272274838023</c:v>
                </c:pt>
                <c:pt idx="311">
                  <c:v>9.7002752236881218</c:v>
                </c:pt>
                <c:pt idx="312">
                  <c:v>9.706997217855557</c:v>
                </c:pt>
                <c:pt idx="313">
                  <c:v>9.7051176916628705</c:v>
                </c:pt>
                <c:pt idx="314">
                  <c:v>9.7045337668992424</c:v>
                </c:pt>
                <c:pt idx="315">
                  <c:v>9.7074527141503264</c:v>
                </c:pt>
                <c:pt idx="316">
                  <c:v>9.7002899247303684</c:v>
                </c:pt>
                <c:pt idx="317">
                  <c:v>9.704497352553247</c:v>
                </c:pt>
                <c:pt idx="318">
                  <c:v>9.7093770634716652</c:v>
                </c:pt>
                <c:pt idx="319">
                  <c:v>9.7076323479434379</c:v>
                </c:pt>
                <c:pt idx="320">
                  <c:v>9.7099860187877951</c:v>
                </c:pt>
                <c:pt idx="321">
                  <c:v>9.7039040801667991</c:v>
                </c:pt>
                <c:pt idx="322">
                  <c:v>9.7141150886105834</c:v>
                </c:pt>
                <c:pt idx="323">
                  <c:v>9.7044652723479938</c:v>
                </c:pt>
                <c:pt idx="324">
                  <c:v>9.7119677474497976</c:v>
                </c:pt>
                <c:pt idx="325">
                  <c:v>9.6997732229126914</c:v>
                </c:pt>
                <c:pt idx="326">
                  <c:v>9.7064624945838531</c:v>
                </c:pt>
                <c:pt idx="327">
                  <c:v>9.7064035067165157</c:v>
                </c:pt>
                <c:pt idx="328">
                  <c:v>9.7040913942115523</c:v>
                </c:pt>
                <c:pt idx="329">
                  <c:v>9.7041470210930711</c:v>
                </c:pt>
                <c:pt idx="330">
                  <c:v>9.7002244067838532</c:v>
                </c:pt>
                <c:pt idx="331">
                  <c:v>9.709890547642452</c:v>
                </c:pt>
                <c:pt idx="332">
                  <c:v>9.712484798966571</c:v>
                </c:pt>
                <c:pt idx="333">
                  <c:v>9.7045888027904645</c:v>
                </c:pt>
                <c:pt idx="334">
                  <c:v>9.7075004514241066</c:v>
                </c:pt>
                <c:pt idx="335">
                  <c:v>9.7057504184548815</c:v>
                </c:pt>
                <c:pt idx="336">
                  <c:v>9.7104498842155884</c:v>
                </c:pt>
                <c:pt idx="337">
                  <c:v>9.7086919051072922</c:v>
                </c:pt>
                <c:pt idx="338">
                  <c:v>9.7021949662415228</c:v>
                </c:pt>
                <c:pt idx="339">
                  <c:v>9.7074279411510727</c:v>
                </c:pt>
                <c:pt idx="340">
                  <c:v>9.7079488247913002</c:v>
                </c:pt>
                <c:pt idx="341">
                  <c:v>9.7081201562276149</c:v>
                </c:pt>
                <c:pt idx="342">
                  <c:v>9.7120453829057887</c:v>
                </c:pt>
                <c:pt idx="343">
                  <c:v>9.7066878410802353</c:v>
                </c:pt>
                <c:pt idx="344">
                  <c:v>9.7057298457284151</c:v>
                </c:pt>
                <c:pt idx="345">
                  <c:v>9.7026505365390712</c:v>
                </c:pt>
                <c:pt idx="346">
                  <c:v>9.7092235929339328</c:v>
                </c:pt>
                <c:pt idx="347">
                  <c:v>9.7016686645210957</c:v>
                </c:pt>
                <c:pt idx="348">
                  <c:v>9.7085860635094896</c:v>
                </c:pt>
                <c:pt idx="349">
                  <c:v>9.7056540222002781</c:v>
                </c:pt>
                <c:pt idx="350">
                  <c:v>9.7050658858378966</c:v>
                </c:pt>
                <c:pt idx="351">
                  <c:v>9.7116331223058925</c:v>
                </c:pt>
                <c:pt idx="352">
                  <c:v>9.7050406468194108</c:v>
                </c:pt>
                <c:pt idx="353">
                  <c:v>9.7043277101192356</c:v>
                </c:pt>
                <c:pt idx="354">
                  <c:v>9.7056088375127434</c:v>
                </c:pt>
                <c:pt idx="355">
                  <c:v>9.702615738444166</c:v>
                </c:pt>
                <c:pt idx="356">
                  <c:v>9.7090538296434694</c:v>
                </c:pt>
                <c:pt idx="357">
                  <c:v>9.7020438166001473</c:v>
                </c:pt>
                <c:pt idx="358">
                  <c:v>9.7103190580951182</c:v>
                </c:pt>
                <c:pt idx="359">
                  <c:v>9.7057563366170925</c:v>
                </c:pt>
                <c:pt idx="360">
                  <c:v>9.7062969602686646</c:v>
                </c:pt>
                <c:pt idx="361">
                  <c:v>9.7050406468194108</c:v>
                </c:pt>
                <c:pt idx="362">
                  <c:v>9.710601344803413</c:v>
                </c:pt>
                <c:pt idx="363">
                  <c:v>9.7057348420676082</c:v>
                </c:pt>
                <c:pt idx="364">
                  <c:v>9.7076087551877439</c:v>
                </c:pt>
                <c:pt idx="365">
                  <c:v>9.7162042978436034</c:v>
                </c:pt>
                <c:pt idx="366">
                  <c:v>9.7194923083046234</c:v>
                </c:pt>
                <c:pt idx="367">
                  <c:v>9.703173301652626</c:v>
                </c:pt>
                <c:pt idx="368">
                  <c:v>9.7050460860689931</c:v>
                </c:pt>
                <c:pt idx="369">
                  <c:v>9.7033453072286253</c:v>
                </c:pt>
                <c:pt idx="370">
                  <c:v>9.7063835439913202</c:v>
                </c:pt>
                <c:pt idx="371">
                  <c:v>9.7057627336561847</c:v>
                </c:pt>
                <c:pt idx="372">
                  <c:v>9.7124137799277488</c:v>
                </c:pt>
                <c:pt idx="373">
                  <c:v>9.7047728027895648</c:v>
                </c:pt>
                <c:pt idx="374">
                  <c:v>9.7021695708682447</c:v>
                </c:pt>
                <c:pt idx="375">
                  <c:v>9.7146318239034439</c:v>
                </c:pt>
                <c:pt idx="376">
                  <c:v>9.7100096592264169</c:v>
                </c:pt>
                <c:pt idx="377">
                  <c:v>9.6990367838167479</c:v>
                </c:pt>
                <c:pt idx="378">
                  <c:v>9.7021692954871153</c:v>
                </c:pt>
                <c:pt idx="379">
                  <c:v>9.7129095283950555</c:v>
                </c:pt>
                <c:pt idx="380">
                  <c:v>9.7116198012844954</c:v>
                </c:pt>
                <c:pt idx="381">
                  <c:v>9.7128220447497977</c:v>
                </c:pt>
                <c:pt idx="382">
                  <c:v>9.7086482084030745</c:v>
                </c:pt>
                <c:pt idx="383">
                  <c:v>9.7021515717165769</c:v>
                </c:pt>
                <c:pt idx="384">
                  <c:v>9.7100224116958067</c:v>
                </c:pt>
                <c:pt idx="385">
                  <c:v>9.7081868549954855</c:v>
                </c:pt>
                <c:pt idx="386">
                  <c:v>9.7093664474738173</c:v>
                </c:pt>
                <c:pt idx="387">
                  <c:v>9.7057147473527579</c:v>
                </c:pt>
                <c:pt idx="388">
                  <c:v>9.7063627503005065</c:v>
                </c:pt>
                <c:pt idx="389">
                  <c:v>9.7061337266835075</c:v>
                </c:pt>
                <c:pt idx="390">
                  <c:v>9.7098691726483715</c:v>
                </c:pt>
                <c:pt idx="391">
                  <c:v>9.7010258621202379</c:v>
                </c:pt>
                <c:pt idx="392">
                  <c:v>9.7031250633748947</c:v>
                </c:pt>
                <c:pt idx="393">
                  <c:v>9.7099053075891177</c:v>
                </c:pt>
                <c:pt idx="394">
                  <c:v>9.7055979786308946</c:v>
                </c:pt>
                <c:pt idx="395">
                  <c:v>9.711802417241703</c:v>
                </c:pt>
                <c:pt idx="396">
                  <c:v>9.7093155126035029</c:v>
                </c:pt>
                <c:pt idx="397">
                  <c:v>9.7052999315778727</c:v>
                </c:pt>
                <c:pt idx="398">
                  <c:v>9.7052483845590007</c:v>
                </c:pt>
                <c:pt idx="399">
                  <c:v>9.7020603588296712</c:v>
                </c:pt>
                <c:pt idx="400">
                  <c:v>9.7094569847589902</c:v>
                </c:pt>
                <c:pt idx="401">
                  <c:v>9.7076027840059282</c:v>
                </c:pt>
                <c:pt idx="402">
                  <c:v>9.7090556935241956</c:v>
                </c:pt>
                <c:pt idx="403">
                  <c:v>9.7059387480974149</c:v>
                </c:pt>
                <c:pt idx="404">
                  <c:v>9.7130314585122335</c:v>
                </c:pt>
                <c:pt idx="405">
                  <c:v>9.7052581930670065</c:v>
                </c:pt>
                <c:pt idx="406">
                  <c:v>9.7053076560464611</c:v>
                </c:pt>
                <c:pt idx="407">
                  <c:v>9.7065550135224985</c:v>
                </c:pt>
                <c:pt idx="408">
                  <c:v>9.7080945188292187</c:v>
                </c:pt>
                <c:pt idx="409">
                  <c:v>9.698635411158806</c:v>
                </c:pt>
                <c:pt idx="410">
                  <c:v>9.7056660589900403</c:v>
                </c:pt>
                <c:pt idx="411">
                  <c:v>9.7078174895350973</c:v>
                </c:pt>
                <c:pt idx="412">
                  <c:v>9.6997827618679722</c:v>
                </c:pt>
                <c:pt idx="413">
                  <c:v>9.7125064483486963</c:v>
                </c:pt>
                <c:pt idx="414">
                  <c:v>9.7071296209147331</c:v>
                </c:pt>
                <c:pt idx="415">
                  <c:v>9.7001955597419265</c:v>
                </c:pt>
                <c:pt idx="416">
                  <c:v>9.7068549911084858</c:v>
                </c:pt>
                <c:pt idx="417">
                  <c:v>9.6967388181052954</c:v>
                </c:pt>
                <c:pt idx="418">
                  <c:v>9.6913016596670936</c:v>
                </c:pt>
                <c:pt idx="419">
                  <c:v>9.7029657411833981</c:v>
                </c:pt>
                <c:pt idx="420">
                  <c:v>9.7114479429322333</c:v>
                </c:pt>
                <c:pt idx="421">
                  <c:v>9.6998023462581084</c:v>
                </c:pt>
                <c:pt idx="422">
                  <c:v>9.7109759836629088</c:v>
                </c:pt>
                <c:pt idx="423">
                  <c:v>9.7031337664257915</c:v>
                </c:pt>
                <c:pt idx="424">
                  <c:v>9.7045161597792688</c:v>
                </c:pt>
                <c:pt idx="425">
                  <c:v>9.6993105993611586</c:v>
                </c:pt>
                <c:pt idx="426">
                  <c:v>9.7114132357680258</c:v>
                </c:pt>
                <c:pt idx="427">
                  <c:v>9.71296013085996</c:v>
                </c:pt>
                <c:pt idx="428">
                  <c:v>9.6955420388180826</c:v>
                </c:pt>
                <c:pt idx="429">
                  <c:v>9.7099647161824088</c:v>
                </c:pt>
                <c:pt idx="430">
                  <c:v>9.7064090367343354</c:v>
                </c:pt>
                <c:pt idx="431">
                  <c:v>9.7045907381352521</c:v>
                </c:pt>
                <c:pt idx="432">
                  <c:v>9.709004332609263</c:v>
                </c:pt>
                <c:pt idx="433">
                  <c:v>9.703396200533323</c:v>
                </c:pt>
                <c:pt idx="434">
                  <c:v>9.7028989865362298</c:v>
                </c:pt>
                <c:pt idx="435">
                  <c:v>9.7080763467064948</c:v>
                </c:pt>
                <c:pt idx="436">
                  <c:v>9.7059744377041444</c:v>
                </c:pt>
                <c:pt idx="437">
                  <c:v>9.7131047001337016</c:v>
                </c:pt>
                <c:pt idx="438">
                  <c:v>9.7105792526502821</c:v>
                </c:pt>
                <c:pt idx="439">
                  <c:v>9.7137019611556656</c:v>
                </c:pt>
                <c:pt idx="440">
                  <c:v>9.7060020712882906</c:v>
                </c:pt>
                <c:pt idx="441">
                  <c:v>9.7096862078199528</c:v>
                </c:pt>
                <c:pt idx="442">
                  <c:v>9.7127969383491184</c:v>
                </c:pt>
                <c:pt idx="443">
                  <c:v>9.7084371548488626</c:v>
                </c:pt>
                <c:pt idx="444">
                  <c:v>9.7054427524893665</c:v>
                </c:pt>
                <c:pt idx="445">
                  <c:v>9.702564659331042</c:v>
                </c:pt>
                <c:pt idx="446">
                  <c:v>9.7041459706804609</c:v>
                </c:pt>
                <c:pt idx="447">
                  <c:v>9.7050927134784946</c:v>
                </c:pt>
                <c:pt idx="448">
                  <c:v>9.7055826593228414</c:v>
                </c:pt>
                <c:pt idx="449">
                  <c:v>9.7074429073579509</c:v>
                </c:pt>
                <c:pt idx="450">
                  <c:v>9.7014559102218882</c:v>
                </c:pt>
                <c:pt idx="451">
                  <c:v>9.7037340599142823</c:v>
                </c:pt>
                <c:pt idx="452">
                  <c:v>9.7091715354359245</c:v>
                </c:pt>
                <c:pt idx="453">
                  <c:v>9.7037228494848478</c:v>
                </c:pt>
                <c:pt idx="454">
                  <c:v>9.7091130063150466</c:v>
                </c:pt>
                <c:pt idx="455">
                  <c:v>9.7068077866926856</c:v>
                </c:pt>
                <c:pt idx="456">
                  <c:v>9.7097132575773202</c:v>
                </c:pt>
                <c:pt idx="457">
                  <c:v>9.7090889576510229</c:v>
                </c:pt>
                <c:pt idx="458">
                  <c:v>9.7091373685310831</c:v>
                </c:pt>
                <c:pt idx="459">
                  <c:v>9.7085253223040819</c:v>
                </c:pt>
                <c:pt idx="460">
                  <c:v>9.7035782876003029</c:v>
                </c:pt>
                <c:pt idx="461">
                  <c:v>9.7098017092066335</c:v>
                </c:pt>
                <c:pt idx="462">
                  <c:v>9.7073150831367023</c:v>
                </c:pt>
                <c:pt idx="463">
                  <c:v>9.7048951494819189</c:v>
                </c:pt>
                <c:pt idx="464">
                  <c:v>9.7041985002083067</c:v>
                </c:pt>
                <c:pt idx="465">
                  <c:v>9.7108668379191592</c:v>
                </c:pt>
                <c:pt idx="466">
                  <c:v>9.7000863444964924</c:v>
                </c:pt>
                <c:pt idx="467">
                  <c:v>9.7077944879532918</c:v>
                </c:pt>
                <c:pt idx="468">
                  <c:v>9.7078873973279958</c:v>
                </c:pt>
                <c:pt idx="469">
                  <c:v>9.7042202391835293</c:v>
                </c:pt>
                <c:pt idx="470">
                  <c:v>9.7115958364837613</c:v>
                </c:pt>
                <c:pt idx="471">
                  <c:v>9.7073298278220967</c:v>
                </c:pt>
                <c:pt idx="472">
                  <c:v>9.7093473041349743</c:v>
                </c:pt>
                <c:pt idx="473">
                  <c:v>9.7067735021825605</c:v>
                </c:pt>
                <c:pt idx="474">
                  <c:v>9.7037212269638875</c:v>
                </c:pt>
                <c:pt idx="475">
                  <c:v>9.7050413320320548</c:v>
                </c:pt>
                <c:pt idx="476">
                  <c:v>9.7049710883504527</c:v>
                </c:pt>
                <c:pt idx="477">
                  <c:v>9.7031210059317718</c:v>
                </c:pt>
                <c:pt idx="478">
                  <c:v>9.7043245230181867</c:v>
                </c:pt>
                <c:pt idx="479">
                  <c:v>9.7049285559305645</c:v>
                </c:pt>
                <c:pt idx="480">
                  <c:v>9.7031733570413152</c:v>
                </c:pt>
                <c:pt idx="481">
                  <c:v>9.7066360645304393</c:v>
                </c:pt>
                <c:pt idx="482">
                  <c:v>9.7077798901181716</c:v>
                </c:pt>
                <c:pt idx="483">
                  <c:v>9.706172569894342</c:v>
                </c:pt>
                <c:pt idx="484">
                  <c:v>9.7162394740029772</c:v>
                </c:pt>
                <c:pt idx="485">
                  <c:v>9.7036829654227681</c:v>
                </c:pt>
                <c:pt idx="486">
                  <c:v>9.7091409994119431</c:v>
                </c:pt>
                <c:pt idx="487">
                  <c:v>9.7036449077988074</c:v>
                </c:pt>
                <c:pt idx="488">
                  <c:v>9.7059793783301931</c:v>
                </c:pt>
                <c:pt idx="489">
                  <c:v>9.7110081762480398</c:v>
                </c:pt>
                <c:pt idx="490">
                  <c:v>9.70606187177831</c:v>
                </c:pt>
                <c:pt idx="491">
                  <c:v>9.7096579210195078</c:v>
                </c:pt>
                <c:pt idx="492">
                  <c:v>9.7054897446474833</c:v>
                </c:pt>
                <c:pt idx="493">
                  <c:v>9.705594605207656</c:v>
                </c:pt>
                <c:pt idx="494">
                  <c:v>9.7044293961690826</c:v>
                </c:pt>
                <c:pt idx="495">
                  <c:v>9.7008596474691622</c:v>
                </c:pt>
                <c:pt idx="496">
                  <c:v>9.7056765309977884</c:v>
                </c:pt>
                <c:pt idx="497">
                  <c:v>9.706057190231336</c:v>
                </c:pt>
                <c:pt idx="498">
                  <c:v>9.7079055894790365</c:v>
                </c:pt>
                <c:pt idx="499">
                  <c:v>9.7073232653697996</c:v>
                </c:pt>
                <c:pt idx="500">
                  <c:v>9.7115939383249721</c:v>
                </c:pt>
                <c:pt idx="501">
                  <c:v>9.7055518898508133</c:v>
                </c:pt>
                <c:pt idx="502">
                  <c:v>9.7103555623948896</c:v>
                </c:pt>
                <c:pt idx="503">
                  <c:v>9.7031290276090427</c:v>
                </c:pt>
                <c:pt idx="504">
                  <c:v>9.7062136406966317</c:v>
                </c:pt>
                <c:pt idx="505">
                  <c:v>9.7036152577091119</c:v>
                </c:pt>
                <c:pt idx="506">
                  <c:v>9.7047579979161203</c:v>
                </c:pt>
                <c:pt idx="507">
                  <c:v>9.7048925674061195</c:v>
                </c:pt>
                <c:pt idx="508">
                  <c:v>9.7023120518313917</c:v>
                </c:pt>
                <c:pt idx="509">
                  <c:v>9.7052902161258316</c:v>
                </c:pt>
                <c:pt idx="510">
                  <c:v>9.7071965830555129</c:v>
                </c:pt>
                <c:pt idx="511">
                  <c:v>9.7084471993191794</c:v>
                </c:pt>
                <c:pt idx="512">
                  <c:v>9.7091748330308381</c:v>
                </c:pt>
                <c:pt idx="513">
                  <c:v>9.7061128433911854</c:v>
                </c:pt>
                <c:pt idx="514">
                  <c:v>9.706098003692615</c:v>
                </c:pt>
                <c:pt idx="515">
                  <c:v>9.7066544426776318</c:v>
                </c:pt>
                <c:pt idx="516">
                  <c:v>9.7068110499768938</c:v>
                </c:pt>
                <c:pt idx="517">
                  <c:v>9.7062631179002157</c:v>
                </c:pt>
                <c:pt idx="518">
                  <c:v>9.7049594739418605</c:v>
                </c:pt>
                <c:pt idx="519">
                  <c:v>9.7054962337233608</c:v>
                </c:pt>
                <c:pt idx="520">
                  <c:v>9.7073971414260054</c:v>
                </c:pt>
                <c:pt idx="521">
                  <c:v>9.705077761602352</c:v>
                </c:pt>
                <c:pt idx="522">
                  <c:v>9.7011476103122867</c:v>
                </c:pt>
                <c:pt idx="523">
                  <c:v>9.7062018623371298</c:v>
                </c:pt>
                <c:pt idx="524">
                  <c:v>9.7082262801211812</c:v>
                </c:pt>
                <c:pt idx="525">
                  <c:v>9.7083883709518837</c:v>
                </c:pt>
                <c:pt idx="526">
                  <c:v>9.7024456965803569</c:v>
                </c:pt>
                <c:pt idx="527">
                  <c:v>9.7059059164751353</c:v>
                </c:pt>
                <c:pt idx="528">
                  <c:v>9.7013858080043551</c:v>
                </c:pt>
                <c:pt idx="529">
                  <c:v>9.708384205939991</c:v>
                </c:pt>
                <c:pt idx="530">
                  <c:v>9.7072203418038274</c:v>
                </c:pt>
                <c:pt idx="531">
                  <c:v>9.7058515152383471</c:v>
                </c:pt>
                <c:pt idx="532">
                  <c:v>9.7112386473667733</c:v>
                </c:pt>
                <c:pt idx="533">
                  <c:v>9.7016054246501344</c:v>
                </c:pt>
                <c:pt idx="534">
                  <c:v>9.7102041349266504</c:v>
                </c:pt>
                <c:pt idx="535">
                  <c:v>9.7083435486645655</c:v>
                </c:pt>
                <c:pt idx="536">
                  <c:v>9.703539104496345</c:v>
                </c:pt>
                <c:pt idx="537">
                  <c:v>9.7071370100615617</c:v>
                </c:pt>
                <c:pt idx="538">
                  <c:v>9.7052483845590007</c:v>
                </c:pt>
                <c:pt idx="539">
                  <c:v>9.7089040054567235</c:v>
                </c:pt>
                <c:pt idx="540">
                  <c:v>9.7076284582820627</c:v>
                </c:pt>
                <c:pt idx="541">
                  <c:v>9.703515742466907</c:v>
                </c:pt>
                <c:pt idx="542">
                  <c:v>9.706068748339959</c:v>
                </c:pt>
                <c:pt idx="543">
                  <c:v>9.7083583480701829</c:v>
                </c:pt>
                <c:pt idx="544">
                  <c:v>9.7125331746305754</c:v>
                </c:pt>
                <c:pt idx="545">
                  <c:v>9.7023938393332081</c:v>
                </c:pt>
                <c:pt idx="546">
                  <c:v>9.7054441724187654</c:v>
                </c:pt>
                <c:pt idx="547">
                  <c:v>9.7024616293331931</c:v>
                </c:pt>
                <c:pt idx="548">
                  <c:v>9.7040211087647705</c:v>
                </c:pt>
                <c:pt idx="549">
                  <c:v>9.7114472832380141</c:v>
                </c:pt>
                <c:pt idx="550">
                  <c:v>9.7048469192479985</c:v>
                </c:pt>
                <c:pt idx="551">
                  <c:v>9.707983828278353</c:v>
                </c:pt>
                <c:pt idx="552">
                  <c:v>9.7062208858378227</c:v>
                </c:pt>
                <c:pt idx="553">
                  <c:v>9.7055073509220779</c:v>
                </c:pt>
                <c:pt idx="554">
                  <c:v>9.7102665272836859</c:v>
                </c:pt>
                <c:pt idx="555">
                  <c:v>9.7019338859578621</c:v>
                </c:pt>
                <c:pt idx="556">
                  <c:v>9.7073073415275832</c:v>
                </c:pt>
                <c:pt idx="557">
                  <c:v>9.7050742030046706</c:v>
                </c:pt>
                <c:pt idx="558">
                  <c:v>9.7084634172936379</c:v>
                </c:pt>
                <c:pt idx="559">
                  <c:v>9.7121138232943203</c:v>
                </c:pt>
                <c:pt idx="560">
                  <c:v>9.7061581166547608</c:v>
                </c:pt>
                <c:pt idx="561">
                  <c:v>9.7080590253813277</c:v>
                </c:pt>
                <c:pt idx="562">
                  <c:v>9.7084143753154155</c:v>
                </c:pt>
                <c:pt idx="563">
                  <c:v>9.7054997551044622</c:v>
                </c:pt>
                <c:pt idx="564">
                  <c:v>9.711581263100264</c:v>
                </c:pt>
                <c:pt idx="565">
                  <c:v>9.7055860693777358</c:v>
                </c:pt>
                <c:pt idx="566">
                  <c:v>9.7055258040776184</c:v>
                </c:pt>
                <c:pt idx="567">
                  <c:v>9.7087088994962905</c:v>
                </c:pt>
                <c:pt idx="568">
                  <c:v>9.7107299555663484</c:v>
                </c:pt>
                <c:pt idx="569">
                  <c:v>9.7066293362661575</c:v>
                </c:pt>
                <c:pt idx="570">
                  <c:v>9.7126377933780379</c:v>
                </c:pt>
                <c:pt idx="571">
                  <c:v>9.7078292110250946</c:v>
                </c:pt>
                <c:pt idx="572">
                  <c:v>9.7159262111440388</c:v>
                </c:pt>
                <c:pt idx="573">
                  <c:v>9.7079152788523349</c:v>
                </c:pt>
                <c:pt idx="574">
                  <c:v>9.7090521163233667</c:v>
                </c:pt>
                <c:pt idx="575">
                  <c:v>9.7039212618927451</c:v>
                </c:pt>
                <c:pt idx="576">
                  <c:v>9.7061548857955557</c:v>
                </c:pt>
                <c:pt idx="577">
                  <c:v>9.702147328026399</c:v>
                </c:pt>
                <c:pt idx="578">
                  <c:v>9.7010291239349904</c:v>
                </c:pt>
                <c:pt idx="579">
                  <c:v>9.7096757051456013</c:v>
                </c:pt>
                <c:pt idx="580">
                  <c:v>9.7098761014181711</c:v>
                </c:pt>
                <c:pt idx="581">
                  <c:v>9.708410321286939</c:v>
                </c:pt>
                <c:pt idx="582">
                  <c:v>9.699668540906595</c:v>
                </c:pt>
                <c:pt idx="583">
                  <c:v>9.710541297168362</c:v>
                </c:pt>
                <c:pt idx="584">
                  <c:v>9.7024129988338181</c:v>
                </c:pt>
                <c:pt idx="585">
                  <c:v>9.7150603465224279</c:v>
                </c:pt>
                <c:pt idx="586">
                  <c:v>9.711205707690592</c:v>
                </c:pt>
                <c:pt idx="587">
                  <c:v>9.7074366234621081</c:v>
                </c:pt>
                <c:pt idx="588">
                  <c:v>9.7051912887638974</c:v>
                </c:pt>
                <c:pt idx="589">
                  <c:v>9.7075259596189625</c:v>
                </c:pt>
                <c:pt idx="590">
                  <c:v>9.7073118187038361</c:v>
                </c:pt>
                <c:pt idx="591">
                  <c:v>9.7115724699139587</c:v>
                </c:pt>
                <c:pt idx="592">
                  <c:v>9.7141010158368459</c:v>
                </c:pt>
                <c:pt idx="593">
                  <c:v>9.7051793055272153</c:v>
                </c:pt>
                <c:pt idx="594">
                  <c:v>9.707610820347373</c:v>
                </c:pt>
                <c:pt idx="595">
                  <c:v>9.7100116143414983</c:v>
                </c:pt>
                <c:pt idx="596">
                  <c:v>9.7092922743637313</c:v>
                </c:pt>
                <c:pt idx="597">
                  <c:v>9.7068836358472641</c:v>
                </c:pt>
                <c:pt idx="598">
                  <c:v>9.7065370579855372</c:v>
                </c:pt>
                <c:pt idx="599">
                  <c:v>9.7059535698252901</c:v>
                </c:pt>
                <c:pt idx="600">
                  <c:v>9.7065507728792042</c:v>
                </c:pt>
                <c:pt idx="601">
                  <c:v>9.7083148528030172</c:v>
                </c:pt>
                <c:pt idx="602">
                  <c:v>9.7169296796535729</c:v>
                </c:pt>
                <c:pt idx="603">
                  <c:v>9.7064696655468996</c:v>
                </c:pt>
                <c:pt idx="604">
                  <c:v>9.7071886940787397</c:v>
                </c:pt>
                <c:pt idx="605">
                  <c:v>9.6810064678719261</c:v>
                </c:pt>
                <c:pt idx="606">
                  <c:v>9.7120752094184812</c:v>
                </c:pt>
                <c:pt idx="607">
                  <c:v>9.7070713171388618</c:v>
                </c:pt>
                <c:pt idx="608">
                  <c:v>9.7114271829222396</c:v>
                </c:pt>
                <c:pt idx="609">
                  <c:v>9.7071776710950619</c:v>
                </c:pt>
                <c:pt idx="610">
                  <c:v>9.7102399567896072</c:v>
                </c:pt>
                <c:pt idx="611">
                  <c:v>9.7096269446928467</c:v>
                </c:pt>
                <c:pt idx="612">
                  <c:v>9.7071702979558747</c:v>
                </c:pt>
                <c:pt idx="613">
                  <c:v>9.7084619985667935</c:v>
                </c:pt>
                <c:pt idx="614">
                  <c:v>9.7018929817071911</c:v>
                </c:pt>
                <c:pt idx="615">
                  <c:v>9.7102919923818156</c:v>
                </c:pt>
                <c:pt idx="616">
                  <c:v>9.7081001248720895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293</c:v>
                </c:pt>
                <c:pt idx="17">
                  <c:v>289</c:v>
                </c:pt>
                <c:pt idx="18">
                  <c:v>290</c:v>
                </c:pt>
                <c:pt idx="19">
                  <c:v>293</c:v>
                </c:pt>
                <c:pt idx="20">
                  <c:v>291</c:v>
                </c:pt>
                <c:pt idx="21">
                  <c:v>291</c:v>
                </c:pt>
                <c:pt idx="22">
                  <c:v>293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294</c:v>
                </c:pt>
                <c:pt idx="53">
                  <c:v>289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292</c:v>
                </c:pt>
                <c:pt idx="59">
                  <c:v>294</c:v>
                </c:pt>
                <c:pt idx="60">
                  <c:v>288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290</c:v>
                </c:pt>
                <c:pt idx="74">
                  <c:v>293</c:v>
                </c:pt>
                <c:pt idx="75">
                  <c:v>290</c:v>
                </c:pt>
                <c:pt idx="76">
                  <c:v>292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293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294</c:v>
                </c:pt>
                <c:pt idx="101">
                  <c:v>290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290</c:v>
                </c:pt>
                <c:pt idx="109">
                  <c:v>292</c:v>
                </c:pt>
                <c:pt idx="110">
                  <c:v>292</c:v>
                </c:pt>
                <c:pt idx="111">
                  <c:v>291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290</c:v>
                </c:pt>
                <c:pt idx="119">
                  <c:v>293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292</c:v>
                </c:pt>
                <c:pt idx="141">
                  <c:v>292</c:v>
                </c:pt>
                <c:pt idx="142">
                  <c:v>290</c:v>
                </c:pt>
                <c:pt idx="143">
                  <c:v>292</c:v>
                </c:pt>
                <c:pt idx="144">
                  <c:v>292</c:v>
                </c:pt>
                <c:pt idx="145">
                  <c:v>290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292</c:v>
                </c:pt>
                <c:pt idx="150">
                  <c:v>292</c:v>
                </c:pt>
                <c:pt idx="151">
                  <c:v>290</c:v>
                </c:pt>
                <c:pt idx="152">
                  <c:v>292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294</c:v>
                </c:pt>
                <c:pt idx="169">
                  <c:v>289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294</c:v>
                </c:pt>
                <c:pt idx="205">
                  <c:v>289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290</c:v>
                </c:pt>
                <c:pt idx="224">
                  <c:v>294</c:v>
                </c:pt>
                <c:pt idx="225">
                  <c:v>291</c:v>
                </c:pt>
                <c:pt idx="226">
                  <c:v>290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293</c:v>
                </c:pt>
                <c:pt idx="244">
                  <c:v>290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290</c:v>
                </c:pt>
                <c:pt idx="256">
                  <c:v>293</c:v>
                </c:pt>
                <c:pt idx="257">
                  <c:v>292</c:v>
                </c:pt>
                <c:pt idx="258">
                  <c:v>291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292</c:v>
                </c:pt>
                <c:pt idx="272">
                  <c:v>290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294</c:v>
                </c:pt>
                <c:pt idx="283">
                  <c:v>289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291</c:v>
                </c:pt>
                <c:pt idx="291">
                  <c:v>293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294</c:v>
                </c:pt>
                <c:pt idx="299">
                  <c:v>288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292</c:v>
                </c:pt>
                <c:pt idx="307">
                  <c:v>290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290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292</c:v>
                </c:pt>
                <c:pt idx="361">
                  <c:v>291</c:v>
                </c:pt>
                <c:pt idx="362">
                  <c:v>290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290</c:v>
                </c:pt>
                <c:pt idx="435">
                  <c:v>292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292</c:v>
                </c:pt>
                <c:pt idx="464">
                  <c:v>290</c:v>
                </c:pt>
                <c:pt idx="465">
                  <c:v>293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293</c:v>
                </c:pt>
                <c:pt idx="485">
                  <c:v>289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290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293</c:v>
                </c:pt>
                <c:pt idx="505">
                  <c:v>290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293</c:v>
                </c:pt>
                <c:pt idx="580">
                  <c:v>290</c:v>
                </c:pt>
                <c:pt idx="581">
                  <c:v>292</c:v>
                </c:pt>
                <c:pt idx="582">
                  <c:v>290</c:v>
                </c:pt>
                <c:pt idx="583">
                  <c:v>293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-89.457999999999984</c:v>
                </c:pt>
                <c:pt idx="1">
                  <c:v>-89.166999999999987</c:v>
                </c:pt>
                <c:pt idx="2">
                  <c:v>-88.874999999999986</c:v>
                </c:pt>
                <c:pt idx="3">
                  <c:v>-88.582999999999984</c:v>
                </c:pt>
                <c:pt idx="4">
                  <c:v>-88.291999999999987</c:v>
                </c:pt>
                <c:pt idx="5">
                  <c:v>-88.000999999999976</c:v>
                </c:pt>
                <c:pt idx="6">
                  <c:v>-87.70999999999998</c:v>
                </c:pt>
                <c:pt idx="7">
                  <c:v>-87.417999999999978</c:v>
                </c:pt>
                <c:pt idx="8">
                  <c:v>-87.126999999999981</c:v>
                </c:pt>
                <c:pt idx="9">
                  <c:v>-86.83499999999998</c:v>
                </c:pt>
                <c:pt idx="10">
                  <c:v>-86.543999999999983</c:v>
                </c:pt>
                <c:pt idx="11">
                  <c:v>-86.251999999999981</c:v>
                </c:pt>
                <c:pt idx="12">
                  <c:v>-85.960999999999984</c:v>
                </c:pt>
                <c:pt idx="13">
                  <c:v>-85.669999999999987</c:v>
                </c:pt>
                <c:pt idx="14">
                  <c:v>-85.377999999999986</c:v>
                </c:pt>
                <c:pt idx="15">
                  <c:v>-85.086999999999975</c:v>
                </c:pt>
                <c:pt idx="16">
                  <c:v>-84.793999999999983</c:v>
                </c:pt>
                <c:pt idx="17">
                  <c:v>-84.504999999999981</c:v>
                </c:pt>
                <c:pt idx="18">
                  <c:v>-84.214999999999975</c:v>
                </c:pt>
                <c:pt idx="19">
                  <c:v>-83.921999999999983</c:v>
                </c:pt>
                <c:pt idx="20">
                  <c:v>-83.630999999999986</c:v>
                </c:pt>
                <c:pt idx="21">
                  <c:v>-83.339999999999975</c:v>
                </c:pt>
                <c:pt idx="22">
                  <c:v>-83.046999999999983</c:v>
                </c:pt>
                <c:pt idx="23">
                  <c:v>-82.755999999999986</c:v>
                </c:pt>
                <c:pt idx="24">
                  <c:v>-82.463999999999984</c:v>
                </c:pt>
                <c:pt idx="25">
                  <c:v>-82.172999999999988</c:v>
                </c:pt>
                <c:pt idx="26">
                  <c:v>-81.881999999999977</c:v>
                </c:pt>
                <c:pt idx="27">
                  <c:v>-81.589999999999975</c:v>
                </c:pt>
                <c:pt idx="28">
                  <c:v>-81.298999999999978</c:v>
                </c:pt>
                <c:pt idx="29">
                  <c:v>-81.007999999999981</c:v>
                </c:pt>
                <c:pt idx="30">
                  <c:v>-80.716999999999985</c:v>
                </c:pt>
                <c:pt idx="31">
                  <c:v>-80.424999999999983</c:v>
                </c:pt>
                <c:pt idx="32">
                  <c:v>-80.132999999999981</c:v>
                </c:pt>
                <c:pt idx="33">
                  <c:v>-79.841999999999985</c:v>
                </c:pt>
                <c:pt idx="34">
                  <c:v>-79.550999999999988</c:v>
                </c:pt>
                <c:pt idx="35">
                  <c:v>-79.258999999999986</c:v>
                </c:pt>
                <c:pt idx="36">
                  <c:v>-78.967999999999975</c:v>
                </c:pt>
                <c:pt idx="37">
                  <c:v>-78.675999999999988</c:v>
                </c:pt>
                <c:pt idx="38">
                  <c:v>-78.384999999999977</c:v>
                </c:pt>
                <c:pt idx="39">
                  <c:v>-78.09399999999998</c:v>
                </c:pt>
                <c:pt idx="40">
                  <c:v>-77.801999999999978</c:v>
                </c:pt>
                <c:pt idx="41">
                  <c:v>-77.510999999999981</c:v>
                </c:pt>
                <c:pt idx="42">
                  <c:v>-77.21899999999998</c:v>
                </c:pt>
                <c:pt idx="43">
                  <c:v>-76.927999999999983</c:v>
                </c:pt>
                <c:pt idx="44">
                  <c:v>-76.636999999999986</c:v>
                </c:pt>
                <c:pt idx="45">
                  <c:v>-76.344999999999985</c:v>
                </c:pt>
                <c:pt idx="46">
                  <c:v>-76.053999999999974</c:v>
                </c:pt>
                <c:pt idx="47">
                  <c:v>-75.761999999999986</c:v>
                </c:pt>
                <c:pt idx="48">
                  <c:v>-75.470999999999975</c:v>
                </c:pt>
                <c:pt idx="49">
                  <c:v>-75.178999999999974</c:v>
                </c:pt>
                <c:pt idx="50">
                  <c:v>-74.887999999999977</c:v>
                </c:pt>
                <c:pt idx="51">
                  <c:v>-74.59699999999998</c:v>
                </c:pt>
                <c:pt idx="52">
                  <c:v>-74.302999999999983</c:v>
                </c:pt>
                <c:pt idx="53">
                  <c:v>-74.013999999999982</c:v>
                </c:pt>
                <c:pt idx="54">
                  <c:v>-73.722999999999985</c:v>
                </c:pt>
                <c:pt idx="55">
                  <c:v>-73.430999999999983</c:v>
                </c:pt>
                <c:pt idx="56">
                  <c:v>-73.139999999999986</c:v>
                </c:pt>
                <c:pt idx="57">
                  <c:v>-72.847999999999985</c:v>
                </c:pt>
                <c:pt idx="58">
                  <c:v>-72.555999999999983</c:v>
                </c:pt>
                <c:pt idx="59">
                  <c:v>-72.261999999999986</c:v>
                </c:pt>
                <c:pt idx="60">
                  <c:v>-71.97399999999999</c:v>
                </c:pt>
                <c:pt idx="61">
                  <c:v>-71.682999999999979</c:v>
                </c:pt>
                <c:pt idx="62">
                  <c:v>-71.390999999999977</c:v>
                </c:pt>
                <c:pt idx="63">
                  <c:v>-71.09999999999998</c:v>
                </c:pt>
                <c:pt idx="64">
                  <c:v>-70.807999999999979</c:v>
                </c:pt>
                <c:pt idx="65">
                  <c:v>-70.516999999999982</c:v>
                </c:pt>
                <c:pt idx="66">
                  <c:v>-70.225999999999985</c:v>
                </c:pt>
                <c:pt idx="67">
                  <c:v>-69.933999999999983</c:v>
                </c:pt>
                <c:pt idx="68">
                  <c:v>-69.642999999999972</c:v>
                </c:pt>
                <c:pt idx="69">
                  <c:v>-69.350999999999985</c:v>
                </c:pt>
                <c:pt idx="70">
                  <c:v>-69.059999999999974</c:v>
                </c:pt>
                <c:pt idx="71">
                  <c:v>-68.767999999999972</c:v>
                </c:pt>
                <c:pt idx="72">
                  <c:v>-68.476999999999975</c:v>
                </c:pt>
                <c:pt idx="73">
                  <c:v>-68.186999999999983</c:v>
                </c:pt>
                <c:pt idx="74">
                  <c:v>-67.893999999999977</c:v>
                </c:pt>
                <c:pt idx="75">
                  <c:v>-67.603999999999985</c:v>
                </c:pt>
                <c:pt idx="76">
                  <c:v>-67.311999999999983</c:v>
                </c:pt>
                <c:pt idx="77">
                  <c:v>-67.019999999999982</c:v>
                </c:pt>
                <c:pt idx="78">
                  <c:v>-66.728999999999985</c:v>
                </c:pt>
                <c:pt idx="79">
                  <c:v>-66.437999999999988</c:v>
                </c:pt>
                <c:pt idx="80">
                  <c:v>-66.145999999999987</c:v>
                </c:pt>
                <c:pt idx="81">
                  <c:v>-65.85499999999999</c:v>
                </c:pt>
                <c:pt idx="82">
                  <c:v>-65.562999999999988</c:v>
                </c:pt>
                <c:pt idx="83">
                  <c:v>-65.271999999999977</c:v>
                </c:pt>
                <c:pt idx="84">
                  <c:v>-64.98099999999998</c:v>
                </c:pt>
                <c:pt idx="85">
                  <c:v>-64.688999999999979</c:v>
                </c:pt>
                <c:pt idx="86">
                  <c:v>-64.397999999999982</c:v>
                </c:pt>
                <c:pt idx="87">
                  <c:v>-64.10599999999998</c:v>
                </c:pt>
                <c:pt idx="88">
                  <c:v>-63.814999999999984</c:v>
                </c:pt>
                <c:pt idx="89">
                  <c:v>-63.52399999999998</c:v>
                </c:pt>
                <c:pt idx="90">
                  <c:v>-63.232999999999983</c:v>
                </c:pt>
                <c:pt idx="91">
                  <c:v>-62.940999999999981</c:v>
                </c:pt>
                <c:pt idx="92">
                  <c:v>-62.647999999999982</c:v>
                </c:pt>
                <c:pt idx="93">
                  <c:v>-62.35599999999998</c:v>
                </c:pt>
                <c:pt idx="94">
                  <c:v>-62.065999999999981</c:v>
                </c:pt>
                <c:pt idx="95">
                  <c:v>-61.774999999999977</c:v>
                </c:pt>
                <c:pt idx="96">
                  <c:v>-61.48399999999998</c:v>
                </c:pt>
                <c:pt idx="97">
                  <c:v>-61.191999999999979</c:v>
                </c:pt>
                <c:pt idx="98">
                  <c:v>-60.900999999999982</c:v>
                </c:pt>
                <c:pt idx="99">
                  <c:v>-60.609999999999985</c:v>
                </c:pt>
                <c:pt idx="100">
                  <c:v>-60.315999999999981</c:v>
                </c:pt>
                <c:pt idx="101">
                  <c:v>-60.025999999999982</c:v>
                </c:pt>
                <c:pt idx="102">
                  <c:v>-59.735999999999976</c:v>
                </c:pt>
                <c:pt idx="103">
                  <c:v>-59.443999999999981</c:v>
                </c:pt>
                <c:pt idx="104">
                  <c:v>-59.152999999999977</c:v>
                </c:pt>
                <c:pt idx="105">
                  <c:v>-58.860999999999976</c:v>
                </c:pt>
                <c:pt idx="106">
                  <c:v>-58.569999999999979</c:v>
                </c:pt>
                <c:pt idx="107">
                  <c:v>-58.277999999999977</c:v>
                </c:pt>
                <c:pt idx="108">
                  <c:v>-57.987999999999985</c:v>
                </c:pt>
                <c:pt idx="109">
                  <c:v>-57.695999999999984</c:v>
                </c:pt>
                <c:pt idx="110">
                  <c:v>-57.403999999999982</c:v>
                </c:pt>
                <c:pt idx="111">
                  <c:v>-57.112999999999978</c:v>
                </c:pt>
                <c:pt idx="112">
                  <c:v>-56.821999999999981</c:v>
                </c:pt>
                <c:pt idx="113">
                  <c:v>-56.52999999999998</c:v>
                </c:pt>
                <c:pt idx="114">
                  <c:v>-56.237999999999978</c:v>
                </c:pt>
                <c:pt idx="115">
                  <c:v>-55.946999999999981</c:v>
                </c:pt>
                <c:pt idx="116">
                  <c:v>-55.655999999999977</c:v>
                </c:pt>
                <c:pt idx="117">
                  <c:v>-55.363999999999983</c:v>
                </c:pt>
                <c:pt idx="118">
                  <c:v>-55.073999999999984</c:v>
                </c:pt>
                <c:pt idx="119">
                  <c:v>-54.780999999999977</c:v>
                </c:pt>
                <c:pt idx="120">
                  <c:v>-54.489999999999981</c:v>
                </c:pt>
                <c:pt idx="121">
                  <c:v>-54.198999999999984</c:v>
                </c:pt>
                <c:pt idx="122">
                  <c:v>-53.90799999999998</c:v>
                </c:pt>
                <c:pt idx="123">
                  <c:v>-53.615999999999978</c:v>
                </c:pt>
                <c:pt idx="124">
                  <c:v>-53.324999999999982</c:v>
                </c:pt>
                <c:pt idx="125">
                  <c:v>-53.033999999999978</c:v>
                </c:pt>
                <c:pt idx="126">
                  <c:v>-52.741999999999983</c:v>
                </c:pt>
                <c:pt idx="127">
                  <c:v>-52.449999999999982</c:v>
                </c:pt>
                <c:pt idx="128">
                  <c:v>-52.158999999999978</c:v>
                </c:pt>
                <c:pt idx="129">
                  <c:v>-51.866999999999983</c:v>
                </c:pt>
                <c:pt idx="130">
                  <c:v>-51.575999999999979</c:v>
                </c:pt>
                <c:pt idx="131">
                  <c:v>-51.28599999999998</c:v>
                </c:pt>
                <c:pt idx="132">
                  <c:v>-50.993999999999978</c:v>
                </c:pt>
                <c:pt idx="133">
                  <c:v>-50.702999999999982</c:v>
                </c:pt>
                <c:pt idx="134">
                  <c:v>-50.41099999999998</c:v>
                </c:pt>
                <c:pt idx="135">
                  <c:v>-50.118999999999978</c:v>
                </c:pt>
                <c:pt idx="136">
                  <c:v>-49.827999999999982</c:v>
                </c:pt>
                <c:pt idx="137">
                  <c:v>-49.536999999999978</c:v>
                </c:pt>
                <c:pt idx="138">
                  <c:v>-49.245999999999981</c:v>
                </c:pt>
                <c:pt idx="139">
                  <c:v>-48.953999999999979</c:v>
                </c:pt>
                <c:pt idx="140">
                  <c:v>-48.661999999999978</c:v>
                </c:pt>
                <c:pt idx="141">
                  <c:v>-48.369999999999983</c:v>
                </c:pt>
                <c:pt idx="142">
                  <c:v>-48.079999999999984</c:v>
                </c:pt>
                <c:pt idx="143">
                  <c:v>-47.787999999999982</c:v>
                </c:pt>
                <c:pt idx="144">
                  <c:v>-47.495999999999981</c:v>
                </c:pt>
                <c:pt idx="145">
                  <c:v>-47.205999999999982</c:v>
                </c:pt>
                <c:pt idx="146">
                  <c:v>-46.91399999999998</c:v>
                </c:pt>
                <c:pt idx="147">
                  <c:v>-46.623999999999981</c:v>
                </c:pt>
                <c:pt idx="148">
                  <c:v>-46.331999999999979</c:v>
                </c:pt>
                <c:pt idx="149">
                  <c:v>-46.039999999999978</c:v>
                </c:pt>
                <c:pt idx="150">
                  <c:v>-45.747999999999983</c:v>
                </c:pt>
                <c:pt idx="151">
                  <c:v>-45.457999999999984</c:v>
                </c:pt>
                <c:pt idx="152">
                  <c:v>-45.165999999999983</c:v>
                </c:pt>
                <c:pt idx="153">
                  <c:v>-44.873999999999981</c:v>
                </c:pt>
                <c:pt idx="154">
                  <c:v>-44.582999999999984</c:v>
                </c:pt>
                <c:pt idx="155">
                  <c:v>-44.290999999999983</c:v>
                </c:pt>
                <c:pt idx="156">
                  <c:v>-43.999999999999979</c:v>
                </c:pt>
                <c:pt idx="157">
                  <c:v>-43.708999999999982</c:v>
                </c:pt>
                <c:pt idx="158">
                  <c:v>-43.417999999999978</c:v>
                </c:pt>
                <c:pt idx="159">
                  <c:v>-43.125999999999983</c:v>
                </c:pt>
                <c:pt idx="160">
                  <c:v>-42.83499999999998</c:v>
                </c:pt>
                <c:pt idx="161">
                  <c:v>-42.542999999999978</c:v>
                </c:pt>
                <c:pt idx="162">
                  <c:v>-42.251999999999981</c:v>
                </c:pt>
                <c:pt idx="163">
                  <c:v>-41.95999999999998</c:v>
                </c:pt>
                <c:pt idx="164">
                  <c:v>-41.668999999999983</c:v>
                </c:pt>
                <c:pt idx="165">
                  <c:v>-41.377999999999979</c:v>
                </c:pt>
                <c:pt idx="166">
                  <c:v>-41.086999999999982</c:v>
                </c:pt>
                <c:pt idx="167">
                  <c:v>-40.79499999999998</c:v>
                </c:pt>
                <c:pt idx="168">
                  <c:v>-40.500999999999983</c:v>
                </c:pt>
                <c:pt idx="169">
                  <c:v>-40.211999999999982</c:v>
                </c:pt>
                <c:pt idx="170">
                  <c:v>-39.91999999999998</c:v>
                </c:pt>
                <c:pt idx="171">
                  <c:v>-39.628999999999984</c:v>
                </c:pt>
                <c:pt idx="172">
                  <c:v>-39.33799999999998</c:v>
                </c:pt>
                <c:pt idx="173">
                  <c:v>-39.045999999999978</c:v>
                </c:pt>
                <c:pt idx="174">
                  <c:v>-38.754999999999981</c:v>
                </c:pt>
                <c:pt idx="175">
                  <c:v>-38.463999999999984</c:v>
                </c:pt>
                <c:pt idx="176">
                  <c:v>-38.171999999999983</c:v>
                </c:pt>
                <c:pt idx="177">
                  <c:v>-37.880999999999979</c:v>
                </c:pt>
                <c:pt idx="178">
                  <c:v>-37.589999999999982</c:v>
                </c:pt>
                <c:pt idx="179">
                  <c:v>-37.298999999999978</c:v>
                </c:pt>
                <c:pt idx="180">
                  <c:v>-37.006999999999984</c:v>
                </c:pt>
                <c:pt idx="181">
                  <c:v>-36.714999999999982</c:v>
                </c:pt>
                <c:pt idx="182">
                  <c:v>-36.423999999999978</c:v>
                </c:pt>
                <c:pt idx="183">
                  <c:v>-36.131999999999984</c:v>
                </c:pt>
                <c:pt idx="184">
                  <c:v>-35.84099999999998</c:v>
                </c:pt>
                <c:pt idx="185">
                  <c:v>-35.549999999999983</c:v>
                </c:pt>
                <c:pt idx="186">
                  <c:v>-35.257999999999981</c:v>
                </c:pt>
                <c:pt idx="187">
                  <c:v>-34.966999999999985</c:v>
                </c:pt>
                <c:pt idx="188">
                  <c:v>-34.675999999999981</c:v>
                </c:pt>
                <c:pt idx="189">
                  <c:v>-34.383999999999979</c:v>
                </c:pt>
                <c:pt idx="190">
                  <c:v>-34.092999999999982</c:v>
                </c:pt>
                <c:pt idx="191">
                  <c:v>-33.800999999999981</c:v>
                </c:pt>
                <c:pt idx="192">
                  <c:v>-33.509999999999984</c:v>
                </c:pt>
                <c:pt idx="193">
                  <c:v>-33.217999999999982</c:v>
                </c:pt>
                <c:pt idx="194">
                  <c:v>-32.926999999999978</c:v>
                </c:pt>
                <c:pt idx="195">
                  <c:v>-32.635999999999981</c:v>
                </c:pt>
                <c:pt idx="196">
                  <c:v>-32.34399999999998</c:v>
                </c:pt>
                <c:pt idx="197">
                  <c:v>-32.052999999999983</c:v>
                </c:pt>
                <c:pt idx="198">
                  <c:v>-31.761999999999979</c:v>
                </c:pt>
                <c:pt idx="199">
                  <c:v>-31.469999999999978</c:v>
                </c:pt>
                <c:pt idx="200">
                  <c:v>-31.179999999999978</c:v>
                </c:pt>
                <c:pt idx="201">
                  <c:v>-30.887999999999984</c:v>
                </c:pt>
                <c:pt idx="202">
                  <c:v>-30.595999999999982</c:v>
                </c:pt>
                <c:pt idx="203">
                  <c:v>-30.304999999999978</c:v>
                </c:pt>
                <c:pt idx="204">
                  <c:v>-30.010999999999981</c:v>
                </c:pt>
                <c:pt idx="205">
                  <c:v>-29.72199999999998</c:v>
                </c:pt>
                <c:pt idx="206">
                  <c:v>-29.429999999999978</c:v>
                </c:pt>
                <c:pt idx="207">
                  <c:v>-29.138999999999982</c:v>
                </c:pt>
                <c:pt idx="208">
                  <c:v>-28.847999999999978</c:v>
                </c:pt>
                <c:pt idx="209">
                  <c:v>-28.554999999999978</c:v>
                </c:pt>
                <c:pt idx="210">
                  <c:v>-28.263999999999982</c:v>
                </c:pt>
                <c:pt idx="211">
                  <c:v>-27.972999999999978</c:v>
                </c:pt>
                <c:pt idx="212">
                  <c:v>-27.681999999999981</c:v>
                </c:pt>
                <c:pt idx="213">
                  <c:v>-27.390999999999984</c:v>
                </c:pt>
                <c:pt idx="214">
                  <c:v>-27.098999999999982</c:v>
                </c:pt>
                <c:pt idx="215">
                  <c:v>-26.806999999999981</c:v>
                </c:pt>
                <c:pt idx="216">
                  <c:v>-26.515999999999984</c:v>
                </c:pt>
                <c:pt idx="217">
                  <c:v>-26.22499999999998</c:v>
                </c:pt>
                <c:pt idx="218">
                  <c:v>-25.933999999999983</c:v>
                </c:pt>
                <c:pt idx="219">
                  <c:v>-25.642999999999986</c:v>
                </c:pt>
                <c:pt idx="220">
                  <c:v>-25.350999999999985</c:v>
                </c:pt>
                <c:pt idx="221">
                  <c:v>-25.059999999999988</c:v>
                </c:pt>
                <c:pt idx="222">
                  <c:v>-24.767999999999986</c:v>
                </c:pt>
                <c:pt idx="223">
                  <c:v>-24.477999999999994</c:v>
                </c:pt>
                <c:pt idx="224">
                  <c:v>-24.183999999999997</c:v>
                </c:pt>
                <c:pt idx="225">
                  <c:v>-23.893000000000001</c:v>
                </c:pt>
                <c:pt idx="226">
                  <c:v>-23.602999999999994</c:v>
                </c:pt>
                <c:pt idx="227">
                  <c:v>-23.310999999999993</c:v>
                </c:pt>
                <c:pt idx="228">
                  <c:v>-23.021000000000001</c:v>
                </c:pt>
                <c:pt idx="229">
                  <c:v>-22.728999999999999</c:v>
                </c:pt>
                <c:pt idx="230">
                  <c:v>-22.436999999999998</c:v>
                </c:pt>
                <c:pt idx="231">
                  <c:v>-22.146000000000001</c:v>
                </c:pt>
                <c:pt idx="232">
                  <c:v>-21.853999999999999</c:v>
                </c:pt>
                <c:pt idx="233">
                  <c:v>-21.563000000000002</c:v>
                </c:pt>
                <c:pt idx="234">
                  <c:v>-21.271000000000001</c:v>
                </c:pt>
                <c:pt idx="235">
                  <c:v>-20.97999999999999</c:v>
                </c:pt>
                <c:pt idx="236">
                  <c:v>-20.688999999999993</c:v>
                </c:pt>
                <c:pt idx="237">
                  <c:v>-20.396999999999991</c:v>
                </c:pt>
                <c:pt idx="238">
                  <c:v>-20.10499999999999</c:v>
                </c:pt>
                <c:pt idx="239">
                  <c:v>-19.813999999999993</c:v>
                </c:pt>
                <c:pt idx="240">
                  <c:v>-19.522999999999996</c:v>
                </c:pt>
                <c:pt idx="241">
                  <c:v>-19.231999999999999</c:v>
                </c:pt>
                <c:pt idx="242">
                  <c:v>-18.941000000000003</c:v>
                </c:pt>
                <c:pt idx="243">
                  <c:v>-18.647999999999996</c:v>
                </c:pt>
                <c:pt idx="244">
                  <c:v>-18.35799999999999</c:v>
                </c:pt>
                <c:pt idx="245">
                  <c:v>-18.066000000000003</c:v>
                </c:pt>
                <c:pt idx="246">
                  <c:v>-17.774999999999991</c:v>
                </c:pt>
                <c:pt idx="247">
                  <c:v>-17.48299999999999</c:v>
                </c:pt>
                <c:pt idx="248">
                  <c:v>-17.191000000000003</c:v>
                </c:pt>
                <c:pt idx="249">
                  <c:v>-16.899999999999991</c:v>
                </c:pt>
                <c:pt idx="250">
                  <c:v>-16.608999999999995</c:v>
                </c:pt>
                <c:pt idx="251">
                  <c:v>-16.317999999999998</c:v>
                </c:pt>
                <c:pt idx="252">
                  <c:v>-16.025999999999996</c:v>
                </c:pt>
                <c:pt idx="253">
                  <c:v>-15.734999999999999</c:v>
                </c:pt>
                <c:pt idx="254">
                  <c:v>-15.444000000000003</c:v>
                </c:pt>
                <c:pt idx="255">
                  <c:v>-15.153999999999996</c:v>
                </c:pt>
                <c:pt idx="256">
                  <c:v>-14.86099999999999</c:v>
                </c:pt>
                <c:pt idx="257">
                  <c:v>-14.569000000000003</c:v>
                </c:pt>
                <c:pt idx="258">
                  <c:v>-14.277999999999992</c:v>
                </c:pt>
                <c:pt idx="259">
                  <c:v>-13.988</c:v>
                </c:pt>
                <c:pt idx="260">
                  <c:v>-13.695999999999998</c:v>
                </c:pt>
                <c:pt idx="261">
                  <c:v>-13.403999999999996</c:v>
                </c:pt>
                <c:pt idx="262">
                  <c:v>-13.111999999999995</c:v>
                </c:pt>
                <c:pt idx="263">
                  <c:v>-12.820999999999998</c:v>
                </c:pt>
                <c:pt idx="264">
                  <c:v>-12.528999999999996</c:v>
                </c:pt>
                <c:pt idx="265">
                  <c:v>-12.238</c:v>
                </c:pt>
                <c:pt idx="266">
                  <c:v>-11.945999999999998</c:v>
                </c:pt>
                <c:pt idx="267">
                  <c:v>-11.655000000000001</c:v>
                </c:pt>
                <c:pt idx="268">
                  <c:v>-11.36399999999999</c:v>
                </c:pt>
                <c:pt idx="269">
                  <c:v>-11.072999999999993</c:v>
                </c:pt>
                <c:pt idx="270">
                  <c:v>-10.780999999999992</c:v>
                </c:pt>
                <c:pt idx="271">
                  <c:v>-10.48899999999999</c:v>
                </c:pt>
                <c:pt idx="272">
                  <c:v>-10.198999999999998</c:v>
                </c:pt>
                <c:pt idx="273">
                  <c:v>-9.9069999999999965</c:v>
                </c:pt>
                <c:pt idx="274">
                  <c:v>-9.6159999999999997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-8.7419999999999902</c:v>
                </c:pt>
                <c:pt idx="278">
                  <c:v>-8.4499999999999886</c:v>
                </c:pt>
                <c:pt idx="279">
                  <c:v>-8.1589999999999918</c:v>
                </c:pt>
                <c:pt idx="280">
                  <c:v>-7.867999999999995</c:v>
                </c:pt>
                <c:pt idx="281">
                  <c:v>-7.5759999999999934</c:v>
                </c:pt>
                <c:pt idx="282">
                  <c:v>-7.2819999999999965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-5.8269999999999982</c:v>
                </c:pt>
                <c:pt idx="288">
                  <c:v>-5.5369999999999919</c:v>
                </c:pt>
                <c:pt idx="289">
                  <c:v>-5.2449999999999903</c:v>
                </c:pt>
                <c:pt idx="290">
                  <c:v>-4.9539999999999935</c:v>
                </c:pt>
                <c:pt idx="291">
                  <c:v>-4.6610000000000014</c:v>
                </c:pt>
                <c:pt idx="292">
                  <c:v>-4.3699999999999903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-2.6199999999999903</c:v>
                </c:pt>
                <c:pt idx="299">
                  <c:v>-2.3319999999999936</c:v>
                </c:pt>
                <c:pt idx="300">
                  <c:v>-2.0390000000000015</c:v>
                </c:pt>
                <c:pt idx="301">
                  <c:v>-1.7479999999999905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-0.58199999999999363</c:v>
                </c:pt>
                <c:pt idx="306">
                  <c:v>-0.28999999999999204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0.87400000000000944</c:v>
                </c:pt>
                <c:pt idx="311">
                  <c:v>1.166000000000011</c:v>
                </c:pt>
                <c:pt idx="312">
                  <c:v>1.4570000000000078</c:v>
                </c:pt>
                <c:pt idx="313">
                  <c:v>1.7490000000000094</c:v>
                </c:pt>
                <c:pt idx="314">
                  <c:v>2.0400000000000063</c:v>
                </c:pt>
                <c:pt idx="315">
                  <c:v>2.3320000000000078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3.7880000000000109</c:v>
                </c:pt>
                <c:pt idx="321">
                  <c:v>4.0799999999999983</c:v>
                </c:pt>
                <c:pt idx="322">
                  <c:v>4.3710000000000093</c:v>
                </c:pt>
                <c:pt idx="323">
                  <c:v>4.6630000000000109</c:v>
                </c:pt>
                <c:pt idx="324">
                  <c:v>4.9540000000000077</c:v>
                </c:pt>
                <c:pt idx="325">
                  <c:v>5.2460000000000093</c:v>
                </c:pt>
                <c:pt idx="326">
                  <c:v>5.5380000000000109</c:v>
                </c:pt>
                <c:pt idx="327">
                  <c:v>5.828000000000003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6.7019999999999982</c:v>
                </c:pt>
                <c:pt idx="331">
                  <c:v>6.9939999999999998</c:v>
                </c:pt>
                <c:pt idx="332">
                  <c:v>7.2850000000000108</c:v>
                </c:pt>
                <c:pt idx="333">
                  <c:v>7.5760000000000076</c:v>
                </c:pt>
                <c:pt idx="334">
                  <c:v>7.8680000000000092</c:v>
                </c:pt>
                <c:pt idx="335">
                  <c:v>8.159000000000006</c:v>
                </c:pt>
                <c:pt idx="336">
                  <c:v>8.4510000000000076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10.490000000000009</c:v>
                </c:pt>
                <c:pt idx="344">
                  <c:v>10.782000000000011</c:v>
                </c:pt>
                <c:pt idx="345">
                  <c:v>11.073000000000008</c:v>
                </c:pt>
                <c:pt idx="346">
                  <c:v>11.364000000000004</c:v>
                </c:pt>
                <c:pt idx="347">
                  <c:v>11.656000000000006</c:v>
                </c:pt>
                <c:pt idx="348">
                  <c:v>11.948000000000008</c:v>
                </c:pt>
                <c:pt idx="349">
                  <c:v>12.239000000000004</c:v>
                </c:pt>
                <c:pt idx="350">
                  <c:v>12.530000000000001</c:v>
                </c:pt>
                <c:pt idx="351">
                  <c:v>12.822000000000003</c:v>
                </c:pt>
                <c:pt idx="352">
                  <c:v>13.113</c:v>
                </c:pt>
                <c:pt idx="353">
                  <c:v>13.404000000000011</c:v>
                </c:pt>
                <c:pt idx="354">
                  <c:v>13.695999999999998</c:v>
                </c:pt>
                <c:pt idx="355">
                  <c:v>13.987000000000009</c:v>
                </c:pt>
                <c:pt idx="356">
                  <c:v>14.279000000000011</c:v>
                </c:pt>
                <c:pt idx="357">
                  <c:v>14.570000000000007</c:v>
                </c:pt>
                <c:pt idx="358">
                  <c:v>14.861000000000004</c:v>
                </c:pt>
                <c:pt idx="359">
                  <c:v>15.153000000000006</c:v>
                </c:pt>
                <c:pt idx="360">
                  <c:v>15.445000000000007</c:v>
                </c:pt>
                <c:pt idx="361">
                  <c:v>15.736000000000004</c:v>
                </c:pt>
                <c:pt idx="362">
                  <c:v>16.02600000000001</c:v>
                </c:pt>
                <c:pt idx="363">
                  <c:v>16.317999999999998</c:v>
                </c:pt>
                <c:pt idx="364">
                  <c:v>16.609000000000009</c:v>
                </c:pt>
                <c:pt idx="365">
                  <c:v>16.90100000000001</c:v>
                </c:pt>
                <c:pt idx="366">
                  <c:v>17.192999999999998</c:v>
                </c:pt>
                <c:pt idx="367">
                  <c:v>17.484000000000009</c:v>
                </c:pt>
                <c:pt idx="368">
                  <c:v>17.775000000000006</c:v>
                </c:pt>
                <c:pt idx="369">
                  <c:v>18.067000000000007</c:v>
                </c:pt>
                <c:pt idx="370">
                  <c:v>18.358000000000004</c:v>
                </c:pt>
                <c:pt idx="371">
                  <c:v>18.649000000000001</c:v>
                </c:pt>
                <c:pt idx="372">
                  <c:v>18.941000000000003</c:v>
                </c:pt>
                <c:pt idx="373">
                  <c:v>19.231999999999999</c:v>
                </c:pt>
                <c:pt idx="374">
                  <c:v>19.52300000000001</c:v>
                </c:pt>
                <c:pt idx="375">
                  <c:v>19.814999999999998</c:v>
                </c:pt>
                <c:pt idx="376">
                  <c:v>20.106000000000009</c:v>
                </c:pt>
                <c:pt idx="377">
                  <c:v>20.39800000000001</c:v>
                </c:pt>
                <c:pt idx="378">
                  <c:v>20.689999999999998</c:v>
                </c:pt>
                <c:pt idx="379">
                  <c:v>20.981000000000009</c:v>
                </c:pt>
                <c:pt idx="380">
                  <c:v>21.272000000000006</c:v>
                </c:pt>
                <c:pt idx="381">
                  <c:v>21.564000000000007</c:v>
                </c:pt>
                <c:pt idx="382">
                  <c:v>21.855000000000004</c:v>
                </c:pt>
                <c:pt idx="383">
                  <c:v>22.146000000000001</c:v>
                </c:pt>
                <c:pt idx="384">
                  <c:v>22.438000000000002</c:v>
                </c:pt>
                <c:pt idx="385">
                  <c:v>22.728999999999999</c:v>
                </c:pt>
                <c:pt idx="386">
                  <c:v>23.02000000000001</c:v>
                </c:pt>
                <c:pt idx="387">
                  <c:v>23.311999999999998</c:v>
                </c:pt>
                <c:pt idx="388">
                  <c:v>23.603000000000009</c:v>
                </c:pt>
                <c:pt idx="389">
                  <c:v>23.89500000000001</c:v>
                </c:pt>
                <c:pt idx="390">
                  <c:v>24.186000000000007</c:v>
                </c:pt>
                <c:pt idx="391">
                  <c:v>24.477000000000004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25.352000000000004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26.51700000000001</c:v>
                </c:pt>
                <c:pt idx="399">
                  <c:v>26.808000000000007</c:v>
                </c:pt>
                <c:pt idx="400">
                  <c:v>27.099000000000004</c:v>
                </c:pt>
                <c:pt idx="401">
                  <c:v>27.391000000000005</c:v>
                </c:pt>
                <c:pt idx="402">
                  <c:v>27.683000000000007</c:v>
                </c:pt>
                <c:pt idx="403">
                  <c:v>27.974000000000004</c:v>
                </c:pt>
                <c:pt idx="404">
                  <c:v>28.265000000000001</c:v>
                </c:pt>
                <c:pt idx="405">
                  <c:v>28.557000000000002</c:v>
                </c:pt>
                <c:pt idx="406">
                  <c:v>28.847999999999999</c:v>
                </c:pt>
                <c:pt idx="407">
                  <c:v>29.14</c:v>
                </c:pt>
                <c:pt idx="408">
                  <c:v>29.430999999999997</c:v>
                </c:pt>
                <c:pt idx="409">
                  <c:v>29.722000000000008</c:v>
                </c:pt>
                <c:pt idx="410">
                  <c:v>30.01400000000001</c:v>
                </c:pt>
                <c:pt idx="411">
                  <c:v>30.305000000000007</c:v>
                </c:pt>
                <c:pt idx="412">
                  <c:v>30.597000000000008</c:v>
                </c:pt>
                <c:pt idx="413">
                  <c:v>30.888000000000005</c:v>
                </c:pt>
                <c:pt idx="414">
                  <c:v>31.179000000000002</c:v>
                </c:pt>
                <c:pt idx="415">
                  <c:v>31.471000000000004</c:v>
                </c:pt>
                <c:pt idx="416">
                  <c:v>31.76100000000001</c:v>
                </c:pt>
                <c:pt idx="417">
                  <c:v>32.053000000000011</c:v>
                </c:pt>
                <c:pt idx="418">
                  <c:v>32.344999999999999</c:v>
                </c:pt>
                <c:pt idx="419">
                  <c:v>32.63600000000001</c:v>
                </c:pt>
                <c:pt idx="420">
                  <c:v>32.928000000000011</c:v>
                </c:pt>
                <c:pt idx="421">
                  <c:v>33.219000000000008</c:v>
                </c:pt>
                <c:pt idx="422">
                  <c:v>33.51100000000001</c:v>
                </c:pt>
                <c:pt idx="423">
                  <c:v>33.802000000000007</c:v>
                </c:pt>
                <c:pt idx="424">
                  <c:v>34.093000000000004</c:v>
                </c:pt>
                <c:pt idx="425">
                  <c:v>34.385000000000005</c:v>
                </c:pt>
                <c:pt idx="426">
                  <c:v>34.677000000000007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35.550000000000011</c:v>
                </c:pt>
                <c:pt idx="430">
                  <c:v>35.841999999999999</c:v>
                </c:pt>
                <c:pt idx="431">
                  <c:v>36.13300000000001</c:v>
                </c:pt>
                <c:pt idx="432">
                  <c:v>36.424000000000007</c:v>
                </c:pt>
                <c:pt idx="433">
                  <c:v>36.716000000000008</c:v>
                </c:pt>
                <c:pt idx="434">
                  <c:v>37.006</c:v>
                </c:pt>
                <c:pt idx="435">
                  <c:v>37.298000000000002</c:v>
                </c:pt>
                <c:pt idx="436">
                  <c:v>37.590000000000003</c:v>
                </c:pt>
                <c:pt idx="437">
                  <c:v>37.881</c:v>
                </c:pt>
                <c:pt idx="438">
                  <c:v>38.173000000000002</c:v>
                </c:pt>
                <c:pt idx="439">
                  <c:v>38.464000000000013</c:v>
                </c:pt>
                <c:pt idx="440">
                  <c:v>38.75500000000001</c:v>
                </c:pt>
                <c:pt idx="441">
                  <c:v>39.047000000000011</c:v>
                </c:pt>
                <c:pt idx="442">
                  <c:v>39.338000000000008</c:v>
                </c:pt>
                <c:pt idx="443">
                  <c:v>39.63000000000001</c:v>
                </c:pt>
                <c:pt idx="444">
                  <c:v>39.921000000000006</c:v>
                </c:pt>
                <c:pt idx="445">
                  <c:v>40.213000000000008</c:v>
                </c:pt>
                <c:pt idx="446">
                  <c:v>40.504000000000005</c:v>
                </c:pt>
                <c:pt idx="447">
                  <c:v>40.795000000000002</c:v>
                </c:pt>
                <c:pt idx="448">
                  <c:v>41.087000000000003</c:v>
                </c:pt>
                <c:pt idx="449">
                  <c:v>41.378000000000029</c:v>
                </c:pt>
                <c:pt idx="450">
                  <c:v>41.67000000000003</c:v>
                </c:pt>
                <c:pt idx="451">
                  <c:v>41.961000000000027</c:v>
                </c:pt>
                <c:pt idx="452">
                  <c:v>42.252000000000024</c:v>
                </c:pt>
                <c:pt idx="453">
                  <c:v>42.544000000000025</c:v>
                </c:pt>
                <c:pt idx="454">
                  <c:v>42.835000000000022</c:v>
                </c:pt>
                <c:pt idx="455">
                  <c:v>43.126000000000019</c:v>
                </c:pt>
                <c:pt idx="456">
                  <c:v>43.418000000000021</c:v>
                </c:pt>
                <c:pt idx="457">
                  <c:v>43.709000000000017</c:v>
                </c:pt>
                <c:pt idx="458">
                  <c:v>44.001000000000019</c:v>
                </c:pt>
                <c:pt idx="459">
                  <c:v>44.292000000000016</c:v>
                </c:pt>
                <c:pt idx="460">
                  <c:v>44.583000000000013</c:v>
                </c:pt>
                <c:pt idx="461">
                  <c:v>44.876000000000019</c:v>
                </c:pt>
                <c:pt idx="462">
                  <c:v>45.166000000000011</c:v>
                </c:pt>
                <c:pt idx="463">
                  <c:v>45.458000000000013</c:v>
                </c:pt>
                <c:pt idx="464">
                  <c:v>45.748000000000033</c:v>
                </c:pt>
                <c:pt idx="465">
                  <c:v>46.041000000000011</c:v>
                </c:pt>
                <c:pt idx="466">
                  <c:v>46.332000000000008</c:v>
                </c:pt>
                <c:pt idx="467">
                  <c:v>46.623000000000033</c:v>
                </c:pt>
                <c:pt idx="468">
                  <c:v>46.91400000000003</c:v>
                </c:pt>
                <c:pt idx="469">
                  <c:v>47.206000000000031</c:v>
                </c:pt>
                <c:pt idx="470">
                  <c:v>47.498000000000033</c:v>
                </c:pt>
                <c:pt idx="471">
                  <c:v>47.788000000000025</c:v>
                </c:pt>
                <c:pt idx="472">
                  <c:v>48.080000000000027</c:v>
                </c:pt>
                <c:pt idx="473">
                  <c:v>48.371000000000024</c:v>
                </c:pt>
                <c:pt idx="474">
                  <c:v>48.663000000000025</c:v>
                </c:pt>
                <c:pt idx="475">
                  <c:v>48.954000000000022</c:v>
                </c:pt>
                <c:pt idx="476">
                  <c:v>49.246000000000024</c:v>
                </c:pt>
                <c:pt idx="477">
                  <c:v>49.53700000000002</c:v>
                </c:pt>
                <c:pt idx="478">
                  <c:v>49.829000000000022</c:v>
                </c:pt>
                <c:pt idx="479">
                  <c:v>50.120000000000019</c:v>
                </c:pt>
                <c:pt idx="480">
                  <c:v>50.411000000000016</c:v>
                </c:pt>
                <c:pt idx="481">
                  <c:v>50.703000000000017</c:v>
                </c:pt>
                <c:pt idx="482">
                  <c:v>50.994000000000014</c:v>
                </c:pt>
                <c:pt idx="483">
                  <c:v>51.286000000000016</c:v>
                </c:pt>
                <c:pt idx="484">
                  <c:v>51.579000000000022</c:v>
                </c:pt>
                <c:pt idx="485">
                  <c:v>51.868000000000009</c:v>
                </c:pt>
                <c:pt idx="486">
                  <c:v>52.160000000000011</c:v>
                </c:pt>
                <c:pt idx="487">
                  <c:v>52.451000000000008</c:v>
                </c:pt>
                <c:pt idx="488">
                  <c:v>52.742000000000033</c:v>
                </c:pt>
                <c:pt idx="489">
                  <c:v>53.034000000000006</c:v>
                </c:pt>
                <c:pt idx="490">
                  <c:v>53.326000000000008</c:v>
                </c:pt>
                <c:pt idx="491">
                  <c:v>53.617000000000033</c:v>
                </c:pt>
                <c:pt idx="492">
                  <c:v>53.90800000000003</c:v>
                </c:pt>
                <c:pt idx="493">
                  <c:v>54.199000000000026</c:v>
                </c:pt>
                <c:pt idx="494">
                  <c:v>54.490000000000023</c:v>
                </c:pt>
                <c:pt idx="495">
                  <c:v>54.782000000000025</c:v>
                </c:pt>
                <c:pt idx="496">
                  <c:v>55.074000000000026</c:v>
                </c:pt>
                <c:pt idx="497">
                  <c:v>55.365000000000023</c:v>
                </c:pt>
                <c:pt idx="498">
                  <c:v>55.657000000000025</c:v>
                </c:pt>
                <c:pt idx="499">
                  <c:v>55.947000000000017</c:v>
                </c:pt>
                <c:pt idx="500">
                  <c:v>56.239000000000019</c:v>
                </c:pt>
                <c:pt idx="501">
                  <c:v>56.530000000000015</c:v>
                </c:pt>
                <c:pt idx="502">
                  <c:v>56.822000000000017</c:v>
                </c:pt>
                <c:pt idx="503">
                  <c:v>57.113000000000014</c:v>
                </c:pt>
                <c:pt idx="504">
                  <c:v>57.40600000000002</c:v>
                </c:pt>
                <c:pt idx="505">
                  <c:v>57.696000000000012</c:v>
                </c:pt>
                <c:pt idx="506">
                  <c:v>57.987000000000009</c:v>
                </c:pt>
                <c:pt idx="507">
                  <c:v>58.279000000000011</c:v>
                </c:pt>
                <c:pt idx="508">
                  <c:v>58.570000000000007</c:v>
                </c:pt>
                <c:pt idx="509">
                  <c:v>58.862000000000009</c:v>
                </c:pt>
                <c:pt idx="510">
                  <c:v>59.153000000000006</c:v>
                </c:pt>
                <c:pt idx="511">
                  <c:v>59.445000000000007</c:v>
                </c:pt>
                <c:pt idx="512">
                  <c:v>59.736000000000033</c:v>
                </c:pt>
                <c:pt idx="513">
                  <c:v>60.027000000000029</c:v>
                </c:pt>
                <c:pt idx="514">
                  <c:v>60.318000000000026</c:v>
                </c:pt>
                <c:pt idx="515">
                  <c:v>60.610000000000028</c:v>
                </c:pt>
                <c:pt idx="516">
                  <c:v>60.901000000000025</c:v>
                </c:pt>
                <c:pt idx="517">
                  <c:v>61.193000000000026</c:v>
                </c:pt>
                <c:pt idx="518">
                  <c:v>61.484000000000023</c:v>
                </c:pt>
                <c:pt idx="519">
                  <c:v>61.77500000000002</c:v>
                </c:pt>
                <c:pt idx="520">
                  <c:v>62.066000000000017</c:v>
                </c:pt>
                <c:pt idx="521">
                  <c:v>62.358000000000018</c:v>
                </c:pt>
                <c:pt idx="522">
                  <c:v>62.649000000000015</c:v>
                </c:pt>
                <c:pt idx="523">
                  <c:v>62.941000000000017</c:v>
                </c:pt>
                <c:pt idx="524">
                  <c:v>63.232000000000014</c:v>
                </c:pt>
                <c:pt idx="525">
                  <c:v>63.524000000000015</c:v>
                </c:pt>
                <c:pt idx="526">
                  <c:v>63.815000000000012</c:v>
                </c:pt>
                <c:pt idx="527">
                  <c:v>64.107000000000014</c:v>
                </c:pt>
                <c:pt idx="528">
                  <c:v>64.39800000000001</c:v>
                </c:pt>
                <c:pt idx="529">
                  <c:v>64.690000000000012</c:v>
                </c:pt>
                <c:pt idx="530">
                  <c:v>64.980000000000032</c:v>
                </c:pt>
                <c:pt idx="531">
                  <c:v>65.272000000000006</c:v>
                </c:pt>
                <c:pt idx="532">
                  <c:v>65.564000000000007</c:v>
                </c:pt>
                <c:pt idx="533">
                  <c:v>65.855000000000032</c:v>
                </c:pt>
                <c:pt idx="534">
                  <c:v>66.147000000000006</c:v>
                </c:pt>
                <c:pt idx="535">
                  <c:v>66.438000000000031</c:v>
                </c:pt>
                <c:pt idx="536">
                  <c:v>66.730000000000032</c:v>
                </c:pt>
                <c:pt idx="537">
                  <c:v>67.020000000000024</c:v>
                </c:pt>
                <c:pt idx="538">
                  <c:v>67.312000000000026</c:v>
                </c:pt>
                <c:pt idx="539">
                  <c:v>67.603000000000023</c:v>
                </c:pt>
                <c:pt idx="540">
                  <c:v>67.89400000000002</c:v>
                </c:pt>
                <c:pt idx="541">
                  <c:v>68.186000000000021</c:v>
                </c:pt>
                <c:pt idx="542">
                  <c:v>68.477000000000018</c:v>
                </c:pt>
                <c:pt idx="543">
                  <c:v>68.76900000000002</c:v>
                </c:pt>
                <c:pt idx="544">
                  <c:v>69.060000000000016</c:v>
                </c:pt>
                <c:pt idx="545">
                  <c:v>69.352000000000018</c:v>
                </c:pt>
                <c:pt idx="546">
                  <c:v>69.643000000000015</c:v>
                </c:pt>
                <c:pt idx="547">
                  <c:v>69.934000000000012</c:v>
                </c:pt>
                <c:pt idx="548">
                  <c:v>70.226000000000013</c:v>
                </c:pt>
                <c:pt idx="549">
                  <c:v>70.51700000000001</c:v>
                </c:pt>
                <c:pt idx="550">
                  <c:v>70.809000000000012</c:v>
                </c:pt>
                <c:pt idx="551">
                  <c:v>71.100000000000009</c:v>
                </c:pt>
                <c:pt idx="552">
                  <c:v>71.39200000000001</c:v>
                </c:pt>
                <c:pt idx="553">
                  <c:v>71.683000000000007</c:v>
                </c:pt>
                <c:pt idx="554">
                  <c:v>71.974000000000032</c:v>
                </c:pt>
                <c:pt idx="555">
                  <c:v>72.265000000000029</c:v>
                </c:pt>
                <c:pt idx="556">
                  <c:v>72.557000000000031</c:v>
                </c:pt>
                <c:pt idx="557">
                  <c:v>72.849000000000032</c:v>
                </c:pt>
                <c:pt idx="558">
                  <c:v>73.139000000000024</c:v>
                </c:pt>
                <c:pt idx="559">
                  <c:v>73.431000000000026</c:v>
                </c:pt>
                <c:pt idx="560">
                  <c:v>73.722000000000023</c:v>
                </c:pt>
                <c:pt idx="561">
                  <c:v>74.013000000000019</c:v>
                </c:pt>
                <c:pt idx="562">
                  <c:v>74.305000000000021</c:v>
                </c:pt>
                <c:pt idx="563">
                  <c:v>74.597000000000023</c:v>
                </c:pt>
                <c:pt idx="564">
                  <c:v>74.888000000000019</c:v>
                </c:pt>
                <c:pt idx="565">
                  <c:v>75.180000000000021</c:v>
                </c:pt>
                <c:pt idx="566">
                  <c:v>75.470000000000013</c:v>
                </c:pt>
                <c:pt idx="567">
                  <c:v>75.762000000000015</c:v>
                </c:pt>
                <c:pt idx="568">
                  <c:v>76.054000000000016</c:v>
                </c:pt>
                <c:pt idx="569">
                  <c:v>76.345000000000013</c:v>
                </c:pt>
                <c:pt idx="570">
                  <c:v>76.63600000000001</c:v>
                </c:pt>
                <c:pt idx="571">
                  <c:v>76.928000000000011</c:v>
                </c:pt>
                <c:pt idx="572">
                  <c:v>77.219000000000008</c:v>
                </c:pt>
                <c:pt idx="573">
                  <c:v>77.51100000000001</c:v>
                </c:pt>
                <c:pt idx="574">
                  <c:v>77.802000000000007</c:v>
                </c:pt>
                <c:pt idx="575">
                  <c:v>78.093000000000032</c:v>
                </c:pt>
                <c:pt idx="576">
                  <c:v>78.384000000000029</c:v>
                </c:pt>
                <c:pt idx="577">
                  <c:v>78.67600000000003</c:v>
                </c:pt>
                <c:pt idx="578">
                  <c:v>78.967000000000027</c:v>
                </c:pt>
                <c:pt idx="579">
                  <c:v>79.260000000000005</c:v>
                </c:pt>
                <c:pt idx="580">
                  <c:v>79.550000000000026</c:v>
                </c:pt>
                <c:pt idx="581">
                  <c:v>79.842000000000027</c:v>
                </c:pt>
                <c:pt idx="582">
                  <c:v>80.132000000000019</c:v>
                </c:pt>
                <c:pt idx="583">
                  <c:v>80.425000000000026</c:v>
                </c:pt>
                <c:pt idx="584">
                  <c:v>80.716000000000022</c:v>
                </c:pt>
                <c:pt idx="585">
                  <c:v>81.007000000000019</c:v>
                </c:pt>
                <c:pt idx="586">
                  <c:v>81.299000000000021</c:v>
                </c:pt>
                <c:pt idx="587">
                  <c:v>81.590000000000018</c:v>
                </c:pt>
                <c:pt idx="588">
                  <c:v>81.881000000000014</c:v>
                </c:pt>
                <c:pt idx="589">
                  <c:v>82.173000000000016</c:v>
                </c:pt>
                <c:pt idx="590">
                  <c:v>82.464000000000013</c:v>
                </c:pt>
                <c:pt idx="591">
                  <c:v>82.75500000000001</c:v>
                </c:pt>
                <c:pt idx="592">
                  <c:v>83.047000000000011</c:v>
                </c:pt>
                <c:pt idx="593">
                  <c:v>83.339000000000013</c:v>
                </c:pt>
                <c:pt idx="594">
                  <c:v>83.63000000000001</c:v>
                </c:pt>
                <c:pt idx="595">
                  <c:v>83.921000000000006</c:v>
                </c:pt>
                <c:pt idx="596">
                  <c:v>84.213000000000008</c:v>
                </c:pt>
                <c:pt idx="597">
                  <c:v>84.504000000000005</c:v>
                </c:pt>
                <c:pt idx="598">
                  <c:v>84.79500000000003</c:v>
                </c:pt>
                <c:pt idx="599">
                  <c:v>85.087000000000032</c:v>
                </c:pt>
                <c:pt idx="600">
                  <c:v>85.378000000000029</c:v>
                </c:pt>
                <c:pt idx="601">
                  <c:v>85.67000000000003</c:v>
                </c:pt>
                <c:pt idx="602">
                  <c:v>85.961000000000027</c:v>
                </c:pt>
                <c:pt idx="603">
                  <c:v>86.252000000000024</c:v>
                </c:pt>
                <c:pt idx="604">
                  <c:v>86.544000000000025</c:v>
                </c:pt>
                <c:pt idx="605">
                  <c:v>86.835000000000022</c:v>
                </c:pt>
                <c:pt idx="606">
                  <c:v>87.127000000000024</c:v>
                </c:pt>
                <c:pt idx="607">
                  <c:v>87.418000000000021</c:v>
                </c:pt>
                <c:pt idx="608">
                  <c:v>87.709000000000017</c:v>
                </c:pt>
                <c:pt idx="609">
                  <c:v>88.000000000000014</c:v>
                </c:pt>
                <c:pt idx="610">
                  <c:v>88.292000000000016</c:v>
                </c:pt>
                <c:pt idx="611">
                  <c:v>88.584000000000017</c:v>
                </c:pt>
                <c:pt idx="612">
                  <c:v>88.875000000000014</c:v>
                </c:pt>
                <c:pt idx="613">
                  <c:v>89.166000000000011</c:v>
                </c:pt>
                <c:pt idx="614">
                  <c:v>89.458000000000013</c:v>
                </c:pt>
                <c:pt idx="615">
                  <c:v>89.749000000000009</c:v>
                </c:pt>
                <c:pt idx="616">
                  <c:v>90.04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-2.3765422411866559E-3</c:v>
                </c:pt>
                <c:pt idx="1">
                  <c:v>-5.8966052661134881E-4</c:v>
                </c:pt>
                <c:pt idx="2">
                  <c:v>-4.7226334832394124E-3</c:v>
                </c:pt>
                <c:pt idx="3">
                  <c:v>-2.9228822130989642E-3</c:v>
                </c:pt>
                <c:pt idx="4">
                  <c:v>-1.1104289940467569E-3</c:v>
                </c:pt>
                <c:pt idx="5">
                  <c:v>7.1696719474579197E-4</c:v>
                </c:pt>
                <c:pt idx="6">
                  <c:v>-4.7689484492127428E-4</c:v>
                </c:pt>
                <c:pt idx="7">
                  <c:v>-1.6518117533910863E-3</c:v>
                </c:pt>
                <c:pt idx="8">
                  <c:v>-2.8243889158514881E-3</c:v>
                </c:pt>
                <c:pt idx="9">
                  <c:v>1.9966470856774125E-3</c:v>
                </c:pt>
                <c:pt idx="10">
                  <c:v>-8.2016751106060801E-3</c:v>
                </c:pt>
                <c:pt idx="11">
                  <c:v>-3.5211145383920878E-4</c:v>
                </c:pt>
                <c:pt idx="12">
                  <c:v>-1.5394160263520061E-3</c:v>
                </c:pt>
                <c:pt idx="13">
                  <c:v>2.8817621180569252E-4</c:v>
                </c:pt>
                <c:pt idx="14">
                  <c:v>-8.9547640546930503E-4</c:v>
                </c:pt>
                <c:pt idx="15">
                  <c:v>-2.0694849233079573E-3</c:v>
                </c:pt>
                <c:pt idx="16">
                  <c:v>-3.2954201433576425E-3</c:v>
                </c:pt>
                <c:pt idx="17">
                  <c:v>-4.4751518404757837E-3</c:v>
                </c:pt>
                <c:pt idx="18">
                  <c:v>4.1368552885780787E-4</c:v>
                </c:pt>
                <c:pt idx="19">
                  <c:v>-7.9972645258950164E-4</c:v>
                </c:pt>
                <c:pt idx="20">
                  <c:v>1.077935109047741E-3</c:v>
                </c:pt>
                <c:pt idx="21">
                  <c:v>-3.1947841582778049E-3</c:v>
                </c:pt>
                <c:pt idx="22">
                  <c:v>-1.3080957392717742E-3</c:v>
                </c:pt>
                <c:pt idx="23">
                  <c:v>-2.5439970672566626E-3</c:v>
                </c:pt>
                <c:pt idx="24">
                  <c:v>-6.7053672517419696E-4</c:v>
                </c:pt>
                <c:pt idx="25">
                  <c:v>-1.8765907275762378E-3</c:v>
                </c:pt>
                <c:pt idx="26">
                  <c:v>-9.2859751413076601E-3</c:v>
                </c:pt>
                <c:pt idx="27">
                  <c:v>-1.2224922824876994E-3</c:v>
                </c:pt>
                <c:pt idx="28">
                  <c:v>6.459399930121946E-4</c:v>
                </c:pt>
                <c:pt idx="29">
                  <c:v>-5.4942848953943408E-4</c:v>
                </c:pt>
                <c:pt idx="30">
                  <c:v>-1.7618910136382546E-3</c:v>
                </c:pt>
                <c:pt idx="31">
                  <c:v>1.1817838790643804E-4</c:v>
                </c:pt>
                <c:pt idx="32">
                  <c:v>-4.2544973184079652E-3</c:v>
                </c:pt>
                <c:pt idx="33">
                  <c:v>-2.3469214989271727E-3</c:v>
                </c:pt>
                <c:pt idx="34">
                  <c:v>-4.4697709670755048E-4</c:v>
                </c:pt>
                <c:pt idx="35">
                  <c:v>-1.653701518398949E-3</c:v>
                </c:pt>
                <c:pt idx="36">
                  <c:v>2.5792683388484015E-4</c:v>
                </c:pt>
                <c:pt idx="37">
                  <c:v>-4.1667439229874812E-3</c:v>
                </c:pt>
                <c:pt idx="38">
                  <c:v>-2.2319797368955127E-3</c:v>
                </c:pt>
                <c:pt idx="39">
                  <c:v>-3.2049454050672857E-4</c:v>
                </c:pt>
                <c:pt idx="40">
                  <c:v>-1.5812609329021806E-3</c:v>
                </c:pt>
                <c:pt idx="41">
                  <c:v>-2.8128142297809029E-3</c:v>
                </c:pt>
                <c:pt idx="42">
                  <c:v>-4.0470835454422521E-3</c:v>
                </c:pt>
                <c:pt idx="43">
                  <c:v>-2.1331368127212392E-3</c:v>
                </c:pt>
                <c:pt idx="44">
                  <c:v>-3.4013792063046725E-3</c:v>
                </c:pt>
                <c:pt idx="45">
                  <c:v>-1.4580295070238888E-3</c:v>
                </c:pt>
                <c:pt idx="46">
                  <c:v>-2.7291531550621161E-3</c:v>
                </c:pt>
                <c:pt idx="47">
                  <c:v>-7.6309956272677397E-4</c:v>
                </c:pt>
                <c:pt idx="48">
                  <c:v>1.1980934082872665E-3</c:v>
                </c:pt>
                <c:pt idx="49">
                  <c:v>3.1475365767936613E-3</c:v>
                </c:pt>
                <c:pt idx="50">
                  <c:v>-1.3372157938325397E-3</c:v>
                </c:pt>
                <c:pt idx="51">
                  <c:v>-2.5979418174774298E-3</c:v>
                </c:pt>
                <c:pt idx="52">
                  <c:v>-6.6037124182528157E-4</c:v>
                </c:pt>
                <c:pt idx="53">
                  <c:v>4.5861090620120722E-3</c:v>
                </c:pt>
                <c:pt idx="54">
                  <c:v>6.0067625607218563E-5</c:v>
                </c:pt>
                <c:pt idx="55">
                  <c:v>-1.2391238315704596E-3</c:v>
                </c:pt>
                <c:pt idx="56">
                  <c:v>-2.5023288017484669E-3</c:v>
                </c:pt>
                <c:pt idx="57">
                  <c:v>-5.3070006720794369E-4</c:v>
                </c:pt>
                <c:pt idx="58">
                  <c:v>-1.8104726442236718E-3</c:v>
                </c:pt>
                <c:pt idx="59">
                  <c:v>-3.11105168006433E-3</c:v>
                </c:pt>
                <c:pt idx="60">
                  <c:v>-4.4111753204672966E-3</c:v>
                </c:pt>
                <c:pt idx="61">
                  <c:v>-2.4101296343765782E-3</c:v>
                </c:pt>
                <c:pt idx="62">
                  <c:v>-4.1843750831591087E-4</c:v>
                </c:pt>
                <c:pt idx="63">
                  <c:v>-1.6999444905538047E-3</c:v>
                </c:pt>
                <c:pt idx="64">
                  <c:v>3.0870699980592496E-4</c:v>
                </c:pt>
                <c:pt idx="65">
                  <c:v>-4.3308447595625816E-3</c:v>
                </c:pt>
                <c:pt idx="66">
                  <c:v>1.0451661841241156E-3</c:v>
                </c:pt>
                <c:pt idx="67">
                  <c:v>-2.750957060619191E-4</c:v>
                </c:pt>
                <c:pt idx="68">
                  <c:v>-1.5928695045556377E-3</c:v>
                </c:pt>
                <c:pt idx="69">
                  <c:v>-2.9198607839584943E-3</c:v>
                </c:pt>
                <c:pt idx="70">
                  <c:v>-4.2446537546294988E-3</c:v>
                </c:pt>
                <c:pt idx="71">
                  <c:v>-2.1955154333979134E-3</c:v>
                </c:pt>
                <c:pt idx="72">
                  <c:v>-1.2995566764011489E-4</c:v>
                </c:pt>
                <c:pt idx="73">
                  <c:v>-1.4662653355393392E-3</c:v>
                </c:pt>
                <c:pt idx="74">
                  <c:v>-2.8310862047360719E-3</c:v>
                </c:pt>
                <c:pt idx="75">
                  <c:v>-7.647112836022033E-4</c:v>
                </c:pt>
                <c:pt idx="76">
                  <c:v>-2.0869228319493754E-3</c:v>
                </c:pt>
                <c:pt idx="77">
                  <c:v>-1.4132610855106945E-5</c:v>
                </c:pt>
                <c:pt idx="78">
                  <c:v>-1.3534971227471008E-3</c:v>
                </c:pt>
                <c:pt idx="79">
                  <c:v>7.2196745831564282E-4</c:v>
                </c:pt>
                <c:pt idx="80">
                  <c:v>2.8063355172391418E-3</c:v>
                </c:pt>
                <c:pt idx="81">
                  <c:v>-1.9572253419427419E-3</c:v>
                </c:pt>
                <c:pt idx="82">
                  <c:v>1.1490217071958336E-4</c:v>
                </c:pt>
                <c:pt idx="83">
                  <c:v>-4.703260749380456E-3</c:v>
                </c:pt>
                <c:pt idx="84">
                  <c:v>-6.0505906951310046E-3</c:v>
                </c:pt>
                <c:pt idx="85">
                  <c:v>2.9678150565937032E-3</c:v>
                </c:pt>
                <c:pt idx="86">
                  <c:v>-1.8841624568826313E-3</c:v>
                </c:pt>
                <c:pt idx="87">
                  <c:v>2.5592545997715809E-4</c:v>
                </c:pt>
                <c:pt idx="88">
                  <c:v>-1.1224543998106873E-3</c:v>
                </c:pt>
                <c:pt idx="89">
                  <c:v>1.0130349066036586E-3</c:v>
                </c:pt>
                <c:pt idx="90">
                  <c:v>-3.4994089697300019E-4</c:v>
                </c:pt>
                <c:pt idx="91">
                  <c:v>-1.736266168972863E-3</c:v>
                </c:pt>
                <c:pt idx="92">
                  <c:v>-3.1526579845669003E-3</c:v>
                </c:pt>
                <c:pt idx="93">
                  <c:v>-4.5505196646123741E-3</c:v>
                </c:pt>
                <c:pt idx="94">
                  <c:v>-2.3792418666039104E-3</c:v>
                </c:pt>
                <c:pt idx="95">
                  <c:v>-2.2064565374066899E-4</c:v>
                </c:pt>
                <c:pt idx="96">
                  <c:v>-1.6186896947238529E-3</c:v>
                </c:pt>
                <c:pt idx="97">
                  <c:v>-3.0348826403992614E-3</c:v>
                </c:pt>
                <c:pt idx="98">
                  <c:v>-4.4740715374217144E-3</c:v>
                </c:pt>
                <c:pt idx="99">
                  <c:v>-5.8771679278347179E-3</c:v>
                </c:pt>
                <c:pt idx="100">
                  <c:v>-6.3995373795692491E-5</c:v>
                </c:pt>
                <c:pt idx="101">
                  <c:v>-1.5017589308969808E-3</c:v>
                </c:pt>
                <c:pt idx="102">
                  <c:v>-2.9500831672356902E-3</c:v>
                </c:pt>
                <c:pt idx="103">
                  <c:v>-7.4604972721263292E-4</c:v>
                </c:pt>
                <c:pt idx="104">
                  <c:v>-9.430900195612664E-3</c:v>
                </c:pt>
                <c:pt idx="105">
                  <c:v>5.5334619116668389E-5</c:v>
                </c:pt>
                <c:pt idx="106">
                  <c:v>-1.3897563865018657E-3</c:v>
                </c:pt>
                <c:pt idx="107">
                  <c:v>8.2657610662910505E-4</c:v>
                </c:pt>
                <c:pt idx="108">
                  <c:v>3.0761423002627001E-3</c:v>
                </c:pt>
                <c:pt idx="109">
                  <c:v>-2.0470164318976301E-3</c:v>
                </c:pt>
                <c:pt idx="110">
                  <c:v>1.9175880780796471E-4</c:v>
                </c:pt>
                <c:pt idx="111">
                  <c:v>-1.2264526168958506E-3</c:v>
                </c:pt>
                <c:pt idx="112">
                  <c:v>-2.7210312256148923E-3</c:v>
                </c:pt>
                <c:pt idx="113">
                  <c:v>-4.852513127905334E-4</c:v>
                </c:pt>
                <c:pt idx="114">
                  <c:v>-1.8965469945768398E-3</c:v>
                </c:pt>
                <c:pt idx="115">
                  <c:v>-3.3959900773130884E-3</c:v>
                </c:pt>
                <c:pt idx="116">
                  <c:v>-1.1329079550454948E-3</c:v>
                </c:pt>
                <c:pt idx="117">
                  <c:v>-2.6081243645588313E-3</c:v>
                </c:pt>
                <c:pt idx="118">
                  <c:v>-3.5102431099697109E-4</c:v>
                </c:pt>
                <c:pt idx="119">
                  <c:v>-1.7993265864489892E-3</c:v>
                </c:pt>
                <c:pt idx="120">
                  <c:v>5.1329451416691539E-4</c:v>
                </c:pt>
                <c:pt idx="121">
                  <c:v>-9.9916860038168354E-4</c:v>
                </c:pt>
                <c:pt idx="122">
                  <c:v>-2.5090542250502698E-3</c:v>
                </c:pt>
                <c:pt idx="123">
                  <c:v>-1.9362288017822272E-4</c:v>
                </c:pt>
                <c:pt idx="124">
                  <c:v>-1.6665398021992411E-3</c:v>
                </c:pt>
                <c:pt idx="125">
                  <c:v>-3.1775929368421767E-3</c:v>
                </c:pt>
                <c:pt idx="126">
                  <c:v>-8.5700264543382254E-4</c:v>
                </c:pt>
                <c:pt idx="127">
                  <c:v>-2.3675987647121715E-3</c:v>
                </c:pt>
                <c:pt idx="128">
                  <c:v>-2.7932607270438291E-5</c:v>
                </c:pt>
                <c:pt idx="129">
                  <c:v>2.3217340599691431E-3</c:v>
                </c:pt>
                <c:pt idx="130">
                  <c:v>7.8380838750016562E-4</c:v>
                </c:pt>
                <c:pt idx="131">
                  <c:v>-7.159644098349465E-4</c:v>
                </c:pt>
                <c:pt idx="132">
                  <c:v>-2.2511177632596286E-3</c:v>
                </c:pt>
                <c:pt idx="133">
                  <c:v>1.1391866723956821E-4</c:v>
                </c:pt>
                <c:pt idx="134">
                  <c:v>-1.4244250621515985E-3</c:v>
                </c:pt>
                <c:pt idx="135">
                  <c:v>-2.9747425740632499E-3</c:v>
                </c:pt>
                <c:pt idx="136">
                  <c:v>-5.9214627020366054E-4</c:v>
                </c:pt>
                <c:pt idx="137">
                  <c:v>-2.138109494384045E-3</c:v>
                </c:pt>
                <c:pt idx="138">
                  <c:v>-3.6833775654987991E-3</c:v>
                </c:pt>
                <c:pt idx="139">
                  <c:v>-1.2766309356971206E-3</c:v>
                </c:pt>
                <c:pt idx="140">
                  <c:v>-1.0893912042215655E-2</c:v>
                </c:pt>
                <c:pt idx="141">
                  <c:v>-4.4463936675279364E-4</c:v>
                </c:pt>
                <c:pt idx="142">
                  <c:v>2.038867622304868E-3</c:v>
                </c:pt>
                <c:pt idx="143">
                  <c:v>4.2808619101603133E-4</c:v>
                </c:pt>
                <c:pt idx="144">
                  <c:v>-1.1491525645437436E-3</c:v>
                </c:pt>
                <c:pt idx="145">
                  <c:v>-2.7205072309156118E-3</c:v>
                </c:pt>
                <c:pt idx="146">
                  <c:v>-2.8241813599154863E-4</c:v>
                </c:pt>
                <c:pt idx="147">
                  <c:v>-1.8878339620008529E-3</c:v>
                </c:pt>
                <c:pt idx="148">
                  <c:v>6.1049576874387516E-4</c:v>
                </c:pt>
                <c:pt idx="149">
                  <c:v>-1.0006874176880984E-3</c:v>
                </c:pt>
                <c:pt idx="150">
                  <c:v>1.4949694557141418E-3</c:v>
                </c:pt>
                <c:pt idx="151">
                  <c:v>-1.3828211649638973E-4</c:v>
                </c:pt>
                <c:pt idx="152">
                  <c:v>-1.7534701777388527E-3</c:v>
                </c:pt>
                <c:pt idx="153">
                  <c:v>-3.3885306275966455E-3</c:v>
                </c:pt>
                <c:pt idx="154">
                  <c:v>-8.5453818115052141E-4</c:v>
                </c:pt>
                <c:pt idx="155">
                  <c:v>-2.498361912825247E-3</c:v>
                </c:pt>
                <c:pt idx="156">
                  <c:v>6.03281084536516E-5</c:v>
                </c:pt>
                <c:pt idx="157">
                  <c:v>2.6069907014653038E-3</c:v>
                </c:pt>
                <c:pt idx="158">
                  <c:v>-3.299762101265554E-3</c:v>
                </c:pt>
                <c:pt idx="159">
                  <c:v>-7.0208302805827916E-4</c:v>
                </c:pt>
                <c:pt idx="160">
                  <c:v>1.8788630276094917E-3</c:v>
                </c:pt>
                <c:pt idx="161">
                  <c:v>4.4568071599949506E-3</c:v>
                </c:pt>
                <c:pt idx="162">
                  <c:v>-1.4515498178308572E-3</c:v>
                </c:pt>
                <c:pt idx="163">
                  <c:v>1.1318852322966951E-3</c:v>
                </c:pt>
                <c:pt idx="164">
                  <c:v>-4.9157473902741826E-3</c:v>
                </c:pt>
                <c:pt idx="165">
                  <c:v>-2.2294788574415752E-3</c:v>
                </c:pt>
                <c:pt idx="166">
                  <c:v>3.9004941698905771E-4</c:v>
                </c:pt>
                <c:pt idx="167">
                  <c:v>-5.6810828166183255E-3</c:v>
                </c:pt>
                <c:pt idx="168">
                  <c:v>-3.0354537830380897E-3</c:v>
                </c:pt>
                <c:pt idx="169">
                  <c:v>-4.1974356487938809E-4</c:v>
                </c:pt>
                <c:pt idx="170">
                  <c:v>2.2838293798804511E-3</c:v>
                </c:pt>
                <c:pt idx="171">
                  <c:v>5.7113070357154043E-4</c:v>
                </c:pt>
                <c:pt idx="172">
                  <c:v>-1.1845215881894596E-3</c:v>
                </c:pt>
                <c:pt idx="173">
                  <c:v>-2.9492786493778632E-3</c:v>
                </c:pt>
                <c:pt idx="174">
                  <c:v>-2.2265362499976942E-4</c:v>
                </c:pt>
                <c:pt idx="175">
                  <c:v>2.5252120562387808E-3</c:v>
                </c:pt>
                <c:pt idx="176">
                  <c:v>7.2271670668802145E-4</c:v>
                </c:pt>
                <c:pt idx="177">
                  <c:v>3.4797677248125988E-3</c:v>
                </c:pt>
                <c:pt idx="178">
                  <c:v>-2.7781327244114531E-3</c:v>
                </c:pt>
                <c:pt idx="179">
                  <c:v>-4.6119593831740009E-3</c:v>
                </c:pt>
                <c:pt idx="180">
                  <c:v>-1.8325549284232935E-3</c:v>
                </c:pt>
                <c:pt idx="181">
                  <c:v>-3.6549428874046775E-3</c:v>
                </c:pt>
                <c:pt idx="182">
                  <c:v>-9.1969053640715082E-4</c:v>
                </c:pt>
                <c:pt idx="183">
                  <c:v>1.9596138483110085E-3</c:v>
                </c:pt>
                <c:pt idx="184">
                  <c:v>1.2907195069266481E-4</c:v>
                </c:pt>
                <c:pt idx="185">
                  <c:v>-1.7166545406813881E-3</c:v>
                </c:pt>
                <c:pt idx="186">
                  <c:v>1.1727501311602213E-3</c:v>
                </c:pt>
                <c:pt idx="187">
                  <c:v>-6.9133857775904525E-4</c:v>
                </c:pt>
                <c:pt idx="188">
                  <c:v>-2.5644192300664751E-3</c:v>
                </c:pt>
                <c:pt idx="189">
                  <c:v>-4.4459890235497264E-3</c:v>
                </c:pt>
                <c:pt idx="190">
                  <c:v>3.2172212968533389E-3</c:v>
                </c:pt>
                <c:pt idx="191">
                  <c:v>-3.4681150275693751E-3</c:v>
                </c:pt>
                <c:pt idx="192">
                  <c:v>-5.6033972270832404E-4</c:v>
                </c:pt>
                <c:pt idx="193">
                  <c:v>-2.4016481636490103E-3</c:v>
                </c:pt>
                <c:pt idx="194">
                  <c:v>-4.3313357590326869E-3</c:v>
                </c:pt>
                <c:pt idx="195">
                  <c:v>-1.3904823588065129E-3</c:v>
                </c:pt>
                <c:pt idx="196">
                  <c:v>1.5777710558043973E-3</c:v>
                </c:pt>
                <c:pt idx="197">
                  <c:v>-3.7119952192816909E-4</c:v>
                </c:pt>
                <c:pt idx="198">
                  <c:v>-2.2754772436651095E-3</c:v>
                </c:pt>
                <c:pt idx="199">
                  <c:v>7.1729356400392248E-4</c:v>
                </c:pt>
                <c:pt idx="200">
                  <c:v>3.7397872414533396E-3</c:v>
                </c:pt>
                <c:pt idx="201">
                  <c:v>-3.184402107042991E-3</c:v>
                </c:pt>
                <c:pt idx="202">
                  <c:v>-1.8191642444553027E-4</c:v>
                </c:pt>
                <c:pt idx="203">
                  <c:v>-2.1379214736807514E-3</c:v>
                </c:pt>
                <c:pt idx="204">
                  <c:v>9.3632448808208548E-4</c:v>
                </c:pt>
                <c:pt idx="205">
                  <c:v>-1.0935070015756256E-3</c:v>
                </c:pt>
                <c:pt idx="206">
                  <c:v>2.073759217880812E-3</c:v>
                </c:pt>
                <c:pt idx="207">
                  <c:v>-5.1233864634164213E-3</c:v>
                </c:pt>
                <c:pt idx="208">
                  <c:v>-1.2366269266408684E-2</c:v>
                </c:pt>
                <c:pt idx="209">
                  <c:v>1.1680977767247066E-3</c:v>
                </c:pt>
                <c:pt idx="210">
                  <c:v>-9.124565814185888E-4</c:v>
                </c:pt>
                <c:pt idx="211">
                  <c:v>-2.9378780422744514E-3</c:v>
                </c:pt>
                <c:pt idx="212">
                  <c:v>2.2077745705970041E-4</c:v>
                </c:pt>
                <c:pt idx="213">
                  <c:v>-1.840389868727983E-3</c:v>
                </c:pt>
                <c:pt idx="214">
                  <c:v>-3.872360115530076E-3</c:v>
                </c:pt>
                <c:pt idx="215">
                  <c:v>-1.1458983852320062E-2</c:v>
                </c:pt>
                <c:pt idx="216">
                  <c:v>-8.2784241647841823E-3</c:v>
                </c:pt>
                <c:pt idx="217">
                  <c:v>4.3400000660773794E-4</c:v>
                </c:pt>
                <c:pt idx="218">
                  <c:v>3.7777093036389943E-3</c:v>
                </c:pt>
                <c:pt idx="219">
                  <c:v>1.6493550867322487E-3</c:v>
                </c:pt>
                <c:pt idx="220">
                  <c:v>-4.840312880804807E-4</c:v>
                </c:pt>
                <c:pt idx="221">
                  <c:v>-2.6776389869634545E-3</c:v>
                </c:pt>
                <c:pt idx="222">
                  <c:v>6.6745325038914793E-4</c:v>
                </c:pt>
                <c:pt idx="223">
                  <c:v>-1.5101026396055555E-3</c:v>
                </c:pt>
                <c:pt idx="224">
                  <c:v>1.9160542689945043E-3</c:v>
                </c:pt>
                <c:pt idx="225">
                  <c:v>-3.2055727935256583E-4</c:v>
                </c:pt>
                <c:pt idx="226">
                  <c:v>-2.5227065948944341E-3</c:v>
                </c:pt>
                <c:pt idx="227">
                  <c:v>9.3364384716590498E-4</c:v>
                </c:pt>
                <c:pt idx="228">
                  <c:v>-1.3124822328365962E-3</c:v>
                </c:pt>
                <c:pt idx="229">
                  <c:v>2.2230819368717568E-3</c:v>
                </c:pt>
                <c:pt idx="230">
                  <c:v>-1.1906517823754927E-4</c:v>
                </c:pt>
                <c:pt idx="231">
                  <c:v>-2.399572463970036E-3</c:v>
                </c:pt>
                <c:pt idx="232">
                  <c:v>1.1680441031705604E-3</c:v>
                </c:pt>
                <c:pt idx="233">
                  <c:v>4.8100053166823522E-3</c:v>
                </c:pt>
                <c:pt idx="234">
                  <c:v>-3.4799021212971117E-3</c:v>
                </c:pt>
                <c:pt idx="235">
                  <c:v>6.2239968057372832E-3</c:v>
                </c:pt>
                <c:pt idx="236">
                  <c:v>-2.245590229331572E-3</c:v>
                </c:pt>
                <c:pt idx="237">
                  <c:v>-4.6585243264474999E-3</c:v>
                </c:pt>
                <c:pt idx="238">
                  <c:v>-9.2307339698665747E-4</c:v>
                </c:pt>
                <c:pt idx="239">
                  <c:v>-3.4111449310107529E-3</c:v>
                </c:pt>
                <c:pt idx="240">
                  <c:v>3.8576510778711153E-4</c:v>
                </c:pt>
                <c:pt idx="241">
                  <c:v>-2.0750998484245727E-3</c:v>
                </c:pt>
                <c:pt idx="242">
                  <c:v>1.7625405794563813E-3</c:v>
                </c:pt>
                <c:pt idx="243">
                  <c:v>-7.1775505570236171E-4</c:v>
                </c:pt>
                <c:pt idx="244">
                  <c:v>-3.2567825361489652E-3</c:v>
                </c:pt>
                <c:pt idx="245">
                  <c:v>6.4134649970345689E-4</c:v>
                </c:pt>
                <c:pt idx="246">
                  <c:v>-1.9093673493085351E-3</c:v>
                </c:pt>
                <c:pt idx="247">
                  <c:v>2.1240283299437945E-3</c:v>
                </c:pt>
                <c:pt idx="248">
                  <c:v>-4.8018221949848255E-4</c:v>
                </c:pt>
                <c:pt idx="249">
                  <c:v>-2.3295112979710233E-2</c:v>
                </c:pt>
                <c:pt idx="250">
                  <c:v>-5.8395826641672076E-3</c:v>
                </c:pt>
                <c:pt idx="251">
                  <c:v>-1.7323636541330366E-3</c:v>
                </c:pt>
                <c:pt idx="252">
                  <c:v>2.4739161140629675E-3</c:v>
                </c:pt>
                <c:pt idx="253">
                  <c:v>-2.4761485099386707E-4</c:v>
                </c:pt>
                <c:pt idx="254">
                  <c:v>3.9614542924611999E-3</c:v>
                </c:pt>
                <c:pt idx="255">
                  <c:v>1.282215971823028E-3</c:v>
                </c:pt>
                <c:pt idx="256">
                  <c:v>-1.573778573996043E-2</c:v>
                </c:pt>
                <c:pt idx="257">
                  <c:v>2.841529985104293E-3</c:v>
                </c:pt>
                <c:pt idx="258">
                  <c:v>6.9032298666882481E-6</c:v>
                </c:pt>
                <c:pt idx="259">
                  <c:v>-2.8516207331344716E-3</c:v>
                </c:pt>
                <c:pt idx="260">
                  <c:v>1.5453102546560289E-3</c:v>
                </c:pt>
                <c:pt idx="261">
                  <c:v>-1.3062528869025212E-3</c:v>
                </c:pt>
                <c:pt idx="262">
                  <c:v>3.3235040673671216E-3</c:v>
                </c:pt>
                <c:pt idx="263">
                  <c:v>3.4333784746991774E-4</c:v>
                </c:pt>
                <c:pt idx="264">
                  <c:v>5.0492525310942022E-3</c:v>
                </c:pt>
                <c:pt idx="265">
                  <c:v>2.012264019446985E-3</c:v>
                </c:pt>
                <c:pt idx="266">
                  <c:v>-1.0439284699902806E-3</c:v>
                </c:pt>
                <c:pt idx="267">
                  <c:v>3.7848077024071878E-3</c:v>
                </c:pt>
                <c:pt idx="268">
                  <c:v>6.752385768408728E-4</c:v>
                </c:pt>
                <c:pt idx="269">
                  <c:v>5.7261565773977039E-3</c:v>
                </c:pt>
                <c:pt idx="270">
                  <c:v>2.4665714639107725E-3</c:v>
                </c:pt>
                <c:pt idx="271">
                  <c:v>-7.9144303258386428E-4</c:v>
                </c:pt>
                <c:pt idx="272">
                  <c:v>4.4020105306256108E-3</c:v>
                </c:pt>
                <c:pt idx="273">
                  <c:v>9.8497383944213548E-4</c:v>
                </c:pt>
                <c:pt idx="274">
                  <c:v>6.340583031552458E-3</c:v>
                </c:pt>
                <c:pt idx="275">
                  <c:v>2.9670138960957303E-3</c:v>
                </c:pt>
                <c:pt idx="276">
                  <c:v>-4.4052611955235999E-4</c:v>
                </c:pt>
                <c:pt idx="277">
                  <c:v>5.0680310999954344E-3</c:v>
                </c:pt>
                <c:pt idx="278">
                  <c:v>1.0842403426903813E-2</c:v>
                </c:pt>
                <c:pt idx="279">
                  <c:v>7.3064410446704656E-3</c:v>
                </c:pt>
                <c:pt idx="280">
                  <c:v>3.6127748069762554E-3</c:v>
                </c:pt>
                <c:pt idx="281">
                  <c:v>-2.2280113477037751E-4</c:v>
                </c:pt>
                <c:pt idx="282">
                  <c:v>5.9083455152958179E-3</c:v>
                </c:pt>
                <c:pt idx="283">
                  <c:v>2.0837949533832013E-3</c:v>
                </c:pt>
                <c:pt idx="284">
                  <c:v>-2.119117538918826E-3</c:v>
                </c:pt>
                <c:pt idx="285">
                  <c:v>4.3508686958571895E-3</c:v>
                </c:pt>
                <c:pt idx="286">
                  <c:v>2.8886622016663203E-4</c:v>
                </c:pt>
                <c:pt idx="287">
                  <c:v>1.8068998756736385E-2</c:v>
                </c:pt>
                <c:pt idx="288">
                  <c:v>1.398162612504637E-2</c:v>
                </c:pt>
                <c:pt idx="289">
                  <c:v>9.8611259707994982E-3</c:v>
                </c:pt>
                <c:pt idx="290">
                  <c:v>2.9269399555184778E-2</c:v>
                </c:pt>
                <c:pt idx="291">
                  <c:v>1.2996753205986674E-2</c:v>
                </c:pt>
                <c:pt idx="292">
                  <c:v>-1.6673794005726304E-2</c:v>
                </c:pt>
                <c:pt idx="293">
                  <c:v>3.5826697887336337E-3</c:v>
                </c:pt>
                <c:pt idx="294">
                  <c:v>-1.6765119048406214E-3</c:v>
                </c:pt>
                <c:pt idx="295">
                  <c:v>6.8505535152367332E-3</c:v>
                </c:pt>
                <c:pt idx="296">
                  <c:v>1.4804436097681846E-3</c:v>
                </c:pt>
                <c:pt idx="297">
                  <c:v>-4.3802378910748939E-3</c:v>
                </c:pt>
                <c:pt idx="298">
                  <c:v>4.9453219306133762E-3</c:v>
                </c:pt>
                <c:pt idx="299">
                  <c:v>-1.3376094948642169E-3</c:v>
                </c:pt>
                <c:pt idx="300">
                  <c:v>9.1771057529356839E-3</c:v>
                </c:pt>
                <c:pt idx="301">
                  <c:v>2.6124726697786191E-3</c:v>
                </c:pt>
                <c:pt idx="302">
                  <c:v>1.4756552833639421E-2</c:v>
                </c:pt>
                <c:pt idx="303">
                  <c:v>7.33494427994101E-3</c:v>
                </c:pt>
                <c:pt idx="304">
                  <c:v>-1.0053227565528665E-3</c:v>
                </c:pt>
                <c:pt idx="305">
                  <c:v>-1.1061077281243789E-2</c:v>
                </c:pt>
                <c:pt idx="306">
                  <c:v>5.331057388731607E-3</c:v>
                </c:pt>
                <c:pt idx="307">
                  <c:v>2.8866478031073433E-2</c:v>
                </c:pt>
                <c:pt idx="308">
                  <c:v>2.0245357422739862E-2</c:v>
                </c:pt>
                <c:pt idx="309">
                  <c:v>2.0347906432467387E-2</c:v>
                </c:pt>
                <c:pt idx="310">
                  <c:v>2.9214489196649599E-2</c:v>
                </c:pt>
                <c:pt idx="311">
                  <c:v>5.3357695418928498E-3</c:v>
                </c:pt>
                <c:pt idx="312">
                  <c:v>1.4838864755244071E-2</c:v>
                </c:pt>
                <c:pt idx="313">
                  <c:v>2.2356967818224157E-2</c:v>
                </c:pt>
                <c:pt idx="314">
                  <c:v>7.3091289664681145E-3</c:v>
                </c:pt>
                <c:pt idx="315">
                  <c:v>-5.078145388786196E-3</c:v>
                </c:pt>
                <c:pt idx="316">
                  <c:v>2.5707365761313086E-3</c:v>
                </c:pt>
                <c:pt idx="317">
                  <c:v>9.3048772556545058E-3</c:v>
                </c:pt>
                <c:pt idx="318">
                  <c:v>1.5171158605686267E-2</c:v>
                </c:pt>
                <c:pt idx="319">
                  <c:v>4.951503953735132E-3</c:v>
                </c:pt>
                <c:pt idx="320">
                  <c:v>1.055028198725907E-2</c:v>
                </c:pt>
                <c:pt idx="321">
                  <c:v>1.2594930137461884E-3</c:v>
                </c:pt>
                <c:pt idx="322">
                  <c:v>6.8591190137885808E-3</c:v>
                </c:pt>
                <c:pt idx="323">
                  <c:v>1.1997274871411041E-2</c:v>
                </c:pt>
                <c:pt idx="324">
                  <c:v>3.6211218605424352E-3</c:v>
                </c:pt>
                <c:pt idx="325">
                  <c:v>8.4591877838557372E-3</c:v>
                </c:pt>
                <c:pt idx="326">
                  <c:v>7.8513018155722074E-4</c:v>
                </c:pt>
                <c:pt idx="327">
                  <c:v>5.4220681349178863E-3</c:v>
                </c:pt>
                <c:pt idx="328">
                  <c:v>9.8413745558370101E-3</c:v>
                </c:pt>
                <c:pt idx="329">
                  <c:v>2.6127417733957646E-3</c:v>
                </c:pt>
                <c:pt idx="330">
                  <c:v>6.9173689428038707E-3</c:v>
                </c:pt>
                <c:pt idx="331">
                  <c:v>1.1071019918780718E-2</c:v>
                </c:pt>
                <c:pt idx="332">
                  <c:v>4.3978932227691243E-3</c:v>
                </c:pt>
                <c:pt idx="333">
                  <c:v>-1.9455521247652007E-3</c:v>
                </c:pt>
                <c:pt idx="334">
                  <c:v>1.9854971030621271E-3</c:v>
                </c:pt>
                <c:pt idx="335">
                  <c:v>5.8649089670071456E-3</c:v>
                </c:pt>
                <c:pt idx="336">
                  <c:v>-1.628320684393627E-4</c:v>
                </c:pt>
                <c:pt idx="337">
                  <c:v>3.610969872063901E-3</c:v>
                </c:pt>
                <c:pt idx="338">
                  <c:v>7.3036960731347753E-3</c:v>
                </c:pt>
                <c:pt idx="339">
                  <c:v>1.4909935630888539E-3</c:v>
                </c:pt>
                <c:pt idx="340">
                  <c:v>5.0746163397821413E-3</c:v>
                </c:pt>
                <c:pt idx="341">
                  <c:v>8.5160667098248786E-3</c:v>
                </c:pt>
                <c:pt idx="342">
                  <c:v>-5.9708556389164984E-3</c:v>
                </c:pt>
                <c:pt idx="343">
                  <c:v>6.4664632956989163E-3</c:v>
                </c:pt>
                <c:pt idx="344">
                  <c:v>1.0484065701181842E-3</c:v>
                </c:pt>
                <c:pt idx="345">
                  <c:v>1.2904126528520314E-2</c:v>
                </c:pt>
                <c:pt idx="346">
                  <c:v>-8.2857577372213922E-4</c:v>
                </c:pt>
                <c:pt idx="347">
                  <c:v>2.4931876287238586E-3</c:v>
                </c:pt>
                <c:pt idx="348">
                  <c:v>-2.5419910332897728E-3</c:v>
                </c:pt>
                <c:pt idx="349">
                  <c:v>6.2802314288011888E-4</c:v>
                </c:pt>
                <c:pt idx="350">
                  <c:v>3.8633964304633788E-3</c:v>
                </c:pt>
                <c:pt idx="351">
                  <c:v>6.855363974040774E-3</c:v>
                </c:pt>
                <c:pt idx="352">
                  <c:v>1.9507313790449506E-3</c:v>
                </c:pt>
                <c:pt idx="353">
                  <c:v>5.0785244529562602E-3</c:v>
                </c:pt>
                <c:pt idx="354">
                  <c:v>3.2012045134198583E-4</c:v>
                </c:pt>
                <c:pt idx="355">
                  <c:v>3.2950970138819514E-3</c:v>
                </c:pt>
                <c:pt idx="356">
                  <c:v>6.2511664656802121E-3</c:v>
                </c:pt>
                <c:pt idx="357">
                  <c:v>1.5730296103401628E-3</c:v>
                </c:pt>
                <c:pt idx="358">
                  <c:v>-2.8432888079351578E-3</c:v>
                </c:pt>
                <c:pt idx="359">
                  <c:v>7.337303577848538E-3</c:v>
                </c:pt>
                <c:pt idx="360">
                  <c:v>2.8126001566532578E-3</c:v>
                </c:pt>
                <c:pt idx="361">
                  <c:v>5.6746785043679405E-3</c:v>
                </c:pt>
                <c:pt idx="362">
                  <c:v>1.2586338179332206E-3</c:v>
                </c:pt>
                <c:pt idx="363">
                  <c:v>-3.0462513399599064E-3</c:v>
                </c:pt>
                <c:pt idx="364">
                  <c:v>-2.5079440850177032E-4</c:v>
                </c:pt>
                <c:pt idx="365">
                  <c:v>2.4754578074879254E-3</c:v>
                </c:pt>
                <c:pt idx="366">
                  <c:v>-1.6871224778905593E-3</c:v>
                </c:pt>
                <c:pt idx="367">
                  <c:v>7.7353649859008807E-3</c:v>
                </c:pt>
                <c:pt idx="368">
                  <c:v>3.5994032022024476E-3</c:v>
                </c:pt>
                <c:pt idx="369">
                  <c:v>-4.7987800617139991E-4</c:v>
                </c:pt>
                <c:pt idx="370">
                  <c:v>2.1128240953447452E-3</c:v>
                </c:pt>
                <c:pt idx="371">
                  <c:v>4.6383335328781276E-3</c:v>
                </c:pt>
                <c:pt idx="372">
                  <c:v>7.1333177255883413E-3</c:v>
                </c:pt>
                <c:pt idx="373">
                  <c:v>3.1988593183124394E-3</c:v>
                </c:pt>
                <c:pt idx="374">
                  <c:v>5.6590580093914666E-3</c:v>
                </c:pt>
                <c:pt idx="375">
                  <c:v>1.73111159126605E-3</c:v>
                </c:pt>
                <c:pt idx="376">
                  <c:v>4.2765120854619506E-3</c:v>
                </c:pt>
                <c:pt idx="377">
                  <c:v>3.9403848086500714E-4</c:v>
                </c:pt>
                <c:pt idx="378">
                  <c:v>2.8227718022235536E-3</c:v>
                </c:pt>
                <c:pt idx="379">
                  <c:v>5.3028048377549899E-3</c:v>
                </c:pt>
                <c:pt idx="380">
                  <c:v>1.4773958595416233E-3</c:v>
                </c:pt>
                <c:pt idx="381">
                  <c:v>3.7932873356604333E-3</c:v>
                </c:pt>
                <c:pt idx="382">
                  <c:v>1.4705932035818784E-4</c:v>
                </c:pt>
                <c:pt idx="383">
                  <c:v>2.5593560836136872E-3</c:v>
                </c:pt>
                <c:pt idx="384">
                  <c:v>-1.1573350726117491E-3</c:v>
                </c:pt>
                <c:pt idx="385">
                  <c:v>1.1475625676379561E-3</c:v>
                </c:pt>
                <c:pt idx="386">
                  <c:v>3.4891597812535826E-3</c:v>
                </c:pt>
                <c:pt idx="387">
                  <c:v>-7.060110413106492E-5</c:v>
                </c:pt>
                <c:pt idx="388">
                  <c:v>8.0190477770491451E-3</c:v>
                </c:pt>
                <c:pt idx="389">
                  <c:v>4.4588047042363891E-3</c:v>
                </c:pt>
                <c:pt idx="390">
                  <c:v>6.6460832106853308E-3</c:v>
                </c:pt>
                <c:pt idx="391">
                  <c:v>3.1731911442707712E-3</c:v>
                </c:pt>
                <c:pt idx="392">
                  <c:v>5.4144914556947454E-3</c:v>
                </c:pt>
                <c:pt idx="393">
                  <c:v>1.9039359907317662E-3</c:v>
                </c:pt>
                <c:pt idx="394">
                  <c:v>-1.5199189808486001E-3</c:v>
                </c:pt>
                <c:pt idx="395">
                  <c:v>6.2304809864420193E-3</c:v>
                </c:pt>
                <c:pt idx="396">
                  <c:v>2.8473323420189793E-3</c:v>
                </c:pt>
                <c:pt idx="397">
                  <c:v>5.0190709059972109E-3</c:v>
                </c:pt>
                <c:pt idx="398">
                  <c:v>1.6830924049160197E-3</c:v>
                </c:pt>
                <c:pt idx="399">
                  <c:v>3.799429624223455E-3</c:v>
                </c:pt>
                <c:pt idx="400">
                  <c:v>4.5174854929638022E-4</c:v>
                </c:pt>
                <c:pt idx="401">
                  <c:v>2.5773692363018027E-3</c:v>
                </c:pt>
                <c:pt idx="402">
                  <c:v>-7.1912181085744247E-4</c:v>
                </c:pt>
                <c:pt idx="403">
                  <c:v>1.4087769825608285E-3</c:v>
                </c:pt>
                <c:pt idx="404">
                  <c:v>-1.833903526572677E-3</c:v>
                </c:pt>
                <c:pt idx="405">
                  <c:v>2.0234473922645107E-4</c:v>
                </c:pt>
                <c:pt idx="406">
                  <c:v>2.2707659147118311E-3</c:v>
                </c:pt>
                <c:pt idx="407">
                  <c:v>4.3315707561444143E-3</c:v>
                </c:pt>
                <c:pt idx="408">
                  <c:v>1.1864475599744687E-3</c:v>
                </c:pt>
                <c:pt idx="409">
                  <c:v>3.1928953446614403E-3</c:v>
                </c:pt>
                <c:pt idx="410">
                  <c:v>-7.3474867848215422E-6</c:v>
                </c:pt>
                <c:pt idx="411">
                  <c:v>2.0203182538612234E-3</c:v>
                </c:pt>
                <c:pt idx="412">
                  <c:v>4.0719593044217474E-3</c:v>
                </c:pt>
                <c:pt idx="413">
                  <c:v>6.0308230576045048E-3</c:v>
                </c:pt>
                <c:pt idx="414">
                  <c:v>2.9179006083998897E-3</c:v>
                </c:pt>
                <c:pt idx="415">
                  <c:v>4.8759465905307258E-3</c:v>
                </c:pt>
                <c:pt idx="416">
                  <c:v>1.7950001624438031E-3</c:v>
                </c:pt>
                <c:pt idx="417">
                  <c:v>3.7596615846787972E-3</c:v>
                </c:pt>
                <c:pt idx="418">
                  <c:v>6.8157739042323763E-4</c:v>
                </c:pt>
                <c:pt idx="419">
                  <c:v>2.6328164190407926E-3</c:v>
                </c:pt>
                <c:pt idx="420">
                  <c:v>9.4619686646439504E-3</c:v>
                </c:pt>
                <c:pt idx="421">
                  <c:v>1.5931759043312994E-3</c:v>
                </c:pt>
                <c:pt idx="422">
                  <c:v>3.5372271340798158E-3</c:v>
                </c:pt>
                <c:pt idx="423">
                  <c:v>5.0379354226905268E-4</c:v>
                </c:pt>
                <c:pt idx="424">
                  <c:v>2.3919673659245711E-3</c:v>
                </c:pt>
                <c:pt idx="425">
                  <c:v>-5.3934646718533004E-4</c:v>
                </c:pt>
                <c:pt idx="426">
                  <c:v>6.1586483750762375E-3</c:v>
                </c:pt>
                <c:pt idx="427">
                  <c:v>3.2218394414734752E-3</c:v>
                </c:pt>
                <c:pt idx="428">
                  <c:v>5.0907877775260568E-3</c:v>
                </c:pt>
                <c:pt idx="429">
                  <c:v>2.1305866614858694E-3</c:v>
                </c:pt>
                <c:pt idx="430">
                  <c:v>-7.360728261740087E-4</c:v>
                </c:pt>
                <c:pt idx="431">
                  <c:v>1.1526033465368343E-3</c:v>
                </c:pt>
                <c:pt idx="432">
                  <c:v>2.9562467328278709E-3</c:v>
                </c:pt>
                <c:pt idx="433">
                  <c:v>4.8063079232053612E-3</c:v>
                </c:pt>
                <c:pt idx="434">
                  <c:v>6.6033031222952456E-3</c:v>
                </c:pt>
                <c:pt idx="435">
                  <c:v>3.7580523571171601E-3</c:v>
                </c:pt>
                <c:pt idx="436">
                  <c:v>9.1361613254458025E-4</c:v>
                </c:pt>
                <c:pt idx="437">
                  <c:v>2.7326527808788194E-3</c:v>
                </c:pt>
                <c:pt idx="438">
                  <c:v>4.4788657875848769E-3</c:v>
                </c:pt>
                <c:pt idx="439">
                  <c:v>1.7175330960458785E-3</c:v>
                </c:pt>
                <c:pt idx="440">
                  <c:v>1.261176672642463E-2</c:v>
                </c:pt>
                <c:pt idx="441">
                  <c:v>5.2690395181682007E-3</c:v>
                </c:pt>
                <c:pt idx="442">
                  <c:v>2.5096256419795426E-3</c:v>
                </c:pt>
                <c:pt idx="443">
                  <c:v>4.240508868183745E-3</c:v>
                </c:pt>
                <c:pt idx="444">
                  <c:v>1.5213358052288378E-3</c:v>
                </c:pt>
                <c:pt idx="445">
                  <c:v>3.2807468728287778E-3</c:v>
                </c:pt>
                <c:pt idx="446">
                  <c:v>5.0061561195019972E-3</c:v>
                </c:pt>
                <c:pt idx="447">
                  <c:v>2.29422400091071E-3</c:v>
                </c:pt>
                <c:pt idx="448">
                  <c:v>3.9615425391450144E-3</c:v>
                </c:pt>
                <c:pt idx="449">
                  <c:v>1.3190845392704305E-3</c:v>
                </c:pt>
                <c:pt idx="450">
                  <c:v>3.0694651745564508E-3</c:v>
                </c:pt>
                <c:pt idx="451">
                  <c:v>4.0394263949951358E-4</c:v>
                </c:pt>
                <c:pt idx="452">
                  <c:v>2.0495711831349907E-3</c:v>
                </c:pt>
                <c:pt idx="453">
                  <c:v>-5.9447519967232752E-4</c:v>
                </c:pt>
                <c:pt idx="454">
                  <c:v>5.4817785096963837E-3</c:v>
                </c:pt>
                <c:pt idx="455">
                  <c:v>2.8275469429998555E-3</c:v>
                </c:pt>
                <c:pt idx="456">
                  <c:v>1.962838636773678E-4</c:v>
                </c:pt>
                <c:pt idx="457">
                  <c:v>1.8822697847415825E-3</c:v>
                </c:pt>
                <c:pt idx="458">
                  <c:v>3.5597583730549659E-3</c:v>
                </c:pt>
                <c:pt idx="459">
                  <c:v>5.2003124995488271E-3</c:v>
                </c:pt>
                <c:pt idx="460">
                  <c:v>-1.6143549184397909E-3</c:v>
                </c:pt>
                <c:pt idx="461">
                  <c:v>4.2119458340136168E-3</c:v>
                </c:pt>
                <c:pt idx="462">
                  <c:v>1.644633522607377E-3</c:v>
                </c:pt>
                <c:pt idx="463">
                  <c:v>7.515506049198809E-3</c:v>
                </c:pt>
                <c:pt idx="464">
                  <c:v>8.1471531520380276E-4</c:v>
                </c:pt>
                <c:pt idx="465">
                  <c:v>2.4104820532129434E-3</c:v>
                </c:pt>
                <c:pt idx="466">
                  <c:v>3.9844923891325301E-3</c:v>
                </c:pt>
                <c:pt idx="467">
                  <c:v>1.511450356966192E-3</c:v>
                </c:pt>
                <c:pt idx="468">
                  <c:v>3.1097268576560219E-3</c:v>
                </c:pt>
                <c:pt idx="469">
                  <c:v>6.2136304896917181E-4</c:v>
                </c:pt>
                <c:pt idx="470">
                  <c:v>2.2134154597218581E-3</c:v>
                </c:pt>
                <c:pt idx="471">
                  <c:v>3.768146970973215E-3</c:v>
                </c:pt>
                <c:pt idx="472">
                  <c:v>1.294333169518077E-3</c:v>
                </c:pt>
                <c:pt idx="473">
                  <c:v>2.894196004807162E-3</c:v>
                </c:pt>
                <c:pt idx="474">
                  <c:v>4.5360984483311514E-3</c:v>
                </c:pt>
                <c:pt idx="475">
                  <c:v>2.0292779724546757E-3</c:v>
                </c:pt>
                <c:pt idx="476">
                  <c:v>3.5645781632240299E-3</c:v>
                </c:pt>
                <c:pt idx="477">
                  <c:v>1.1312165812365246E-3</c:v>
                </c:pt>
                <c:pt idx="478">
                  <c:v>2.664085134823932E-3</c:v>
                </c:pt>
                <c:pt idx="479">
                  <c:v>4.2867089726011188E-3</c:v>
                </c:pt>
                <c:pt idx="480">
                  <c:v>1.8718578934451063E-3</c:v>
                </c:pt>
                <c:pt idx="481">
                  <c:v>3.3789427948039664E-3</c:v>
                </c:pt>
                <c:pt idx="482">
                  <c:v>9.7444330347929505E-4</c:v>
                </c:pt>
                <c:pt idx="483">
                  <c:v>2.4923742945507144E-3</c:v>
                </c:pt>
                <c:pt idx="484">
                  <c:v>1.3390558818069645E-4</c:v>
                </c:pt>
                <c:pt idx="485">
                  <c:v>1.6620050275825322E-3</c:v>
                </c:pt>
                <c:pt idx="486">
                  <c:v>3.1823308185454924E-3</c:v>
                </c:pt>
                <c:pt idx="487">
                  <c:v>8.1937073871417797E-4</c:v>
                </c:pt>
                <c:pt idx="488">
                  <c:v>2.3047129976411806E-3</c:v>
                </c:pt>
                <c:pt idx="489">
                  <c:v>-3.0988253785875557E-5</c:v>
                </c:pt>
                <c:pt idx="490">
                  <c:v>-2.3799053442818386E-3</c:v>
                </c:pt>
                <c:pt idx="491">
                  <c:v>2.9990329384361452E-3</c:v>
                </c:pt>
                <c:pt idx="492">
                  <c:v>6.7299319116302398E-4</c:v>
                </c:pt>
                <c:pt idx="493">
                  <c:v>2.1255750369222584E-3</c:v>
                </c:pt>
                <c:pt idx="494">
                  <c:v>3.6500853862990244E-3</c:v>
                </c:pt>
                <c:pt idx="495">
                  <c:v>1.2921335416046587E-3</c:v>
                </c:pt>
                <c:pt idx="496">
                  <c:v>2.7293059932082375E-3</c:v>
                </c:pt>
                <c:pt idx="497">
                  <c:v>5.091841637183622E-4</c:v>
                </c:pt>
                <c:pt idx="498">
                  <c:v>5.762232967778308E-3</c:v>
                </c:pt>
                <c:pt idx="499">
                  <c:v>3.4439871808929741E-3</c:v>
                </c:pt>
                <c:pt idx="500">
                  <c:v>1.1903139972770484E-3</c:v>
                </c:pt>
                <c:pt idx="501">
                  <c:v>2.6149321963439827E-3</c:v>
                </c:pt>
                <c:pt idx="502">
                  <c:v>4.0641000210640725E-3</c:v>
                </c:pt>
                <c:pt idx="503">
                  <c:v>1.812186962260163E-3</c:v>
                </c:pt>
                <c:pt idx="504">
                  <c:v>3.2552729434323947E-3</c:v>
                </c:pt>
                <c:pt idx="505">
                  <c:v>9.6814934440767031E-4</c:v>
                </c:pt>
                <c:pt idx="506">
                  <c:v>2.4468851868288304E-3</c:v>
                </c:pt>
                <c:pt idx="507">
                  <c:v>2.0756449527438797E-4</c:v>
                </c:pt>
                <c:pt idx="508">
                  <c:v>-2.0756887531304551E-3</c:v>
                </c:pt>
                <c:pt idx="509">
                  <c:v>3.0503388398090856E-3</c:v>
                </c:pt>
                <c:pt idx="510">
                  <c:v>8.6056414363396992E-4</c:v>
                </c:pt>
                <c:pt idx="511">
                  <c:v>2.2833918312142915E-3</c:v>
                </c:pt>
                <c:pt idx="512">
                  <c:v>3.7044287202075976E-3</c:v>
                </c:pt>
                <c:pt idx="513">
                  <c:v>1.4879932750161799E-3</c:v>
                </c:pt>
                <c:pt idx="514">
                  <c:v>2.8480547915218147E-3</c:v>
                </c:pt>
                <c:pt idx="515">
                  <c:v>6.9284459860191605E-4</c:v>
                </c:pt>
                <c:pt idx="516">
                  <c:v>2.1227451895856624E-3</c:v>
                </c:pt>
                <c:pt idx="517">
                  <c:v>3.4933692260766557E-3</c:v>
                </c:pt>
                <c:pt idx="518">
                  <c:v>1.3294236346732492E-3</c:v>
                </c:pt>
                <c:pt idx="519">
                  <c:v>2.697715730504857E-3</c:v>
                </c:pt>
                <c:pt idx="520">
                  <c:v>5.2389527544488882E-4</c:v>
                </c:pt>
                <c:pt idx="521">
                  <c:v>1.9466050018172945E-3</c:v>
                </c:pt>
                <c:pt idx="522">
                  <c:v>3.3466693499024799E-3</c:v>
                </c:pt>
                <c:pt idx="523">
                  <c:v>1.180084178501264E-3</c:v>
                </c:pt>
                <c:pt idx="524">
                  <c:v>-1.0178280302571806E-3</c:v>
                </c:pt>
                <c:pt idx="525">
                  <c:v>3.813873510214573E-4</c:v>
                </c:pt>
                <c:pt idx="526">
                  <c:v>1.7778812028238947E-3</c:v>
                </c:pt>
                <c:pt idx="527">
                  <c:v>3.1498375528845463E-3</c:v>
                </c:pt>
                <c:pt idx="528">
                  <c:v>1.0297779093915234E-3</c:v>
                </c:pt>
                <c:pt idx="529">
                  <c:v>2.3696085956340998E-3</c:v>
                </c:pt>
                <c:pt idx="530">
                  <c:v>3.7345387101663896E-3</c:v>
                </c:pt>
                <c:pt idx="531">
                  <c:v>1.6277612079516025E-3</c:v>
                </c:pt>
                <c:pt idx="532">
                  <c:v>-5.201970281376449E-4</c:v>
                </c:pt>
                <c:pt idx="533">
                  <c:v>8.7007735684211372E-4</c:v>
                </c:pt>
                <c:pt idx="534">
                  <c:v>2.2604054279606557E-3</c:v>
                </c:pt>
                <c:pt idx="535">
                  <c:v>3.5893874665536268E-3</c:v>
                </c:pt>
                <c:pt idx="536">
                  <c:v>1.4706895183582383E-3</c:v>
                </c:pt>
                <c:pt idx="537">
                  <c:v>2.7961174133739768E-3</c:v>
                </c:pt>
                <c:pt idx="538">
                  <c:v>6.8671093244780093E-4</c:v>
                </c:pt>
                <c:pt idx="539">
                  <c:v>2.0806650691705406E-3</c:v>
                </c:pt>
                <c:pt idx="540">
                  <c:v>3.4156785944425647E-3</c:v>
                </c:pt>
                <c:pt idx="541">
                  <c:v>1.3127592604864451E-3</c:v>
                </c:pt>
                <c:pt idx="542">
                  <c:v>2.6459013263513175E-3</c:v>
                </c:pt>
                <c:pt idx="543">
                  <c:v>3.9598953313722462E-3</c:v>
                </c:pt>
                <c:pt idx="544">
                  <c:v>1.9091742749714061E-3</c:v>
                </c:pt>
                <c:pt idx="545">
                  <c:v>3.2482965927808239E-3</c:v>
                </c:pt>
                <c:pt idx="546">
                  <c:v>4.587962694339553E-3</c:v>
                </c:pt>
                <c:pt idx="547">
                  <c:v>2.4924404559355977E-3</c:v>
                </c:pt>
                <c:pt idx="548">
                  <c:v>4.3291712037236746E-4</c:v>
                </c:pt>
                <c:pt idx="549">
                  <c:v>1.7812326601734198E-3</c:v>
                </c:pt>
                <c:pt idx="550">
                  <c:v>-3.2038634336283543E-4</c:v>
                </c:pt>
                <c:pt idx="551">
                  <c:v>1.0171943857426255E-3</c:v>
                </c:pt>
                <c:pt idx="552">
                  <c:v>2.3642073333594673E-3</c:v>
                </c:pt>
                <c:pt idx="553">
                  <c:v>2.9185702476886883E-4</c:v>
                </c:pt>
                <c:pt idx="554">
                  <c:v>1.6376374050750607E-3</c:v>
                </c:pt>
                <c:pt idx="555">
                  <c:v>2.9256457632947049E-3</c:v>
                </c:pt>
                <c:pt idx="556">
                  <c:v>8.9515252488313671E-4</c:v>
                </c:pt>
                <c:pt idx="557">
                  <c:v>2.1812565754092727E-3</c:v>
                </c:pt>
                <c:pt idx="558">
                  <c:v>3.4507068605957652E-3</c:v>
                </c:pt>
                <c:pt idx="559">
                  <c:v>1.4765048079943899E-3</c:v>
                </c:pt>
                <c:pt idx="560">
                  <c:v>-5.2051850189597701E-4</c:v>
                </c:pt>
                <c:pt idx="561">
                  <c:v>7.6742220412563602E-4</c:v>
                </c:pt>
                <c:pt idx="562">
                  <c:v>-1.2320540490040209E-3</c:v>
                </c:pt>
                <c:pt idx="563">
                  <c:v>3.3061604070157547E-3</c:v>
                </c:pt>
                <c:pt idx="564">
                  <c:v>4.5964183216263997E-3</c:v>
                </c:pt>
                <c:pt idx="565">
                  <c:v>2.5880287589764776E-3</c:v>
                </c:pt>
                <c:pt idx="566">
                  <c:v>5.9924356666173626E-4</c:v>
                </c:pt>
                <c:pt idx="567">
                  <c:v>1.901355844465883E-3</c:v>
                </c:pt>
                <c:pt idx="568">
                  <c:v>3.1607950194498667E-3</c:v>
                </c:pt>
                <c:pt idx="569">
                  <c:v>1.2022804841139748E-3</c:v>
                </c:pt>
                <c:pt idx="570">
                  <c:v>2.4660167089152821E-3</c:v>
                </c:pt>
                <c:pt idx="571">
                  <c:v>4.8787974932187038E-4</c:v>
                </c:pt>
                <c:pt idx="572">
                  <c:v>1.7486301393806385E-3</c:v>
                </c:pt>
                <c:pt idx="573">
                  <c:v>2.9953287753180704E-3</c:v>
                </c:pt>
                <c:pt idx="574">
                  <c:v>1.0326104605421287E-3</c:v>
                </c:pt>
                <c:pt idx="575">
                  <c:v>2.2927289727821178E-3</c:v>
                </c:pt>
                <c:pt idx="576">
                  <c:v>3.5604939470190037E-3</c:v>
                </c:pt>
                <c:pt idx="577">
                  <c:v>1.6200721748711149E-3</c:v>
                </c:pt>
                <c:pt idx="578">
                  <c:v>-3.1306848640463229E-4</c:v>
                </c:pt>
                <c:pt idx="579">
                  <c:v>8.9029306833882311E-4</c:v>
                </c:pt>
                <c:pt idx="580">
                  <c:v>2.1456042125716085E-3</c:v>
                </c:pt>
                <c:pt idx="581">
                  <c:v>2.6450086922917386E-4</c:v>
                </c:pt>
                <c:pt idx="582">
                  <c:v>1.4784875725086491E-3</c:v>
                </c:pt>
                <c:pt idx="583">
                  <c:v>2.716783044588019E-3</c:v>
                </c:pt>
                <c:pt idx="584">
                  <c:v>3.9495831507039385E-3</c:v>
                </c:pt>
                <c:pt idx="585">
                  <c:v>1.9941495076183421E-3</c:v>
                </c:pt>
                <c:pt idx="586">
                  <c:v>3.2122369676779953E-3</c:v>
                </c:pt>
                <c:pt idx="587">
                  <c:v>1.3585747354162557E-3</c:v>
                </c:pt>
                <c:pt idx="588">
                  <c:v>2.5571922190731418E-3</c:v>
                </c:pt>
                <c:pt idx="589">
                  <c:v>6.5379337682234964E-4</c:v>
                </c:pt>
                <c:pt idx="590">
                  <c:v>1.8748133299585957E-3</c:v>
                </c:pt>
                <c:pt idx="591">
                  <c:v>-2.403243520790394E-6</c:v>
                </c:pt>
                <c:pt idx="592">
                  <c:v>1.2041349955349485E-3</c:v>
                </c:pt>
                <c:pt idx="593">
                  <c:v>2.4101822706210966E-3</c:v>
                </c:pt>
                <c:pt idx="594">
                  <c:v>5.2925009589675494E-4</c:v>
                </c:pt>
                <c:pt idx="595">
                  <c:v>1.748613905809839E-3</c:v>
                </c:pt>
                <c:pt idx="596">
                  <c:v>2.9658378521603989E-3</c:v>
                </c:pt>
                <c:pt idx="597">
                  <c:v>1.0981347266499507E-3</c:v>
                </c:pt>
                <c:pt idx="598">
                  <c:v>5.3235389136143101E-3</c:v>
                </c:pt>
                <c:pt idx="599">
                  <c:v>3.4401709206138644E-3</c:v>
                </c:pt>
                <c:pt idx="600">
                  <c:v>1.5974072390066601E-3</c:v>
                </c:pt>
                <c:pt idx="601">
                  <c:v>2.8029602812459022E-3</c:v>
                </c:pt>
                <c:pt idx="602">
                  <c:v>9.6955249298706495E-4</c:v>
                </c:pt>
                <c:pt idx="603">
                  <c:v>2.1398213747200333E-3</c:v>
                </c:pt>
                <c:pt idx="604">
                  <c:v>2.8441135137064589E-4</c:v>
                </c:pt>
                <c:pt idx="605">
                  <c:v>1.4812258316217177E-3</c:v>
                </c:pt>
                <c:pt idx="606">
                  <c:v>2.6723182472622557E-3</c:v>
                </c:pt>
                <c:pt idx="607">
                  <c:v>8.1240822189768114E-4</c:v>
                </c:pt>
                <c:pt idx="608">
                  <c:v>1.9891720076269121E-3</c:v>
                </c:pt>
                <c:pt idx="609">
                  <c:v>3.1798622844028644E-3</c:v>
                </c:pt>
                <c:pt idx="610">
                  <c:v>1.3384524860854256E-3</c:v>
                </c:pt>
                <c:pt idx="611">
                  <c:v>2.527099275463034E-3</c:v>
                </c:pt>
                <c:pt idx="612">
                  <c:v>7.2243648192483068E-4</c:v>
                </c:pt>
                <c:pt idx="613">
                  <c:v>1.8579822377110416E-3</c:v>
                </c:pt>
                <c:pt idx="614">
                  <c:v>6.442668934792844E-5</c:v>
                </c:pt>
                <c:pt idx="615">
                  <c:v>1.2309459319194097E-3</c:v>
                </c:pt>
                <c:pt idx="616">
                  <c:v>2.3785826856980224E-3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9.7135650843515631</c:v>
                </c:pt>
                <c:pt idx="1">
                  <c:v>9.7055321079764969</c:v>
                </c:pt>
                <c:pt idx="2">
                  <c:v>9.7102642167379596</c:v>
                </c:pt>
                <c:pt idx="3">
                  <c:v>9.7097170706044533</c:v>
                </c:pt>
                <c:pt idx="4">
                  <c:v>9.7128600150988191</c:v>
                </c:pt>
                <c:pt idx="5">
                  <c:v>9.7083682969574241</c:v>
                </c:pt>
                <c:pt idx="6">
                  <c:v>9.7038683455399326</c:v>
                </c:pt>
                <c:pt idx="7">
                  <c:v>9.7039718422662595</c:v>
                </c:pt>
                <c:pt idx="8">
                  <c:v>9.7103401753132239</c:v>
                </c:pt>
                <c:pt idx="9">
                  <c:v>9.7061277016170102</c:v>
                </c:pt>
                <c:pt idx="10">
                  <c:v>9.7193280578683989</c:v>
                </c:pt>
                <c:pt idx="11">
                  <c:v>9.7052872280645399</c:v>
                </c:pt>
                <c:pt idx="12">
                  <c:v>9.7063866529363683</c:v>
                </c:pt>
                <c:pt idx="13">
                  <c:v>9.713961552980436</c:v>
                </c:pt>
                <c:pt idx="14">
                  <c:v>9.71075071745061</c:v>
                </c:pt>
                <c:pt idx="15">
                  <c:v>9.7028087924504245</c:v>
                </c:pt>
                <c:pt idx="16">
                  <c:v>9.7126837527217411</c:v>
                </c:pt>
                <c:pt idx="17">
                  <c:v>9.7201006800086152</c:v>
                </c:pt>
                <c:pt idx="18">
                  <c:v>9.7119319152180221</c:v>
                </c:pt>
                <c:pt idx="19">
                  <c:v>9.7084184426384521</c:v>
                </c:pt>
                <c:pt idx="20">
                  <c:v>9.7001945974949386</c:v>
                </c:pt>
                <c:pt idx="21">
                  <c:v>9.7122993008506207</c:v>
                </c:pt>
                <c:pt idx="22">
                  <c:v>9.7063549340500153</c:v>
                </c:pt>
                <c:pt idx="23">
                  <c:v>9.7139905579038253</c:v>
                </c:pt>
                <c:pt idx="24">
                  <c:v>9.7042433753149169</c:v>
                </c:pt>
                <c:pt idx="25">
                  <c:v>9.7114268865197033</c:v>
                </c:pt>
                <c:pt idx="26">
                  <c:v>9.7157979094586828</c:v>
                </c:pt>
                <c:pt idx="27">
                  <c:v>9.7066503874159444</c:v>
                </c:pt>
                <c:pt idx="28">
                  <c:v>9.7258099308779471</c:v>
                </c:pt>
                <c:pt idx="29">
                  <c:v>9.7144851415524123</c:v>
                </c:pt>
                <c:pt idx="30">
                  <c:v>9.7005094016812876</c:v>
                </c:pt>
                <c:pt idx="31">
                  <c:v>9.7154467353683298</c:v>
                </c:pt>
                <c:pt idx="32">
                  <c:v>9.7162294182934303</c:v>
                </c:pt>
                <c:pt idx="33">
                  <c:v>9.7139977625264589</c:v>
                </c:pt>
                <c:pt idx="34">
                  <c:v>9.7141597730383555</c:v>
                </c:pt>
                <c:pt idx="35">
                  <c:v>9.7101895879547993</c:v>
                </c:pt>
                <c:pt idx="36">
                  <c:v>9.7147042060317386</c:v>
                </c:pt>
                <c:pt idx="37">
                  <c:v>9.7056821154109993</c:v>
                </c:pt>
                <c:pt idx="38">
                  <c:v>9.7056287636966765</c:v>
                </c:pt>
                <c:pt idx="39">
                  <c:v>9.7157471971411287</c:v>
                </c:pt>
                <c:pt idx="40">
                  <c:v>9.7112399350093188</c:v>
                </c:pt>
                <c:pt idx="41">
                  <c:v>9.7132811904529071</c:v>
                </c:pt>
                <c:pt idx="42">
                  <c:v>9.7086856747394137</c:v>
                </c:pt>
                <c:pt idx="43">
                  <c:v>9.7074007194929539</c:v>
                </c:pt>
                <c:pt idx="44">
                  <c:v>9.7142286075821289</c:v>
                </c:pt>
                <c:pt idx="45">
                  <c:v>9.711057348671611</c:v>
                </c:pt>
                <c:pt idx="46">
                  <c:v>9.7091607327345866</c:v>
                </c:pt>
                <c:pt idx="47">
                  <c:v>9.7037040059608426</c:v>
                </c:pt>
                <c:pt idx="48">
                  <c:v>9.7086702825891429</c:v>
                </c:pt>
                <c:pt idx="49">
                  <c:v>9.7111110377028034</c:v>
                </c:pt>
                <c:pt idx="50">
                  <c:v>9.6979629036497244</c:v>
                </c:pt>
                <c:pt idx="51">
                  <c:v>9.7067555836118409</c:v>
                </c:pt>
                <c:pt idx="52">
                  <c:v>9.7044980761019204</c:v>
                </c:pt>
                <c:pt idx="53">
                  <c:v>9.7087468594918711</c:v>
                </c:pt>
                <c:pt idx="54">
                  <c:v>9.7075695518495841</c:v>
                </c:pt>
                <c:pt idx="55">
                  <c:v>9.7072731701281612</c:v>
                </c:pt>
                <c:pt idx="56">
                  <c:v>9.7055590830857295</c:v>
                </c:pt>
                <c:pt idx="57">
                  <c:v>9.7074138228028879</c:v>
                </c:pt>
                <c:pt idx="58">
                  <c:v>9.7062163477759604</c:v>
                </c:pt>
                <c:pt idx="59">
                  <c:v>9.7056959427096654</c:v>
                </c:pt>
                <c:pt idx="60">
                  <c:v>9.7071798270348104</c:v>
                </c:pt>
                <c:pt idx="61">
                  <c:v>9.7109217400635366</c:v>
                </c:pt>
                <c:pt idx="62">
                  <c:v>9.7054980988293647</c:v>
                </c:pt>
                <c:pt idx="63">
                  <c:v>9.7112081158744274</c:v>
                </c:pt>
                <c:pt idx="64">
                  <c:v>9.7093110546536607</c:v>
                </c:pt>
                <c:pt idx="65">
                  <c:v>9.7094195203913873</c:v>
                </c:pt>
                <c:pt idx="66">
                  <c:v>9.7095336470856957</c:v>
                </c:pt>
                <c:pt idx="67">
                  <c:v>9.7065038406374704</c:v>
                </c:pt>
                <c:pt idx="68">
                  <c:v>9.7062915783793748</c:v>
                </c:pt>
                <c:pt idx="69">
                  <c:v>9.7038398048161607</c:v>
                </c:pt>
                <c:pt idx="70">
                  <c:v>9.7026569925846022</c:v>
                </c:pt>
                <c:pt idx="71">
                  <c:v>9.7048830949556883</c:v>
                </c:pt>
                <c:pt idx="72">
                  <c:v>9.7053063859577922</c:v>
                </c:pt>
                <c:pt idx="73">
                  <c:v>9.7112132191224312</c:v>
                </c:pt>
                <c:pt idx="74">
                  <c:v>9.7064375353674599</c:v>
                </c:pt>
                <c:pt idx="75">
                  <c:v>9.7152469487389421</c:v>
                </c:pt>
                <c:pt idx="76">
                  <c:v>9.7112408597810287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3394</c:v>
                </c:pt>
                <c:pt idx="1">
                  <c:v>241</c:v>
                </c:pt>
                <c:pt idx="2">
                  <c:v>5281</c:v>
                </c:pt>
                <c:pt idx="3">
                  <c:v>246</c:v>
                </c:pt>
                <c:pt idx="4">
                  <c:v>289</c:v>
                </c:pt>
                <c:pt idx="5">
                  <c:v>8687</c:v>
                </c:pt>
                <c:pt idx="6">
                  <c:v>328</c:v>
                </c:pt>
                <c:pt idx="7">
                  <c:v>3984</c:v>
                </c:pt>
                <c:pt idx="8">
                  <c:v>231</c:v>
                </c:pt>
                <c:pt idx="9">
                  <c:v>24949</c:v>
                </c:pt>
                <c:pt idx="10">
                  <c:v>202</c:v>
                </c:pt>
                <c:pt idx="11">
                  <c:v>290</c:v>
                </c:pt>
                <c:pt idx="12">
                  <c:v>3819</c:v>
                </c:pt>
                <c:pt idx="13">
                  <c:v>251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290</c:v>
                </c:pt>
                <c:pt idx="29">
                  <c:v>292</c:v>
                </c:pt>
                <c:pt idx="30">
                  <c:v>290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291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289</c:v>
                </c:pt>
                <c:pt idx="40">
                  <c:v>293</c:v>
                </c:pt>
                <c:pt idx="41">
                  <c:v>290</c:v>
                </c:pt>
                <c:pt idx="42">
                  <c:v>291</c:v>
                </c:pt>
                <c:pt idx="43">
                  <c:v>292</c:v>
                </c:pt>
                <c:pt idx="44">
                  <c:v>289</c:v>
                </c:pt>
                <c:pt idx="45">
                  <c:v>291</c:v>
                </c:pt>
                <c:pt idx="46">
                  <c:v>15634</c:v>
                </c:pt>
                <c:pt idx="47">
                  <c:v>211</c:v>
                </c:pt>
                <c:pt idx="48">
                  <c:v>292</c:v>
                </c:pt>
                <c:pt idx="49">
                  <c:v>3793</c:v>
                </c:pt>
                <c:pt idx="50">
                  <c:v>277</c:v>
                </c:pt>
                <c:pt idx="51">
                  <c:v>8328</c:v>
                </c:pt>
                <c:pt idx="52">
                  <c:v>249</c:v>
                </c:pt>
                <c:pt idx="53">
                  <c:v>293</c:v>
                </c:pt>
                <c:pt idx="54">
                  <c:v>289</c:v>
                </c:pt>
                <c:pt idx="55">
                  <c:v>291</c:v>
                </c:pt>
                <c:pt idx="56">
                  <c:v>292</c:v>
                </c:pt>
                <c:pt idx="57">
                  <c:v>289</c:v>
                </c:pt>
                <c:pt idx="58">
                  <c:v>6951</c:v>
                </c:pt>
                <c:pt idx="59">
                  <c:v>318</c:v>
                </c:pt>
                <c:pt idx="60">
                  <c:v>291</c:v>
                </c:pt>
                <c:pt idx="61">
                  <c:v>290</c:v>
                </c:pt>
                <c:pt idx="62">
                  <c:v>292</c:v>
                </c:pt>
                <c:pt idx="63">
                  <c:v>6751</c:v>
                </c:pt>
                <c:pt idx="64">
                  <c:v>226</c:v>
                </c:pt>
                <c:pt idx="65">
                  <c:v>291</c:v>
                </c:pt>
                <c:pt idx="66">
                  <c:v>3794</c:v>
                </c:pt>
                <c:pt idx="67">
                  <c:v>277</c:v>
                </c:pt>
                <c:pt idx="68">
                  <c:v>24889</c:v>
                </c:pt>
                <c:pt idx="69">
                  <c:v>259</c:v>
                </c:pt>
                <c:pt idx="70">
                  <c:v>291</c:v>
                </c:pt>
                <c:pt idx="71">
                  <c:v>3754</c:v>
                </c:pt>
                <c:pt idx="72">
                  <c:v>316</c:v>
                </c:pt>
                <c:pt idx="73">
                  <c:v>24869</c:v>
                </c:pt>
                <c:pt idx="74">
                  <c:v>279</c:v>
                </c:pt>
                <c:pt idx="75">
                  <c:v>4020</c:v>
                </c:pt>
                <c:pt idx="76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-55.777999999999999</c:v>
                </c:pt>
                <c:pt idx="1">
                  <c:v>-55.536999999999999</c:v>
                </c:pt>
                <c:pt idx="2">
                  <c:v>-50.256</c:v>
                </c:pt>
                <c:pt idx="3">
                  <c:v>-50.01</c:v>
                </c:pt>
                <c:pt idx="4">
                  <c:v>-49.720999999999997</c:v>
                </c:pt>
                <c:pt idx="5">
                  <c:v>-41.033999999999992</c:v>
                </c:pt>
                <c:pt idx="6">
                  <c:v>-40.705999999999996</c:v>
                </c:pt>
                <c:pt idx="7">
                  <c:v>-36.721999999999994</c:v>
                </c:pt>
                <c:pt idx="8">
                  <c:v>-36.491</c:v>
                </c:pt>
                <c:pt idx="9">
                  <c:v>-11.541999999999994</c:v>
                </c:pt>
                <c:pt idx="10">
                  <c:v>-11.339999999999996</c:v>
                </c:pt>
                <c:pt idx="11">
                  <c:v>-11.049999999999997</c:v>
                </c:pt>
                <c:pt idx="12">
                  <c:v>-7.2309999999999945</c:v>
                </c:pt>
                <c:pt idx="13">
                  <c:v>-6.9799999999999969</c:v>
                </c:pt>
                <c:pt idx="14">
                  <c:v>-6.6890000000000001</c:v>
                </c:pt>
                <c:pt idx="15">
                  <c:v>-6.3979999999999961</c:v>
                </c:pt>
                <c:pt idx="16">
                  <c:v>-6.1069999999999993</c:v>
                </c:pt>
                <c:pt idx="17">
                  <c:v>-5.8170000000000002</c:v>
                </c:pt>
                <c:pt idx="18">
                  <c:v>-5.5259999999999962</c:v>
                </c:pt>
                <c:pt idx="19">
                  <c:v>-5.2349999999999994</c:v>
                </c:pt>
                <c:pt idx="20">
                  <c:v>-4.9439999999999955</c:v>
                </c:pt>
                <c:pt idx="21">
                  <c:v>-4.6539999999999964</c:v>
                </c:pt>
                <c:pt idx="22">
                  <c:v>-4.3619999999999948</c:v>
                </c:pt>
                <c:pt idx="23">
                  <c:v>-4.0719999999999956</c:v>
                </c:pt>
                <c:pt idx="24">
                  <c:v>-3.7809999999999988</c:v>
                </c:pt>
                <c:pt idx="25">
                  <c:v>-3.4909999999999997</c:v>
                </c:pt>
                <c:pt idx="26">
                  <c:v>-3.1999999999999957</c:v>
                </c:pt>
                <c:pt idx="27">
                  <c:v>-2.9089999999999989</c:v>
                </c:pt>
                <c:pt idx="28">
                  <c:v>-2.6189999999999998</c:v>
                </c:pt>
                <c:pt idx="29">
                  <c:v>-2.3269999999999982</c:v>
                </c:pt>
                <c:pt idx="30">
                  <c:v>-2.036999999999999</c:v>
                </c:pt>
                <c:pt idx="31">
                  <c:v>-1.7459999999999951</c:v>
                </c:pt>
                <c:pt idx="32">
                  <c:v>-1.4549999999999983</c:v>
                </c:pt>
                <c:pt idx="33">
                  <c:v>-1.1649999999999991</c:v>
                </c:pt>
                <c:pt idx="34">
                  <c:v>-0.87399999999999523</c:v>
                </c:pt>
                <c:pt idx="35">
                  <c:v>-0.58299999999999841</c:v>
                </c:pt>
                <c:pt idx="36">
                  <c:v>-0.28999999999999915</c:v>
                </c:pt>
                <c:pt idx="37">
                  <c:v>0</c:v>
                </c:pt>
                <c:pt idx="38">
                  <c:v>0.29100000000000392</c:v>
                </c:pt>
                <c:pt idx="39">
                  <c:v>0.5800000000000054</c:v>
                </c:pt>
                <c:pt idx="40">
                  <c:v>0.87300000000000466</c:v>
                </c:pt>
                <c:pt idx="41">
                  <c:v>1.1630000000000038</c:v>
                </c:pt>
                <c:pt idx="42">
                  <c:v>1.4540000000000006</c:v>
                </c:pt>
                <c:pt idx="43">
                  <c:v>1.7460000000000022</c:v>
                </c:pt>
                <c:pt idx="44">
                  <c:v>2.0350000000000037</c:v>
                </c:pt>
                <c:pt idx="45">
                  <c:v>2.3260000000000005</c:v>
                </c:pt>
                <c:pt idx="46">
                  <c:v>17.960000000000008</c:v>
                </c:pt>
                <c:pt idx="47">
                  <c:v>18.171000000000006</c:v>
                </c:pt>
                <c:pt idx="48">
                  <c:v>18.463000000000008</c:v>
                </c:pt>
                <c:pt idx="49">
                  <c:v>22.256</c:v>
                </c:pt>
                <c:pt idx="50">
                  <c:v>22.533000000000001</c:v>
                </c:pt>
                <c:pt idx="51">
                  <c:v>30.861000000000004</c:v>
                </c:pt>
                <c:pt idx="52">
                  <c:v>31.11</c:v>
                </c:pt>
                <c:pt idx="53">
                  <c:v>31.403000000000006</c:v>
                </c:pt>
                <c:pt idx="54">
                  <c:v>31.692000000000007</c:v>
                </c:pt>
                <c:pt idx="55">
                  <c:v>31.983000000000004</c:v>
                </c:pt>
                <c:pt idx="56">
                  <c:v>32.275000000000006</c:v>
                </c:pt>
                <c:pt idx="57">
                  <c:v>32.564000000000007</c:v>
                </c:pt>
                <c:pt idx="58">
                  <c:v>39.515000000000001</c:v>
                </c:pt>
                <c:pt idx="59">
                  <c:v>39.832999999999998</c:v>
                </c:pt>
                <c:pt idx="60">
                  <c:v>40.124000000000009</c:v>
                </c:pt>
                <c:pt idx="61">
                  <c:v>40.414000000000001</c:v>
                </c:pt>
                <c:pt idx="62">
                  <c:v>40.706000000000003</c:v>
                </c:pt>
                <c:pt idx="63">
                  <c:v>47.457000000000008</c:v>
                </c:pt>
                <c:pt idx="64">
                  <c:v>47.683000000000007</c:v>
                </c:pt>
                <c:pt idx="65">
                  <c:v>47.974000000000004</c:v>
                </c:pt>
                <c:pt idx="66">
                  <c:v>51.768000000000001</c:v>
                </c:pt>
                <c:pt idx="67">
                  <c:v>52.045000000000002</c:v>
                </c:pt>
                <c:pt idx="68">
                  <c:v>76.933999999999997</c:v>
                </c:pt>
                <c:pt idx="69">
                  <c:v>77.193000000000012</c:v>
                </c:pt>
                <c:pt idx="70">
                  <c:v>77.484000000000009</c:v>
                </c:pt>
                <c:pt idx="71">
                  <c:v>81.238</c:v>
                </c:pt>
                <c:pt idx="72">
                  <c:v>81.554000000000002</c:v>
                </c:pt>
                <c:pt idx="73">
                  <c:v>106.423</c:v>
                </c:pt>
                <c:pt idx="74">
                  <c:v>106.702</c:v>
                </c:pt>
                <c:pt idx="75">
                  <c:v>110.72200000000001</c:v>
                </c:pt>
                <c:pt idx="76">
                  <c:v>111.06300000000002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9.3501478006993155E-2</c:v>
                </c:pt>
                <c:pt idx="1">
                  <c:v>8.7965195651785524E-2</c:v>
                </c:pt>
                <c:pt idx="2">
                  <c:v>8.2186902795128261E-2</c:v>
                </c:pt>
                <c:pt idx="3">
                  <c:v>7.6330998900084102E-2</c:v>
                </c:pt>
                <c:pt idx="4">
                  <c:v>7.0472552148478473E-2</c:v>
                </c:pt>
                <c:pt idx="5">
                  <c:v>6.4326392518270561E-2</c:v>
                </c:pt>
                <c:pt idx="6">
                  <c:v>5.7971355693573264E-2</c:v>
                </c:pt>
                <c:pt idx="7">
                  <c:v>5.1334812525686994E-2</c:v>
                </c:pt>
                <c:pt idx="8">
                  <c:v>4.4567638932883832E-2</c:v>
                </c:pt>
                <c:pt idx="9">
                  <c:v>3.7882898466536974E-2</c:v>
                </c:pt>
                <c:pt idx="10">
                  <c:v>3.0780289800004919E-2</c:v>
                </c:pt>
                <c:pt idx="11">
                  <c:v>2.3320306015692811E-2</c:v>
                </c:pt>
                <c:pt idx="12">
                  <c:v>1.5606334569297288E-2</c:v>
                </c:pt>
                <c:pt idx="13">
                  <c:v>7.6455799193167542E-3</c:v>
                </c:pt>
                <c:pt idx="14">
                  <c:v>-5.1119106197165093E-4</c:v>
                </c:pt>
                <c:pt idx="15">
                  <c:v>-9.0386741786600434E-3</c:v>
                </c:pt>
                <c:pt idx="16">
                  <c:v>-1.7990986819796079E-2</c:v>
                </c:pt>
                <c:pt idx="17">
                  <c:v>-2.7432373297000476E-2</c:v>
                </c:pt>
                <c:pt idx="18">
                  <c:v>-3.7207946343927691E-2</c:v>
                </c:pt>
                <c:pt idx="19">
                  <c:v>-4.7415207872022205E-2</c:v>
                </c:pt>
                <c:pt idx="20">
                  <c:v>-5.8261352573475263E-2</c:v>
                </c:pt>
                <c:pt idx="21">
                  <c:v>-6.9714201620307073E-2</c:v>
                </c:pt>
                <c:pt idx="22">
                  <c:v>-8.1945183413375894E-2</c:v>
                </c:pt>
                <c:pt idx="23">
                  <c:v>-9.4934799829905089E-2</c:v>
                </c:pt>
                <c:pt idx="24">
                  <c:v>-0.10887830707119327</c:v>
                </c:pt>
                <c:pt idx="25">
                  <c:v>-0.12391246513622774</c:v>
                </c:pt>
                <c:pt idx="26">
                  <c:v>-0.1403508151793727</c:v>
                </c:pt>
                <c:pt idx="27">
                  <c:v>-0.13603334695341296</c:v>
                </c:pt>
                <c:pt idx="28">
                  <c:v>-0.15468559703067106</c:v>
                </c:pt>
                <c:pt idx="29">
                  <c:v>-0.17612368868445871</c:v>
                </c:pt>
                <c:pt idx="30">
                  <c:v>-2.0449880236565125E-2</c:v>
                </c:pt>
                <c:pt idx="31">
                  <c:v>-3.6760321511546096E-2</c:v>
                </c:pt>
                <c:pt idx="32">
                  <c:v>-2.4658456984776526E-2</c:v>
                </c:pt>
                <c:pt idx="33">
                  <c:v>-4.340955729455586E-2</c:v>
                </c:pt>
                <c:pt idx="34">
                  <c:v>1.5462526858879982E-2</c:v>
                </c:pt>
                <c:pt idx="35">
                  <c:v>-3.8323228521094659E-3</c:v>
                </c:pt>
                <c:pt idx="36">
                  <c:v>-2.9140670763745456E-2</c:v>
                </c:pt>
                <c:pt idx="37">
                  <c:v>1.158669334359262E-2</c:v>
                </c:pt>
                <c:pt idx="38">
                  <c:v>-2.6181242236541599E-2</c:v>
                </c:pt>
                <c:pt idx="39">
                  <c:v>4.0063727940029562E-2</c:v>
                </c:pt>
                <c:pt idx="40">
                  <c:v>4.6957408318707041E-4</c:v>
                </c:pt>
                <c:pt idx="41">
                  <c:v>2.4877699208859686E-2</c:v>
                </c:pt>
                <c:pt idx="42">
                  <c:v>-0.22553445725329241</c:v>
                </c:pt>
                <c:pt idx="43">
                  <c:v>-0.18310559983365449</c:v>
                </c:pt>
                <c:pt idx="44">
                  <c:v>-0.18116531209888548</c:v>
                </c:pt>
                <c:pt idx="45">
                  <c:v>-0.15181619034232546</c:v>
                </c:pt>
                <c:pt idx="46">
                  <c:v>-0.12660534284182248</c:v>
                </c:pt>
                <c:pt idx="47">
                  <c:v>-0.28441154998127655</c:v>
                </c:pt>
                <c:pt idx="48">
                  <c:v>-0.2566507085141273</c:v>
                </c:pt>
                <c:pt idx="49">
                  <c:v>-0.25511755039537709</c:v>
                </c:pt>
                <c:pt idx="50">
                  <c:v>-0.23201172276149712</c:v>
                </c:pt>
                <c:pt idx="51">
                  <c:v>-0.21094035562518731</c:v>
                </c:pt>
                <c:pt idx="52">
                  <c:v>-0.22979081241305829</c:v>
                </c:pt>
                <c:pt idx="53">
                  <c:v>-0.21109350219671505</c:v>
                </c:pt>
                <c:pt idx="54">
                  <c:v>-0.19395154165423445</c:v>
                </c:pt>
                <c:pt idx="55">
                  <c:v>-0.17797894386640609</c:v>
                </c:pt>
                <c:pt idx="56">
                  <c:v>-0.16329647510823914</c:v>
                </c:pt>
                <c:pt idx="57">
                  <c:v>-0.18269706378187814</c:v>
                </c:pt>
                <c:pt idx="58">
                  <c:v>-0.16861956482958235</c:v>
                </c:pt>
                <c:pt idx="59">
                  <c:v>-0.15543638926593834</c:v>
                </c:pt>
                <c:pt idx="60">
                  <c:v>-0.14289778093812916</c:v>
                </c:pt>
                <c:pt idx="61">
                  <c:v>-0.13104038751525099</c:v>
                </c:pt>
                <c:pt idx="62">
                  <c:v>-0.11969582862209853</c:v>
                </c:pt>
                <c:pt idx="63">
                  <c:v>-0.10872722348799148</c:v>
                </c:pt>
                <c:pt idx="64">
                  <c:v>-0.13284227887097561</c:v>
                </c:pt>
                <c:pt idx="65">
                  <c:v>-0.1221696669993823</c:v>
                </c:pt>
                <c:pt idx="66">
                  <c:v>-0.12656100955175362</c:v>
                </c:pt>
                <c:pt idx="67">
                  <c:v>-0.1165541897749358</c:v>
                </c:pt>
                <c:pt idx="68">
                  <c:v>-0.10654321363106935</c:v>
                </c:pt>
                <c:pt idx="69">
                  <c:v>-0.15745083060419376</c:v>
                </c:pt>
                <c:pt idx="70">
                  <c:v>-0.14758662614822107</c:v>
                </c:pt>
                <c:pt idx="71">
                  <c:v>-0.13803362549633336</c:v>
                </c:pt>
                <c:pt idx="72">
                  <c:v>-0.1288322661645315</c:v>
                </c:pt>
                <c:pt idx="73">
                  <c:v>-0.11991818122123343</c:v>
                </c:pt>
                <c:pt idx="74">
                  <c:v>-0.11123821348301602</c:v>
                </c:pt>
                <c:pt idx="75">
                  <c:v>-0.10282234721274648</c:v>
                </c:pt>
                <c:pt idx="76">
                  <c:v>-9.4740539945032828E-2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9.7233270721403944</c:v>
                </c:pt>
                <c:pt idx="1">
                  <c:v>9.7230485219707603</c:v>
                </c:pt>
                <c:pt idx="2">
                  <c:v>9.7221866759128588</c:v>
                </c:pt>
                <c:pt idx="3">
                  <c:v>9.7231097641288216</c:v>
                </c:pt>
                <c:pt idx="4">
                  <c:v>9.7087565452217728</c:v>
                </c:pt>
                <c:pt idx="5">
                  <c:v>9.7231097641288216</c:v>
                </c:pt>
                <c:pt idx="6">
                  <c:v>9.7135418269651801</c:v>
                </c:pt>
                <c:pt idx="7">
                  <c:v>9.7183391542005211</c:v>
                </c:pt>
                <c:pt idx="8">
                  <c:v>9.7135015242196108</c:v>
                </c:pt>
                <c:pt idx="9">
                  <c:v>9.7183391542005211</c:v>
                </c:pt>
                <c:pt idx="10">
                  <c:v>9.7224920269754058</c:v>
                </c:pt>
                <c:pt idx="11">
                  <c:v>9.7132209460111518</c:v>
                </c:pt>
                <c:pt idx="12">
                  <c:v>9.7215550541489932</c:v>
                </c:pt>
                <c:pt idx="13">
                  <c:v>9.7177211137884605</c:v>
                </c:pt>
                <c:pt idx="14">
                  <c:v>9.7138439868486319</c:v>
                </c:pt>
                <c:pt idx="15">
                  <c:v>9.709069394604219</c:v>
                </c:pt>
                <c:pt idx="16">
                  <c:v>9.7174156128091607</c:v>
                </c:pt>
                <c:pt idx="17">
                  <c:v>9.7173835007706639</c:v>
                </c:pt>
                <c:pt idx="18">
                  <c:v>9.7218557147647466</c:v>
                </c:pt>
                <c:pt idx="19">
                  <c:v>9.7183691826094964</c:v>
                </c:pt>
                <c:pt idx="20">
                  <c:v>9.7183391542005211</c:v>
                </c:pt>
                <c:pt idx="21">
                  <c:v>9.7176890027594904</c:v>
                </c:pt>
                <c:pt idx="22">
                  <c:v>9.7132209460111518</c:v>
                </c:pt>
                <c:pt idx="23">
                  <c:v>9.7132530718110619</c:v>
                </c:pt>
                <c:pt idx="24">
                  <c:v>9.7230818113967654</c:v>
                </c:pt>
                <c:pt idx="25">
                  <c:v>9.7097342780290692</c:v>
                </c:pt>
                <c:pt idx="26">
                  <c:v>9.7094167351513292</c:v>
                </c:pt>
                <c:pt idx="27">
                  <c:v>9.7091015341409221</c:v>
                </c:pt>
                <c:pt idx="28">
                  <c:v>9.7227717710107111</c:v>
                </c:pt>
                <c:pt idx="29">
                  <c:v>9.7081378947607533</c:v>
                </c:pt>
                <c:pt idx="30">
                  <c:v>9.7183070452136686</c:v>
                </c:pt>
                <c:pt idx="31">
                  <c:v>9.7180289625064944</c:v>
                </c:pt>
                <c:pt idx="32">
                  <c:v>9.7136065581100866</c:v>
                </c:pt>
                <c:pt idx="33">
                  <c:v>9.712912944904053</c:v>
                </c:pt>
                <c:pt idx="34">
                  <c:v>9.7087267635577064</c:v>
                </c:pt>
                <c:pt idx="35">
                  <c:v>9.7132875552774891</c:v>
                </c:pt>
                <c:pt idx="36">
                  <c:v>9.7087267635577064</c:v>
                </c:pt>
                <c:pt idx="37">
                  <c:v>9.7237754749904717</c:v>
                </c:pt>
                <c:pt idx="38">
                  <c:v>9.7132530718110619</c:v>
                </c:pt>
                <c:pt idx="39">
                  <c:v>9.7132875552774891</c:v>
                </c:pt>
                <c:pt idx="40">
                  <c:v>9.7186516951128876</c:v>
                </c:pt>
                <c:pt idx="41">
                  <c:v>9.7224961677253976</c:v>
                </c:pt>
                <c:pt idx="42">
                  <c:v>9.7222136588887889</c:v>
                </c:pt>
                <c:pt idx="43">
                  <c:v>9.7225240147670444</c:v>
                </c:pt>
                <c:pt idx="44">
                  <c:v>9.7132603653507896</c:v>
                </c:pt>
                <c:pt idx="45">
                  <c:v>9.7174750521645841</c:v>
                </c:pt>
                <c:pt idx="46">
                  <c:v>9.7269634261436462</c:v>
                </c:pt>
                <c:pt idx="47">
                  <c:v>9.7221875071874706</c:v>
                </c:pt>
                <c:pt idx="48">
                  <c:v>9.7085482943689136</c:v>
                </c:pt>
                <c:pt idx="49">
                  <c:v>9.7174750521645841</c:v>
                </c:pt>
                <c:pt idx="50">
                  <c:v>9.7132603653507896</c:v>
                </c:pt>
                <c:pt idx="51">
                  <c:v>9.7040559683475447</c:v>
                </c:pt>
                <c:pt idx="52">
                  <c:v>9.7133228481724281</c:v>
                </c:pt>
                <c:pt idx="53">
                  <c:v>9.7133228481724281</c:v>
                </c:pt>
                <c:pt idx="54">
                  <c:v>9.7123584485962073</c:v>
                </c:pt>
                <c:pt idx="55">
                  <c:v>9.7084580624243237</c:v>
                </c:pt>
                <c:pt idx="56">
                  <c:v>9.7034594404744254</c:v>
                </c:pt>
                <c:pt idx="57">
                  <c:v>9.7130098436616059</c:v>
                </c:pt>
                <c:pt idx="58">
                  <c:v>9.6989356447341439</c:v>
                </c:pt>
                <c:pt idx="59">
                  <c:v>9.7123908720089513</c:v>
                </c:pt>
                <c:pt idx="60">
                  <c:v>9.7079243232368739</c:v>
                </c:pt>
                <c:pt idx="61">
                  <c:v>9.7078918849062923</c:v>
                </c:pt>
                <c:pt idx="62">
                  <c:v>9.7126667613876485</c:v>
                </c:pt>
                <c:pt idx="63">
                  <c:v>9.7081726203543717</c:v>
                </c:pt>
                <c:pt idx="64">
                  <c:v>9.7123908720089513</c:v>
                </c:pt>
                <c:pt idx="65">
                  <c:v>9.7139559065093017</c:v>
                </c:pt>
                <c:pt idx="66">
                  <c:v>9.713290427870664</c:v>
                </c:pt>
                <c:pt idx="67">
                  <c:v>9.708831370366962</c:v>
                </c:pt>
                <c:pt idx="68">
                  <c:v>9.7126667613876485</c:v>
                </c:pt>
                <c:pt idx="69">
                  <c:v>9.717442645715817</c:v>
                </c:pt>
                <c:pt idx="70">
                  <c:v>9.7126366969374036</c:v>
                </c:pt>
                <c:pt idx="71">
                  <c:v>9.7085158581231603</c:v>
                </c:pt>
                <c:pt idx="72">
                  <c:v>9.717442645715817</c:v>
                </c:pt>
                <c:pt idx="73">
                  <c:v>9.7219419237567859</c:v>
                </c:pt>
                <c:pt idx="74">
                  <c:v>9.7085482943689136</c:v>
                </c:pt>
                <c:pt idx="75">
                  <c:v>9.712362372563442</c:v>
                </c:pt>
                <c:pt idx="76">
                  <c:v>9.7130098436616059</c:v>
                </c:pt>
                <c:pt idx="77">
                  <c:v>9.7034636630618767</c:v>
                </c:pt>
                <c:pt idx="78">
                  <c:v>9.7076185534635133</c:v>
                </c:pt>
                <c:pt idx="79">
                  <c:v>9.7082026986290106</c:v>
                </c:pt>
                <c:pt idx="80">
                  <c:v>9.7177231052518298</c:v>
                </c:pt>
                <c:pt idx="81">
                  <c:v>9.7171767978776806</c:v>
                </c:pt>
                <c:pt idx="82">
                  <c:v>9.7222175421033157</c:v>
                </c:pt>
                <c:pt idx="83">
                  <c:v>9.7079041588495762</c:v>
                </c:pt>
                <c:pt idx="84">
                  <c:v>9.7273749630219228</c:v>
                </c:pt>
                <c:pt idx="85">
                  <c:v>9.7088680257956046</c:v>
                </c:pt>
                <c:pt idx="86">
                  <c:v>9.7129509878095508</c:v>
                </c:pt>
                <c:pt idx="87">
                  <c:v>9.7175179526493594</c:v>
                </c:pt>
                <c:pt idx="88">
                  <c:v>9.7219802961698054</c:v>
                </c:pt>
                <c:pt idx="89">
                  <c:v>9.7261146746280094</c:v>
                </c:pt>
                <c:pt idx="90">
                  <c:v>9.7079672659272802</c:v>
                </c:pt>
                <c:pt idx="91">
                  <c:v>9.7178280205103071</c:v>
                </c:pt>
                <c:pt idx="92">
                  <c:v>9.7127093883696531</c:v>
                </c:pt>
                <c:pt idx="93">
                  <c:v>9.7133663610337528</c:v>
                </c:pt>
                <c:pt idx="94">
                  <c:v>9.7177855593792177</c:v>
                </c:pt>
                <c:pt idx="95">
                  <c:v>9.7079672659272802</c:v>
                </c:pt>
                <c:pt idx="96">
                  <c:v>9.7171689939189587</c:v>
                </c:pt>
                <c:pt idx="97">
                  <c:v>9.708245640740305</c:v>
                </c:pt>
                <c:pt idx="98">
                  <c:v>9.7165496979582322</c:v>
                </c:pt>
                <c:pt idx="99">
                  <c:v>9.7082066242759613</c:v>
                </c:pt>
                <c:pt idx="100">
                  <c:v>9.7121272427391041</c:v>
                </c:pt>
                <c:pt idx="101">
                  <c:v>9.7172320408276089</c:v>
                </c:pt>
                <c:pt idx="102">
                  <c:v>9.7136820091492542</c:v>
                </c:pt>
                <c:pt idx="103">
                  <c:v>9.7260728244036656</c:v>
                </c:pt>
                <c:pt idx="104">
                  <c:v>9.702819390222885</c:v>
                </c:pt>
                <c:pt idx="105">
                  <c:v>9.7079345328545052</c:v>
                </c:pt>
                <c:pt idx="106">
                  <c:v>9.7079624045510453</c:v>
                </c:pt>
                <c:pt idx="107">
                  <c:v>9.7175179526493594</c:v>
                </c:pt>
                <c:pt idx="108">
                  <c:v>9.7076257755161404</c:v>
                </c:pt>
                <c:pt idx="109">
                  <c:v>9.7031914386409781</c:v>
                </c:pt>
                <c:pt idx="110">
                  <c:v>9.7171993389638818</c:v>
                </c:pt>
                <c:pt idx="111">
                  <c:v>9.716888517750732</c:v>
                </c:pt>
                <c:pt idx="112">
                  <c:v>9.7124236296716457</c:v>
                </c:pt>
                <c:pt idx="113">
                  <c:v>9.7118367511425419</c:v>
                </c:pt>
                <c:pt idx="114">
                  <c:v>9.7124007828240035</c:v>
                </c:pt>
                <c:pt idx="115">
                  <c:v>9.7264392740256707</c:v>
                </c:pt>
                <c:pt idx="116">
                  <c:v>9.7254914811924156</c:v>
                </c:pt>
                <c:pt idx="117">
                  <c:v>9.7124685767772103</c:v>
                </c:pt>
                <c:pt idx="118">
                  <c:v>9.7213550706687659</c:v>
                </c:pt>
                <c:pt idx="119">
                  <c:v>9.7127065927717275</c:v>
                </c:pt>
                <c:pt idx="120">
                  <c:v>9.7082478554373637</c:v>
                </c:pt>
                <c:pt idx="121">
                  <c:v>9.7172320408276089</c:v>
                </c:pt>
                <c:pt idx="122">
                  <c:v>9.7032186211092917</c:v>
                </c:pt>
                <c:pt idx="123">
                  <c:v>9.7121453746104223</c:v>
                </c:pt>
                <c:pt idx="124">
                  <c:v>9.7212967623170261</c:v>
                </c:pt>
                <c:pt idx="125">
                  <c:v>9.7127696686464304</c:v>
                </c:pt>
                <c:pt idx="126">
                  <c:v>9.7121126556192721</c:v>
                </c:pt>
                <c:pt idx="127">
                  <c:v>9.7171689939189587</c:v>
                </c:pt>
                <c:pt idx="128">
                  <c:v>9.7124236296716457</c:v>
                </c:pt>
                <c:pt idx="129">
                  <c:v>9.7165800449372259</c:v>
                </c:pt>
                <c:pt idx="130">
                  <c:v>9.7261637759556532</c:v>
                </c:pt>
                <c:pt idx="131">
                  <c:v>9.7079320306333212</c:v>
                </c:pt>
                <c:pt idx="132">
                  <c:v>9.7124563476151966</c:v>
                </c:pt>
                <c:pt idx="133">
                  <c:v>9.71693120051299</c:v>
                </c:pt>
                <c:pt idx="134">
                  <c:v>9.7031858720172668</c:v>
                </c:pt>
                <c:pt idx="135">
                  <c:v>9.6980708271617413</c:v>
                </c:pt>
                <c:pt idx="136">
                  <c:v>9.7032186211092917</c:v>
                </c:pt>
                <c:pt idx="137">
                  <c:v>9.7165800449372259</c:v>
                </c:pt>
                <c:pt idx="138">
                  <c:v>9.7165496979582322</c:v>
                </c:pt>
                <c:pt idx="139">
                  <c:v>9.7216633919685282</c:v>
                </c:pt>
                <c:pt idx="140">
                  <c:v>9.7171993389638818</c:v>
                </c:pt>
                <c:pt idx="141">
                  <c:v>9.7073417642128739</c:v>
                </c:pt>
                <c:pt idx="142">
                  <c:v>9.7213550706687659</c:v>
                </c:pt>
                <c:pt idx="143">
                  <c:v>9.7120822946811938</c:v>
                </c:pt>
                <c:pt idx="144">
                  <c:v>9.716888517750732</c:v>
                </c:pt>
                <c:pt idx="145">
                  <c:v>9.7076859199825076</c:v>
                </c:pt>
                <c:pt idx="146">
                  <c:v>9.7174821630002164</c:v>
                </c:pt>
                <c:pt idx="147">
                  <c:v>9.7070290250334228</c:v>
                </c:pt>
                <c:pt idx="148">
                  <c:v>9.7213877585529893</c:v>
                </c:pt>
                <c:pt idx="149">
                  <c:v>9.7258929777217844</c:v>
                </c:pt>
                <c:pt idx="150">
                  <c:v>9.7165800449372259</c:v>
                </c:pt>
                <c:pt idx="151">
                  <c:v>9.7175125070672017</c:v>
                </c:pt>
                <c:pt idx="152">
                  <c:v>9.712813253045633</c:v>
                </c:pt>
                <c:pt idx="153">
                  <c:v>9.7121126556192721</c:v>
                </c:pt>
                <c:pt idx="154">
                  <c:v>9.717275311261977</c:v>
                </c:pt>
                <c:pt idx="155">
                  <c:v>9.7082821908435886</c:v>
                </c:pt>
                <c:pt idx="156">
                  <c:v>9.7122237445233175</c:v>
                </c:pt>
                <c:pt idx="157">
                  <c:v>9.7028455213138685</c:v>
                </c:pt>
                <c:pt idx="158">
                  <c:v>9.7175125070672017</c:v>
                </c:pt>
                <c:pt idx="159">
                  <c:v>9.7220067463272066</c:v>
                </c:pt>
                <c:pt idx="160">
                  <c:v>9.7120859608455135</c:v>
                </c:pt>
                <c:pt idx="161">
                  <c:v>9.7166149614587773</c:v>
                </c:pt>
                <c:pt idx="162">
                  <c:v>9.7163843740555809</c:v>
                </c:pt>
                <c:pt idx="163">
                  <c:v>9.7306331295735884</c:v>
                </c:pt>
                <c:pt idx="164">
                  <c:v>9.7124666268087925</c:v>
                </c:pt>
                <c:pt idx="165">
                  <c:v>9.7168618360975216</c:v>
                </c:pt>
                <c:pt idx="166">
                  <c:v>9.7073805261085671</c:v>
                </c:pt>
                <c:pt idx="167">
                  <c:v>9.7118410069056331</c:v>
                </c:pt>
                <c:pt idx="168">
                  <c:v>9.7219437303825718</c:v>
                </c:pt>
                <c:pt idx="169">
                  <c:v>9.71693120051299</c:v>
                </c:pt>
                <c:pt idx="170">
                  <c:v>9.7082821908435886</c:v>
                </c:pt>
                <c:pt idx="171">
                  <c:v>9.7076329664366909</c:v>
                </c:pt>
                <c:pt idx="172">
                  <c:v>9.703545478014572</c:v>
                </c:pt>
                <c:pt idx="173">
                  <c:v>9.703545478014572</c:v>
                </c:pt>
                <c:pt idx="174">
                  <c:v>9.7118689181194977</c:v>
                </c:pt>
                <c:pt idx="175">
                  <c:v>9.7080057156778032</c:v>
                </c:pt>
                <c:pt idx="176">
                  <c:v>9.7163344692929758</c:v>
                </c:pt>
                <c:pt idx="177">
                  <c:v>9.7038641020617735</c:v>
                </c:pt>
                <c:pt idx="178">
                  <c:v>9.7119019326683169</c:v>
                </c:pt>
                <c:pt idx="179">
                  <c:v>9.7079663671565619</c:v>
                </c:pt>
                <c:pt idx="180">
                  <c:v>9.7073773570243933</c:v>
                </c:pt>
                <c:pt idx="181">
                  <c:v>9.7118689181194977</c:v>
                </c:pt>
                <c:pt idx="182">
                  <c:v>9.7118689181194977</c:v>
                </c:pt>
                <c:pt idx="183">
                  <c:v>9.716058687240448</c:v>
                </c:pt>
                <c:pt idx="184">
                  <c:v>9.7166149614587773</c:v>
                </c:pt>
                <c:pt idx="185">
                  <c:v>9.7208006904963629</c:v>
                </c:pt>
                <c:pt idx="186">
                  <c:v>9.7118382616516836</c:v>
                </c:pt>
                <c:pt idx="187">
                  <c:v>9.7022944876513417</c:v>
                </c:pt>
                <c:pt idx="188">
                  <c:v>9.7118464440211163</c:v>
                </c:pt>
                <c:pt idx="189">
                  <c:v>9.7166456028558823</c:v>
                </c:pt>
                <c:pt idx="190">
                  <c:v>9.7115576315237835</c:v>
                </c:pt>
                <c:pt idx="191">
                  <c:v>9.7112180387350282</c:v>
                </c:pt>
                <c:pt idx="192">
                  <c:v>9.7217666090401416</c:v>
                </c:pt>
                <c:pt idx="193">
                  <c:v>9.7023185726698618</c:v>
                </c:pt>
                <c:pt idx="194">
                  <c:v>9.7211093212994903</c:v>
                </c:pt>
                <c:pt idx="195">
                  <c:v>9.7118382616516836</c:v>
                </c:pt>
                <c:pt idx="196">
                  <c:v>9.7124666268087925</c:v>
                </c:pt>
                <c:pt idx="197">
                  <c:v>9.7246653250440147</c:v>
                </c:pt>
                <c:pt idx="198">
                  <c:v>9.7029152809729595</c:v>
                </c:pt>
                <c:pt idx="199">
                  <c:v>9.7169590827651362</c:v>
                </c:pt>
                <c:pt idx="200">
                  <c:v>9.7214203020434997</c:v>
                </c:pt>
                <c:pt idx="201">
                  <c:v>9.7115576315237835</c:v>
                </c:pt>
                <c:pt idx="202">
                  <c:v>9.7160256868160655</c:v>
                </c:pt>
                <c:pt idx="203">
                  <c:v>9.7166786011748663</c:v>
                </c:pt>
                <c:pt idx="204">
                  <c:v>9.7163038269146789</c:v>
                </c:pt>
                <c:pt idx="205">
                  <c:v>9.7111897385518855</c:v>
                </c:pt>
                <c:pt idx="206">
                  <c:v>9.7112486971607623</c:v>
                </c:pt>
                <c:pt idx="207">
                  <c:v>9.7208006904963629</c:v>
                </c:pt>
                <c:pt idx="208">
                  <c:v>9.7160940447283277</c:v>
                </c:pt>
                <c:pt idx="209">
                  <c:v>9.7163384653473148</c:v>
                </c:pt>
                <c:pt idx="210">
                  <c:v>9.7211093212994903</c:v>
                </c:pt>
                <c:pt idx="211">
                  <c:v>9.707063567682896</c:v>
                </c:pt>
                <c:pt idx="212">
                  <c:v>9.7166456028558823</c:v>
                </c:pt>
                <c:pt idx="213">
                  <c:v>9.7115269740733279</c:v>
                </c:pt>
                <c:pt idx="214">
                  <c:v>9.7166456028558823</c:v>
                </c:pt>
                <c:pt idx="215">
                  <c:v>9.7159987449891041</c:v>
                </c:pt>
                <c:pt idx="216">
                  <c:v>9.7160256868160655</c:v>
                </c:pt>
                <c:pt idx="217">
                  <c:v>9.7211093212994903</c:v>
                </c:pt>
                <c:pt idx="218">
                  <c:v>9.7169284423565596</c:v>
                </c:pt>
                <c:pt idx="219">
                  <c:v>9.7109421087843373</c:v>
                </c:pt>
                <c:pt idx="220">
                  <c:v>9.7112817138180887</c:v>
                </c:pt>
                <c:pt idx="221">
                  <c:v>9.7208006904963629</c:v>
                </c:pt>
                <c:pt idx="222">
                  <c:v>9.7159987449891041</c:v>
                </c:pt>
                <c:pt idx="223">
                  <c:v>9.7115576315237835</c:v>
                </c:pt>
                <c:pt idx="224">
                  <c:v>9.7211093212994903</c:v>
                </c:pt>
                <c:pt idx="225">
                  <c:v>9.7121865499683366</c:v>
                </c:pt>
                <c:pt idx="226">
                  <c:v>9.7119019326683169</c:v>
                </c:pt>
                <c:pt idx="227">
                  <c:v>9.7118729160112345</c:v>
                </c:pt>
                <c:pt idx="228">
                  <c:v>9.7159987449891041</c:v>
                </c:pt>
                <c:pt idx="229">
                  <c:v>9.7160256868160655</c:v>
                </c:pt>
                <c:pt idx="230">
                  <c:v>9.7156886048632582</c:v>
                </c:pt>
                <c:pt idx="231">
                  <c:v>9.7208006904963629</c:v>
                </c:pt>
                <c:pt idx="232">
                  <c:v>9.7160296829973998</c:v>
                </c:pt>
                <c:pt idx="233">
                  <c:v>9.7163344692929758</c:v>
                </c:pt>
                <c:pt idx="234">
                  <c:v>9.7116004153353082</c:v>
                </c:pt>
                <c:pt idx="235">
                  <c:v>9.7119062252919139</c:v>
                </c:pt>
                <c:pt idx="236">
                  <c:v>9.7067867995016677</c:v>
                </c:pt>
                <c:pt idx="237">
                  <c:v>9.7169284423565596</c:v>
                </c:pt>
                <c:pt idx="238">
                  <c:v>9.7213896756960398</c:v>
                </c:pt>
                <c:pt idx="239">
                  <c:v>9.7211093212994903</c:v>
                </c:pt>
                <c:pt idx="240">
                  <c:v>9.7166186627477984</c:v>
                </c:pt>
                <c:pt idx="241">
                  <c:v>9.7255767019167862</c:v>
                </c:pt>
                <c:pt idx="242">
                  <c:v>9.7064777132942819</c:v>
                </c:pt>
                <c:pt idx="243">
                  <c:v>9.6981073040241483</c:v>
                </c:pt>
                <c:pt idx="244">
                  <c:v>9.711286006715838</c:v>
                </c:pt>
                <c:pt idx="245">
                  <c:v>9.7067867995016677</c:v>
                </c:pt>
                <c:pt idx="246">
                  <c:v>9.7118810403127505</c:v>
                </c:pt>
                <c:pt idx="247">
                  <c:v>9.6825314364191062</c:v>
                </c:pt>
                <c:pt idx="248">
                  <c:v>9.7255460886580849</c:v>
                </c:pt>
                <c:pt idx="249">
                  <c:v>9.7119453005849579</c:v>
                </c:pt>
                <c:pt idx="250">
                  <c:v>9.7070982390881131</c:v>
                </c:pt>
                <c:pt idx="251">
                  <c:v>9.7201635287236279</c:v>
                </c:pt>
                <c:pt idx="252">
                  <c:v>9.7213933751671533</c:v>
                </c:pt>
                <c:pt idx="253">
                  <c:v>9.7205316774617323</c:v>
                </c:pt>
                <c:pt idx="254">
                  <c:v>9.7118810403127505</c:v>
                </c:pt>
                <c:pt idx="255">
                  <c:v>9.7115269740733279</c:v>
                </c:pt>
                <c:pt idx="256">
                  <c:v>9.7119062252919139</c:v>
                </c:pt>
                <c:pt idx="257">
                  <c:v>9.7068589309728406</c:v>
                </c:pt>
                <c:pt idx="258">
                  <c:v>9.7119119914382974</c:v>
                </c:pt>
                <c:pt idx="259">
                  <c:v>9.7112911830124862</c:v>
                </c:pt>
                <c:pt idx="260">
                  <c:v>9.7115306773015</c:v>
                </c:pt>
                <c:pt idx="261">
                  <c:v>9.7527969135779937</c:v>
                </c:pt>
                <c:pt idx="262">
                  <c:v>9.6981871898985368</c:v>
                </c:pt>
                <c:pt idx="263">
                  <c:v>9.711841964761156</c:v>
                </c:pt>
                <c:pt idx="264">
                  <c:v>9.7070672726138483</c:v>
                </c:pt>
                <c:pt idx="265">
                  <c:v>9.7121865499683366</c:v>
                </c:pt>
                <c:pt idx="266">
                  <c:v>9.7067558320338474</c:v>
                </c:pt>
                <c:pt idx="267">
                  <c:v>9.7059378308480717</c:v>
                </c:pt>
                <c:pt idx="268">
                  <c:v>9.720912047638457</c:v>
                </c:pt>
                <c:pt idx="269">
                  <c:v>9.7157485669547974</c:v>
                </c:pt>
                <c:pt idx="270">
                  <c:v>9.7160681517792487</c:v>
                </c:pt>
                <c:pt idx="271">
                  <c:v>9.7157947174251937</c:v>
                </c:pt>
                <c:pt idx="272">
                  <c:v>9.6981474687962095</c:v>
                </c:pt>
                <c:pt idx="273">
                  <c:v>9.7210823935617423</c:v>
                </c:pt>
                <c:pt idx="274">
                  <c:v>9.7112217420810083</c:v>
                </c:pt>
                <c:pt idx="275">
                  <c:v>9.7164105259100264</c:v>
                </c:pt>
                <c:pt idx="276">
                  <c:v>9.7020498055812876</c:v>
                </c:pt>
                <c:pt idx="277">
                  <c:v>9.7350110468499231</c:v>
                </c:pt>
                <c:pt idx="278">
                  <c:v>9.7020498055812876</c:v>
                </c:pt>
                <c:pt idx="279">
                  <c:v>9.716037213893447</c:v>
                </c:pt>
                <c:pt idx="280">
                  <c:v>9.7115694632167564</c:v>
                </c:pt>
                <c:pt idx="281">
                  <c:v>9.7218102267632016</c:v>
                </c:pt>
                <c:pt idx="282">
                  <c:v>9.706854727478996</c:v>
                </c:pt>
                <c:pt idx="283">
                  <c:v>9.7167575975025962</c:v>
                </c:pt>
                <c:pt idx="284">
                  <c:v>9.7068589309728406</c:v>
                </c:pt>
                <c:pt idx="285">
                  <c:v>9.7020874824675722</c:v>
                </c:pt>
                <c:pt idx="286">
                  <c:v>9.7113152833985872</c:v>
                </c:pt>
                <c:pt idx="287">
                  <c:v>9.7157795057597358</c:v>
                </c:pt>
                <c:pt idx="288">
                  <c:v>9.7157795057597358</c:v>
                </c:pt>
                <c:pt idx="289">
                  <c:v>9.7208656246189289</c:v>
                </c:pt>
                <c:pt idx="290">
                  <c:v>9.7160600100342247</c:v>
                </c:pt>
                <c:pt idx="291">
                  <c:v>9.7205234119022208</c:v>
                </c:pt>
                <c:pt idx="292">
                  <c:v>9.7157485669547974</c:v>
                </c:pt>
                <c:pt idx="293">
                  <c:v>9.7155037033993921</c:v>
                </c:pt>
                <c:pt idx="294">
                  <c:v>9.7161242426676626</c:v>
                </c:pt>
                <c:pt idx="295">
                  <c:v>9.7157199853168077</c:v>
                </c:pt>
                <c:pt idx="296">
                  <c:v>9.7112843303712548</c:v>
                </c:pt>
                <c:pt idx="297">
                  <c:v>9.7157485669547974</c:v>
                </c:pt>
                <c:pt idx="298">
                  <c:v>9.7116292294839148</c:v>
                </c:pt>
                <c:pt idx="299">
                  <c:v>9.7157199853168077</c:v>
                </c:pt>
                <c:pt idx="300">
                  <c:v>9.7107277501480453</c:v>
                </c:pt>
                <c:pt idx="301">
                  <c:v>9.7157947174251937</c:v>
                </c:pt>
                <c:pt idx="302">
                  <c:v>9.7205543355096733</c:v>
                </c:pt>
                <c:pt idx="303">
                  <c:v>9.7158128016472283</c:v>
                </c:pt>
                <c:pt idx="304">
                  <c:v>9.7158128016472283</c:v>
                </c:pt>
                <c:pt idx="305">
                  <c:v>9.7065134007057683</c:v>
                </c:pt>
                <c:pt idx="306">
                  <c:v>9.7160909478474409</c:v>
                </c:pt>
                <c:pt idx="307">
                  <c:v>9.7113152833985872</c:v>
                </c:pt>
                <c:pt idx="308">
                  <c:v>9.7059235121922551</c:v>
                </c:pt>
                <c:pt idx="309">
                  <c:v>9.7065162199324142</c:v>
                </c:pt>
                <c:pt idx="310">
                  <c:v>9.7211792622754025</c:v>
                </c:pt>
                <c:pt idx="311">
                  <c:v>9.720558366643516</c:v>
                </c:pt>
                <c:pt idx="312">
                  <c:v>9.71100772324872</c:v>
                </c:pt>
                <c:pt idx="313">
                  <c:v>9.7110370004124782</c:v>
                </c:pt>
                <c:pt idx="314">
                  <c:v>9.7164047396266042</c:v>
                </c:pt>
                <c:pt idx="315">
                  <c:v>9.7154704064525887</c:v>
                </c:pt>
                <c:pt idx="316">
                  <c:v>9.7160909478474409</c:v>
                </c:pt>
                <c:pt idx="317">
                  <c:v>9.7113584354867086</c:v>
                </c:pt>
                <c:pt idx="318">
                  <c:v>9.7157523053871433</c:v>
                </c:pt>
                <c:pt idx="319">
                  <c:v>9.710694436825003</c:v>
                </c:pt>
                <c:pt idx="320">
                  <c:v>9.7110413302973324</c:v>
                </c:pt>
                <c:pt idx="321">
                  <c:v>9.7106672222087163</c:v>
                </c:pt>
                <c:pt idx="322">
                  <c:v>9.7103603213009428</c:v>
                </c:pt>
                <c:pt idx="323">
                  <c:v>9.7109727341297898</c:v>
                </c:pt>
                <c:pt idx="324">
                  <c:v>9.7157485669547974</c:v>
                </c:pt>
                <c:pt idx="325">
                  <c:v>9.7300751274951214</c:v>
                </c:pt>
                <c:pt idx="326">
                  <c:v>9.7017088252231112</c:v>
                </c:pt>
                <c:pt idx="327">
                  <c:v>9.7294910790898008</c:v>
                </c:pt>
                <c:pt idx="328">
                  <c:v>9.7154744396958517</c:v>
                </c:pt>
                <c:pt idx="329">
                  <c:v>9.7110413302973324</c:v>
                </c:pt>
                <c:pt idx="330">
                  <c:v>9.7205234119022208</c:v>
                </c:pt>
                <c:pt idx="331">
                  <c:v>9.7106672222087163</c:v>
                </c:pt>
                <c:pt idx="332">
                  <c:v>9.7157911073942227</c:v>
                </c:pt>
                <c:pt idx="333">
                  <c:v>9.7065446639220365</c:v>
                </c:pt>
                <c:pt idx="334">
                  <c:v>9.7106672222087163</c:v>
                </c:pt>
                <c:pt idx="335">
                  <c:v>9.7113529243378363</c:v>
                </c:pt>
                <c:pt idx="336">
                  <c:v>9.7196385647720405</c:v>
                </c:pt>
                <c:pt idx="337">
                  <c:v>9.7158171294037317</c:v>
                </c:pt>
                <c:pt idx="338">
                  <c:v>9.7157234290930159</c:v>
                </c:pt>
                <c:pt idx="339">
                  <c:v>9.7250254066671946</c:v>
                </c:pt>
                <c:pt idx="340">
                  <c:v>9.7065134007057683</c:v>
                </c:pt>
                <c:pt idx="341">
                  <c:v>9.7011475643279663</c:v>
                </c:pt>
                <c:pt idx="342">
                  <c:v>9.7059235121922551</c:v>
                </c:pt>
                <c:pt idx="343">
                  <c:v>9.720558366643516</c:v>
                </c:pt>
                <c:pt idx="344">
                  <c:v>9.7158171294037317</c:v>
                </c:pt>
                <c:pt idx="345">
                  <c:v>9.7160600100342247</c:v>
                </c:pt>
                <c:pt idx="346">
                  <c:v>9.7209032285776846</c:v>
                </c:pt>
                <c:pt idx="347">
                  <c:v>9.7160949808331107</c:v>
                </c:pt>
                <c:pt idx="348">
                  <c:v>9.7157795057597358</c:v>
                </c:pt>
                <c:pt idx="349">
                  <c:v>9.7151943798258955</c:v>
                </c:pt>
                <c:pt idx="350">
                  <c:v>9.7252992647127918</c:v>
                </c:pt>
                <c:pt idx="351">
                  <c:v>9.720558366643516</c:v>
                </c:pt>
                <c:pt idx="352">
                  <c:v>9.720527148498201</c:v>
                </c:pt>
                <c:pt idx="353">
                  <c:v>9.7110152954904088</c:v>
                </c:pt>
                <c:pt idx="354">
                  <c:v>9.7113584354867086</c:v>
                </c:pt>
                <c:pt idx="355">
                  <c:v>9.7107057477942789</c:v>
                </c:pt>
                <c:pt idx="356">
                  <c:v>9.7110036881503099</c:v>
                </c:pt>
                <c:pt idx="357">
                  <c:v>9.7554410846100357</c:v>
                </c:pt>
                <c:pt idx="358">
                  <c:v>9.7292290147438791</c:v>
                </c:pt>
                <c:pt idx="359">
                  <c:v>9.720214463449576</c:v>
                </c:pt>
                <c:pt idx="360">
                  <c:v>9.7160637483467376</c:v>
                </c:pt>
                <c:pt idx="361">
                  <c:v>9.7155465376836219</c:v>
                </c:pt>
                <c:pt idx="362">
                  <c:v>9.7065134007057683</c:v>
                </c:pt>
                <c:pt idx="363">
                  <c:v>9.7205971494660943</c:v>
                </c:pt>
                <c:pt idx="364">
                  <c:v>9.7062329155245024</c:v>
                </c:pt>
                <c:pt idx="365">
                  <c:v>9.7113920413216519</c:v>
                </c:pt>
                <c:pt idx="366">
                  <c:v>9.7199810152582558</c:v>
                </c:pt>
                <c:pt idx="367">
                  <c:v>9.71100772324872</c:v>
                </c:pt>
                <c:pt idx="368">
                  <c:v>9.7155129462190271</c:v>
                </c:pt>
                <c:pt idx="369">
                  <c:v>9.7113529243378363</c:v>
                </c:pt>
                <c:pt idx="370">
                  <c:v>9.7155824863125577</c:v>
                </c:pt>
                <c:pt idx="371">
                  <c:v>9.7110465442135219</c:v>
                </c:pt>
                <c:pt idx="372">
                  <c:v>9.7106984720519183</c:v>
                </c:pt>
                <c:pt idx="373">
                  <c:v>9.7062717555865063</c:v>
                </c:pt>
                <c:pt idx="374">
                  <c:v>9.7066174226483515</c:v>
                </c:pt>
                <c:pt idx="375">
                  <c:v>9.7110465442135219</c:v>
                </c:pt>
                <c:pt idx="376">
                  <c:v>9.716102846364798</c:v>
                </c:pt>
                <c:pt idx="377">
                  <c:v>9.7062717555865063</c:v>
                </c:pt>
                <c:pt idx="378">
                  <c:v>9.7110465442135219</c:v>
                </c:pt>
                <c:pt idx="379">
                  <c:v>9.7157911073942227</c:v>
                </c:pt>
                <c:pt idx="380">
                  <c:v>9.7065838002828695</c:v>
                </c:pt>
                <c:pt idx="381">
                  <c:v>9.7203214818724586</c:v>
                </c:pt>
                <c:pt idx="382">
                  <c:v>9.7151746683882756</c:v>
                </c:pt>
                <c:pt idx="383">
                  <c:v>9.7111161162904001</c:v>
                </c:pt>
                <c:pt idx="384">
                  <c:v>9.7200009214986505</c:v>
                </c:pt>
                <c:pt idx="385">
                  <c:v>9.7155373722224354</c:v>
                </c:pt>
                <c:pt idx="386">
                  <c:v>9.7161676680426581</c:v>
                </c:pt>
                <c:pt idx="387">
                  <c:v>9.7151943798258955</c:v>
                </c:pt>
                <c:pt idx="388">
                  <c:v>9.7110465442135219</c:v>
                </c:pt>
                <c:pt idx="389">
                  <c:v>9.7059307915140138</c:v>
                </c:pt>
                <c:pt idx="390">
                  <c:v>9.7062404914912168</c:v>
                </c:pt>
                <c:pt idx="391">
                  <c:v>9.7063053790329015</c:v>
                </c:pt>
                <c:pt idx="392">
                  <c:v>9.7206307233612694</c:v>
                </c:pt>
                <c:pt idx="393">
                  <c:v>9.6968342292122234</c:v>
                </c:pt>
                <c:pt idx="394">
                  <c:v>9.7060000500927543</c:v>
                </c:pt>
                <c:pt idx="395">
                  <c:v>9.7149162015649679</c:v>
                </c:pt>
                <c:pt idx="396">
                  <c:v>9.7018081774612419</c:v>
                </c:pt>
                <c:pt idx="397">
                  <c:v>9.7107369975135018</c:v>
                </c:pt>
                <c:pt idx="398">
                  <c:v>9.7018081774612419</c:v>
                </c:pt>
                <c:pt idx="399">
                  <c:v>9.7200009214986505</c:v>
                </c:pt>
                <c:pt idx="400">
                  <c:v>9.7018418163769553</c:v>
                </c:pt>
                <c:pt idx="401">
                  <c:v>9.71457790295457</c:v>
                </c:pt>
                <c:pt idx="402">
                  <c:v>9.7107658022121708</c:v>
                </c:pt>
                <c:pt idx="403">
                  <c:v>9.7152256151071121</c:v>
                </c:pt>
                <c:pt idx="404">
                  <c:v>9.716102846364798</c:v>
                </c:pt>
                <c:pt idx="405">
                  <c:v>9.7158223407570272</c:v>
                </c:pt>
                <c:pt idx="406">
                  <c:v>9.7056475456445863</c:v>
                </c:pt>
                <c:pt idx="407">
                  <c:v>9.7155061379435157</c:v>
                </c:pt>
                <c:pt idx="408">
                  <c:v>9.7059558313170342</c:v>
                </c:pt>
                <c:pt idx="409">
                  <c:v>9.7104498198187184</c:v>
                </c:pt>
                <c:pt idx="410">
                  <c:v>9.7158223407570272</c:v>
                </c:pt>
                <c:pt idx="411">
                  <c:v>9.7146091402179398</c:v>
                </c:pt>
                <c:pt idx="412">
                  <c:v>9.7110465442135219</c:v>
                </c:pt>
                <c:pt idx="413">
                  <c:v>9.7110465442135219</c:v>
                </c:pt>
                <c:pt idx="414">
                  <c:v>9.7107997049647174</c:v>
                </c:pt>
                <c:pt idx="415">
                  <c:v>9.7060250897170999</c:v>
                </c:pt>
                <c:pt idx="416">
                  <c:v>9.7203214818724586</c:v>
                </c:pt>
                <c:pt idx="417">
                  <c:v>9.7202813065219154</c:v>
                </c:pt>
                <c:pt idx="418">
                  <c:v>9.7196916599720797</c:v>
                </c:pt>
                <c:pt idx="419">
                  <c:v>9.7110465442135219</c:v>
                </c:pt>
                <c:pt idx="420">
                  <c:v>9.7107369975135018</c:v>
                </c:pt>
                <c:pt idx="421">
                  <c:v>9.7149162015649679</c:v>
                </c:pt>
                <c:pt idx="422">
                  <c:v>9.7152256151071121</c:v>
                </c:pt>
                <c:pt idx="423">
                  <c:v>9.7200009214986505</c:v>
                </c:pt>
                <c:pt idx="424">
                  <c:v>9.7107057477942789</c:v>
                </c:pt>
                <c:pt idx="425">
                  <c:v>9.7161366942813086</c:v>
                </c:pt>
                <c:pt idx="426">
                  <c:v>9.719384749494548</c:v>
                </c:pt>
                <c:pt idx="427">
                  <c:v>9.7200009214986505</c:v>
                </c:pt>
                <c:pt idx="428">
                  <c:v>9.7151981553243569</c:v>
                </c:pt>
                <c:pt idx="429">
                  <c:v>9.7056475456445863</c:v>
                </c:pt>
                <c:pt idx="430">
                  <c:v>9.7155414421754891</c:v>
                </c:pt>
                <c:pt idx="431">
                  <c:v>9.7107342578519411</c:v>
                </c:pt>
                <c:pt idx="432">
                  <c:v>9.7149202717782561</c:v>
                </c:pt>
                <c:pt idx="433">
                  <c:v>9.7101127799319595</c:v>
                </c:pt>
                <c:pt idx="434">
                  <c:v>9.716203614373498</c:v>
                </c:pt>
                <c:pt idx="435">
                  <c:v>9.7107617302575608</c:v>
                </c:pt>
                <c:pt idx="436">
                  <c:v>9.7151943798258955</c:v>
                </c:pt>
                <c:pt idx="437">
                  <c:v>9.7190801832118048</c:v>
                </c:pt>
                <c:pt idx="438">
                  <c:v>9.7059596104091774</c:v>
                </c:pt>
                <c:pt idx="439">
                  <c:v>9.7202813065219154</c:v>
                </c:pt>
                <c:pt idx="440">
                  <c:v>9.7158240152415871</c:v>
                </c:pt>
                <c:pt idx="441">
                  <c:v>9.7107658022121708</c:v>
                </c:pt>
                <c:pt idx="442">
                  <c:v>9.7101443263111236</c:v>
                </c:pt>
                <c:pt idx="443">
                  <c:v>9.724809797379228</c:v>
                </c:pt>
                <c:pt idx="444">
                  <c:v>9.7155414421754891</c:v>
                </c:pt>
                <c:pt idx="445">
                  <c:v>9.7110485142403213</c:v>
                </c:pt>
                <c:pt idx="446">
                  <c:v>9.7152256151071121</c:v>
                </c:pt>
                <c:pt idx="447">
                  <c:v>9.7196957281855969</c:v>
                </c:pt>
                <c:pt idx="448">
                  <c:v>9.719384749494548</c:v>
                </c:pt>
                <c:pt idx="449">
                  <c:v>9.7244671282519377</c:v>
                </c:pt>
                <c:pt idx="450">
                  <c:v>9.7056791065371062</c:v>
                </c:pt>
                <c:pt idx="451">
                  <c:v>9.719357301462459</c:v>
                </c:pt>
                <c:pt idx="452">
                  <c:v>9.7152256151071121</c:v>
                </c:pt>
                <c:pt idx="453">
                  <c:v>9.7155061379435157</c:v>
                </c:pt>
                <c:pt idx="454">
                  <c:v>9.7104538919041232</c:v>
                </c:pt>
                <c:pt idx="455">
                  <c:v>9.7194226905107488</c:v>
                </c:pt>
                <c:pt idx="456">
                  <c:v>9.7197252369949982</c:v>
                </c:pt>
                <c:pt idx="457">
                  <c:v>9.7104185691753102</c:v>
                </c:pt>
                <c:pt idx="458">
                  <c:v>9.7062740213845267</c:v>
                </c:pt>
                <c:pt idx="459">
                  <c:v>9.7152256151071121</c:v>
                </c:pt>
                <c:pt idx="460">
                  <c:v>9.7151981553243569</c:v>
                </c:pt>
                <c:pt idx="461">
                  <c:v>9.7101127799319595</c:v>
                </c:pt>
                <c:pt idx="462">
                  <c:v>9.7056475456445863</c:v>
                </c:pt>
                <c:pt idx="463">
                  <c:v>9.6869348153957819</c:v>
                </c:pt>
                <c:pt idx="464">
                  <c:v>9.714613210559877</c:v>
                </c:pt>
                <c:pt idx="465">
                  <c:v>9.7241603684960332</c:v>
                </c:pt>
                <c:pt idx="466">
                  <c:v>9.7149202717782561</c:v>
                </c:pt>
                <c:pt idx="467">
                  <c:v>9.7101127799319595</c:v>
                </c:pt>
                <c:pt idx="468">
                  <c:v>9.7149202717782561</c:v>
                </c:pt>
                <c:pt idx="469">
                  <c:v>9.7107658022121708</c:v>
                </c:pt>
                <c:pt idx="470">
                  <c:v>9.7149202717782561</c:v>
                </c:pt>
                <c:pt idx="471">
                  <c:v>9.7059911702869588</c:v>
                </c:pt>
                <c:pt idx="472">
                  <c:v>9.7196916599720797</c:v>
                </c:pt>
                <c:pt idx="473">
                  <c:v>9.7155414421754891</c:v>
                </c:pt>
                <c:pt idx="474">
                  <c:v>9.7151689827267056</c:v>
                </c:pt>
                <c:pt idx="475">
                  <c:v>9.7288764676609798</c:v>
                </c:pt>
                <c:pt idx="476">
                  <c:v>9.7199697015629596</c:v>
                </c:pt>
                <c:pt idx="477">
                  <c:v>9.7107658022121708</c:v>
                </c:pt>
                <c:pt idx="478">
                  <c:v>9.7053693886460142</c:v>
                </c:pt>
                <c:pt idx="479">
                  <c:v>9.7104538919041232</c:v>
                </c:pt>
                <c:pt idx="480">
                  <c:v>9.7059911702869588</c:v>
                </c:pt>
                <c:pt idx="481">
                  <c:v>9.7196350536135085</c:v>
                </c:pt>
                <c:pt idx="482">
                  <c:v>9.7292119150648499</c:v>
                </c:pt>
                <c:pt idx="483">
                  <c:v>9.7056475456445863</c:v>
                </c:pt>
                <c:pt idx="484">
                  <c:v>9.7242681185358819</c:v>
                </c:pt>
                <c:pt idx="485">
                  <c:v>9.7050304623452561</c:v>
                </c:pt>
                <c:pt idx="486">
                  <c:v>9.7151981553243569</c:v>
                </c:pt>
                <c:pt idx="487">
                  <c:v>9.719357301462459</c:v>
                </c:pt>
                <c:pt idx="488">
                  <c:v>9.710422346530649</c:v>
                </c:pt>
                <c:pt idx="489">
                  <c:v>9.7056791065371062</c:v>
                </c:pt>
                <c:pt idx="490">
                  <c:v>9.7104538919041232</c:v>
                </c:pt>
                <c:pt idx="491">
                  <c:v>9.7158240152415871</c:v>
                </c:pt>
                <c:pt idx="492">
                  <c:v>9.7107658022121708</c:v>
                </c:pt>
                <c:pt idx="493">
                  <c:v>9.7107342578519411</c:v>
                </c:pt>
                <c:pt idx="494">
                  <c:v>9.7107342578519411</c:v>
                </c:pt>
                <c:pt idx="495">
                  <c:v>9.7196957281855969</c:v>
                </c:pt>
                <c:pt idx="496">
                  <c:v>9.7151943798258955</c:v>
                </c:pt>
                <c:pt idx="497">
                  <c:v>9.7200049895827316</c:v>
                </c:pt>
                <c:pt idx="498">
                  <c:v>9.7155414421754891</c:v>
                </c:pt>
                <c:pt idx="499">
                  <c:v>9.710178231233531</c:v>
                </c:pt>
                <c:pt idx="500">
                  <c:v>9.7148887409076359</c:v>
                </c:pt>
                <c:pt idx="501">
                  <c:v>9.7149541600327449</c:v>
                </c:pt>
                <c:pt idx="502">
                  <c:v>9.7148595673808487</c:v>
                </c:pt>
                <c:pt idx="503">
                  <c:v>9.7151981553243569</c:v>
                </c:pt>
                <c:pt idx="504">
                  <c:v>9.7107050718439858</c:v>
                </c:pt>
                <c:pt idx="505">
                  <c:v>9.7107997049647174</c:v>
                </c:pt>
                <c:pt idx="506">
                  <c:v>9.7110800575797587</c:v>
                </c:pt>
                <c:pt idx="507">
                  <c:v>9.7196642128066966</c:v>
                </c:pt>
                <c:pt idx="508">
                  <c:v>9.7196642128066966</c:v>
                </c:pt>
                <c:pt idx="509">
                  <c:v>9.7148887409076359</c:v>
                </c:pt>
                <c:pt idx="510">
                  <c:v>9.6967240689495302</c:v>
                </c:pt>
                <c:pt idx="511">
                  <c:v>9.7050620252445317</c:v>
                </c:pt>
                <c:pt idx="512">
                  <c:v>9.7244711944676503</c:v>
                </c:pt>
                <c:pt idx="513">
                  <c:v>9.6970727353346664</c:v>
                </c:pt>
                <c:pt idx="514">
                  <c:v>9.714613210559877</c:v>
                </c:pt>
                <c:pt idx="515">
                  <c:v>9.701530115471181</c:v>
                </c:pt>
                <c:pt idx="516">
                  <c:v>9.7152296851907689</c:v>
                </c:pt>
                <c:pt idx="517">
                  <c:v>9.7155805738962009</c:v>
                </c:pt>
                <c:pt idx="518">
                  <c:v>9.7062448219649511</c:v>
                </c:pt>
                <c:pt idx="519">
                  <c:v>9.7143464590081656</c:v>
                </c:pt>
                <c:pt idx="520">
                  <c:v>9.701154760594612</c:v>
                </c:pt>
                <c:pt idx="521">
                  <c:v>9.7194609249596162</c:v>
                </c:pt>
                <c:pt idx="522">
                  <c:v>9.7155099133208278</c:v>
                </c:pt>
                <c:pt idx="523">
                  <c:v>9.7148887409076359</c:v>
                </c:pt>
                <c:pt idx="524">
                  <c:v>9.7107342578519411</c:v>
                </c:pt>
                <c:pt idx="525">
                  <c:v>9.711365124026635</c:v>
                </c:pt>
                <c:pt idx="526">
                  <c:v>9.7154807416592881</c:v>
                </c:pt>
                <c:pt idx="527">
                  <c:v>9.7200049895827316</c:v>
                </c:pt>
                <c:pt idx="528">
                  <c:v>9.7152256151071121</c:v>
                </c:pt>
                <c:pt idx="529">
                  <c:v>9.7149272885170923</c:v>
                </c:pt>
                <c:pt idx="530">
                  <c:v>9.7196957281855969</c:v>
                </c:pt>
                <c:pt idx="531">
                  <c:v>9.7205990276652408</c:v>
                </c:pt>
                <c:pt idx="532">
                  <c:v>9.7104877957456583</c:v>
                </c:pt>
                <c:pt idx="533">
                  <c:v>9.7247803039983847</c:v>
                </c:pt>
                <c:pt idx="534">
                  <c:v>9.7152369963778735</c:v>
                </c:pt>
                <c:pt idx="535">
                  <c:v>9.7155805738962009</c:v>
                </c:pt>
                <c:pt idx="536">
                  <c:v>9.7200122971779521</c:v>
                </c:pt>
                <c:pt idx="537">
                  <c:v>9.7110485142403213</c:v>
                </c:pt>
                <c:pt idx="538">
                  <c:v>9.7101828927550162</c:v>
                </c:pt>
                <c:pt idx="539">
                  <c:v>9.7101127799319595</c:v>
                </c:pt>
                <c:pt idx="540">
                  <c:v>9.7066223447309401</c:v>
                </c:pt>
                <c:pt idx="541">
                  <c:v>9.7057179856846503</c:v>
                </c:pt>
                <c:pt idx="542">
                  <c:v>9.7152685261182299</c:v>
                </c:pt>
                <c:pt idx="543">
                  <c:v>9.7155490451685296</c:v>
                </c:pt>
                <c:pt idx="544">
                  <c:v>9.7101443263111236</c:v>
                </c:pt>
                <c:pt idx="545">
                  <c:v>9.7155805738962009</c:v>
                </c:pt>
                <c:pt idx="546">
                  <c:v>9.7104320198583647</c:v>
                </c:pt>
                <c:pt idx="547">
                  <c:v>9.7193955361685553</c:v>
                </c:pt>
                <c:pt idx="548">
                  <c:v>9.7104538919041232</c:v>
                </c:pt>
                <c:pt idx="549">
                  <c:v>9.7151981553243569</c:v>
                </c:pt>
                <c:pt idx="550">
                  <c:v>9.7104877957456583</c:v>
                </c:pt>
                <c:pt idx="551">
                  <c:v>9.7140437983366041</c:v>
                </c:pt>
                <c:pt idx="552">
                  <c:v>9.7155099133208278</c:v>
                </c:pt>
                <c:pt idx="553">
                  <c:v>9.7238895144365358</c:v>
                </c:pt>
                <c:pt idx="554">
                  <c:v>9.7193888178365277</c:v>
                </c:pt>
                <c:pt idx="555">
                  <c:v>9.7018552423749629</c:v>
                </c:pt>
                <c:pt idx="556">
                  <c:v>9.7017862496835647</c:v>
                </c:pt>
                <c:pt idx="557">
                  <c:v>9.7063134926443748</c:v>
                </c:pt>
                <c:pt idx="558">
                  <c:v>9.710422346530649</c:v>
                </c:pt>
                <c:pt idx="559">
                  <c:v>9.701530115471181</c:v>
                </c:pt>
                <c:pt idx="560">
                  <c:v>9.7114305668878895</c:v>
                </c:pt>
                <c:pt idx="561">
                  <c:v>9.7107342578519411</c:v>
                </c:pt>
                <c:pt idx="562">
                  <c:v>9.7149202717782561</c:v>
                </c:pt>
                <c:pt idx="563">
                  <c:v>9.7196642128066966</c:v>
                </c:pt>
                <c:pt idx="564">
                  <c:v>9.7060303405114219</c:v>
                </c:pt>
                <c:pt idx="565">
                  <c:v>9.7056791065371062</c:v>
                </c:pt>
                <c:pt idx="566">
                  <c:v>9.711365124026635</c:v>
                </c:pt>
                <c:pt idx="567">
                  <c:v>9.7108049531773251</c:v>
                </c:pt>
                <c:pt idx="568">
                  <c:v>9.7110485142403213</c:v>
                </c:pt>
                <c:pt idx="569">
                  <c:v>9.7108049531773251</c:v>
                </c:pt>
                <c:pt idx="570">
                  <c:v>9.7200122971779521</c:v>
                </c:pt>
                <c:pt idx="571">
                  <c:v>9.7190906801177448</c:v>
                </c:pt>
                <c:pt idx="572">
                  <c:v>9.7241939300887861</c:v>
                </c:pt>
                <c:pt idx="573">
                  <c:v>9.7107658022121708</c:v>
                </c:pt>
                <c:pt idx="574">
                  <c:v>9.7066305471879666</c:v>
                </c:pt>
                <c:pt idx="575">
                  <c:v>9.7238664435436046</c:v>
                </c:pt>
                <c:pt idx="576">
                  <c:v>9.7146853531298465</c:v>
                </c:pt>
                <c:pt idx="577">
                  <c:v>9.7102167975427616</c:v>
                </c:pt>
                <c:pt idx="578">
                  <c:v>9.7157948445231401</c:v>
                </c:pt>
                <c:pt idx="579">
                  <c:v>9.7152685261182299</c:v>
                </c:pt>
                <c:pt idx="580">
                  <c:v>9.7158555430769606</c:v>
                </c:pt>
                <c:pt idx="581">
                  <c:v>9.7107342578519411</c:v>
                </c:pt>
                <c:pt idx="582">
                  <c:v>9.7251647007863919</c:v>
                </c:pt>
                <c:pt idx="583">
                  <c:v>9.7197027414769899</c:v>
                </c:pt>
                <c:pt idx="584">
                  <c:v>9.7155099133208278</c:v>
                </c:pt>
                <c:pt idx="585">
                  <c:v>9.7155805738962009</c:v>
                </c:pt>
                <c:pt idx="586">
                  <c:v>9.7197027414769899</c:v>
                </c:pt>
                <c:pt idx="587">
                  <c:v>9.7149272885170923</c:v>
                </c:pt>
                <c:pt idx="588">
                  <c:v>9.7063134926443748</c:v>
                </c:pt>
                <c:pt idx="589">
                  <c:v>9.7155753282633164</c:v>
                </c:pt>
                <c:pt idx="590">
                  <c:v>9.7200438114282566</c:v>
                </c:pt>
                <c:pt idx="591">
                  <c:v>9.7059987807610053</c:v>
                </c:pt>
                <c:pt idx="592">
                  <c:v>9.7152369963778735</c:v>
                </c:pt>
                <c:pt idx="593">
                  <c:v>9.7146514639376598</c:v>
                </c:pt>
                <c:pt idx="594">
                  <c:v>9.7193955361685553</c:v>
                </c:pt>
                <c:pt idx="595">
                  <c:v>9.7152369963778735</c:v>
                </c:pt>
                <c:pt idx="596">
                  <c:v>9.7152369963778735</c:v>
                </c:pt>
                <c:pt idx="597">
                  <c:v>9.7149272885170923</c:v>
                </c:pt>
                <c:pt idx="598">
                  <c:v>9.7194609249596162</c:v>
                </c:pt>
                <c:pt idx="599">
                  <c:v>9.719419880715721</c:v>
                </c:pt>
                <c:pt idx="600">
                  <c:v>9.7200049895827316</c:v>
                </c:pt>
                <c:pt idx="601">
                  <c:v>9.7200122971779521</c:v>
                </c:pt>
                <c:pt idx="602">
                  <c:v>9.7149588192626002</c:v>
                </c:pt>
                <c:pt idx="603">
                  <c:v>9.7241711498726193</c:v>
                </c:pt>
                <c:pt idx="604">
                  <c:v>9.7060303405114219</c:v>
                </c:pt>
                <c:pt idx="605">
                  <c:v>9.7149927073826259</c:v>
                </c:pt>
                <c:pt idx="606">
                  <c:v>9.7102123598572607</c:v>
                </c:pt>
                <c:pt idx="607">
                  <c:v>9.7136889677946563</c:v>
                </c:pt>
                <c:pt idx="608">
                  <c:v>9.7107997049647174</c:v>
                </c:pt>
                <c:pt idx="609">
                  <c:v>9.714611097310824</c:v>
                </c:pt>
                <c:pt idx="610">
                  <c:v>9.7006704138431772</c:v>
                </c:pt>
                <c:pt idx="611">
                  <c:v>9.7152685261182299</c:v>
                </c:pt>
                <c:pt idx="612">
                  <c:v>9.7152685261182299</c:v>
                </c:pt>
                <c:pt idx="613">
                  <c:v>9.7110879660939773</c:v>
                </c:pt>
                <c:pt idx="614">
                  <c:v>9.7104927519342432</c:v>
                </c:pt>
                <c:pt idx="615">
                  <c:v>9.7146402715837787</c:v>
                </c:pt>
                <c:pt idx="616">
                  <c:v>9.7153024131579624</c:v>
                </c:pt>
                <c:pt idx="617">
                  <c:v>9.7104620943329216</c:v>
                </c:pt>
                <c:pt idx="618">
                  <c:v>9.719427052418645</c:v>
                </c:pt>
                <c:pt idx="619">
                  <c:v>9.6919909626493617</c:v>
                </c:pt>
                <c:pt idx="620">
                  <c:v>9.7060303405114219</c:v>
                </c:pt>
                <c:pt idx="621">
                  <c:v>9.7194160700645664</c:v>
                </c:pt>
                <c:pt idx="622">
                  <c:v>9.7200776818199444</c:v>
                </c:pt>
                <c:pt idx="623">
                  <c:v>9.7149272885170923</c:v>
                </c:pt>
                <c:pt idx="624">
                  <c:v>9.7149879772794723</c:v>
                </c:pt>
                <c:pt idx="625">
                  <c:v>9.7057179856846503</c:v>
                </c:pt>
                <c:pt idx="626">
                  <c:v>9.7196957281855969</c:v>
                </c:pt>
                <c:pt idx="627">
                  <c:v>9.7057179856846503</c:v>
                </c:pt>
                <c:pt idx="628">
                  <c:v>9.7149523395415116</c:v>
                </c:pt>
                <c:pt idx="629">
                  <c:v>9.7096041382209783</c:v>
                </c:pt>
                <c:pt idx="630">
                  <c:v>9.7148981151060614</c:v>
                </c:pt>
                <c:pt idx="631">
                  <c:v>9.7108049531773251</c:v>
                </c:pt>
                <c:pt idx="632">
                  <c:v>9.7197342567309644</c:v>
                </c:pt>
                <c:pt idx="633">
                  <c:v>9.7062740213845267</c:v>
                </c:pt>
                <c:pt idx="634">
                  <c:v>9.7152685261182299</c:v>
                </c:pt>
                <c:pt idx="635">
                  <c:v>9.7063789695650051</c:v>
                </c:pt>
                <c:pt idx="636">
                  <c:v>9.7108049531773251</c:v>
                </c:pt>
                <c:pt idx="637">
                  <c:v>9.7155805738962009</c:v>
                </c:pt>
                <c:pt idx="638">
                  <c:v>9.7152685261182299</c:v>
                </c:pt>
                <c:pt idx="639">
                  <c:v>9.7108049531773251</c:v>
                </c:pt>
                <c:pt idx="640">
                  <c:v>9.7101475169082985</c:v>
                </c:pt>
                <c:pt idx="641">
                  <c:v>9.7146514639376598</c:v>
                </c:pt>
                <c:pt idx="642">
                  <c:v>9.7149588192626002</c:v>
                </c:pt>
                <c:pt idx="643">
                  <c:v>9.7012886762457331</c:v>
                </c:pt>
                <c:pt idx="644">
                  <c:v>9.7104927519342432</c:v>
                </c:pt>
                <c:pt idx="645">
                  <c:v>9.7108049531773251</c:v>
                </c:pt>
                <c:pt idx="646">
                  <c:v>9.7101510363549579</c:v>
                </c:pt>
                <c:pt idx="647">
                  <c:v>9.7149272885170923</c:v>
                </c:pt>
                <c:pt idx="648">
                  <c:v>9.7149272885170923</c:v>
                </c:pt>
                <c:pt idx="649">
                  <c:v>9.7280774187196659</c:v>
                </c:pt>
                <c:pt idx="650">
                  <c:v>9.6917076874624986</c:v>
                </c:pt>
                <c:pt idx="651">
                  <c:v>9.7239680143443135</c:v>
                </c:pt>
                <c:pt idx="652">
                  <c:v>9.7095584184413202</c:v>
                </c:pt>
                <c:pt idx="653">
                  <c:v>9.7143013694953524</c:v>
                </c:pt>
                <c:pt idx="654">
                  <c:v>9.7108049531773251</c:v>
                </c:pt>
                <c:pt idx="655">
                  <c:v>9.7004813182995786</c:v>
                </c:pt>
                <c:pt idx="656">
                  <c:v>9.696799283668442</c:v>
                </c:pt>
                <c:pt idx="657">
                  <c:v>9.7328526856430173</c:v>
                </c:pt>
                <c:pt idx="658">
                  <c:v>9.7189333674876206</c:v>
                </c:pt>
                <c:pt idx="659">
                  <c:v>9.7098438390005022</c:v>
                </c:pt>
                <c:pt idx="660">
                  <c:v>9.7015737187843829</c:v>
                </c:pt>
                <c:pt idx="661">
                  <c:v>9.7099001395605988</c:v>
                </c:pt>
                <c:pt idx="662">
                  <c:v>9.7197681282013555</c:v>
                </c:pt>
                <c:pt idx="663">
                  <c:v>9.7152705736660732</c:v>
                </c:pt>
                <c:pt idx="664">
                  <c:v>9.7102123598572607</c:v>
                </c:pt>
                <c:pt idx="665">
                  <c:v>9.7006292833754735</c:v>
                </c:pt>
                <c:pt idx="666">
                  <c:v>9.7236397454302335</c:v>
                </c:pt>
                <c:pt idx="667">
                  <c:v>9.7105269351812655</c:v>
                </c:pt>
                <c:pt idx="668">
                  <c:v>9.7185259156357908</c:v>
                </c:pt>
                <c:pt idx="669">
                  <c:v>9.7336856486311767</c:v>
                </c:pt>
                <c:pt idx="670">
                  <c:v>9.7056911288849701</c:v>
                </c:pt>
                <c:pt idx="671">
                  <c:v>9.7098682975486348</c:v>
                </c:pt>
                <c:pt idx="672">
                  <c:v>9.7143661847175409</c:v>
                </c:pt>
                <c:pt idx="673">
                  <c:v>9.7060695534355297</c:v>
                </c:pt>
                <c:pt idx="674">
                  <c:v>9.6968068464929331</c:v>
                </c:pt>
                <c:pt idx="675">
                  <c:v>9.7146440841082811</c:v>
                </c:pt>
                <c:pt idx="676">
                  <c:v>9.714675910466541</c:v>
                </c:pt>
                <c:pt idx="677">
                  <c:v>9.7047991225491614</c:v>
                </c:pt>
                <c:pt idx="678">
                  <c:v>9.7194475862480711</c:v>
                </c:pt>
                <c:pt idx="679">
                  <c:v>9.7099343401745362</c:v>
                </c:pt>
                <c:pt idx="680">
                  <c:v>9.7238852669286295</c:v>
                </c:pt>
                <c:pt idx="681">
                  <c:v>9.7140588106414896</c:v>
                </c:pt>
                <c:pt idx="682">
                  <c:v>9.7283819931551374</c:v>
                </c:pt>
                <c:pt idx="683">
                  <c:v>9.7197681282013555</c:v>
                </c:pt>
                <c:pt idx="684">
                  <c:v>9.7147100942673887</c:v>
                </c:pt>
                <c:pt idx="685">
                  <c:v>9.7098682975486348</c:v>
                </c:pt>
                <c:pt idx="686">
                  <c:v>9.7191421178793149</c:v>
                </c:pt>
                <c:pt idx="687">
                  <c:v>9.7095902614695149</c:v>
                </c:pt>
                <c:pt idx="688">
                  <c:v>9.7194516914356299</c:v>
                </c:pt>
                <c:pt idx="689">
                  <c:v>9.7149266839222861</c:v>
                </c:pt>
                <c:pt idx="690">
                  <c:v>9.7277745931690411</c:v>
                </c:pt>
                <c:pt idx="691">
                  <c:v>9.7140231694947072</c:v>
                </c:pt>
                <c:pt idx="692">
                  <c:v>9.7236058874463378</c:v>
                </c:pt>
                <c:pt idx="693">
                  <c:v>9.7188348948499765</c:v>
                </c:pt>
                <c:pt idx="694">
                  <c:v>9.7143013694953524</c:v>
                </c:pt>
                <c:pt idx="695">
                  <c:v>9.7143343573445478</c:v>
                </c:pt>
                <c:pt idx="696">
                  <c:v>9.7096288669686146</c:v>
                </c:pt>
                <c:pt idx="697">
                  <c:v>9.719122197356393</c:v>
                </c:pt>
                <c:pt idx="698">
                  <c:v>9.7003486279976006</c:v>
                </c:pt>
                <c:pt idx="699">
                  <c:v>9.7146146151404018</c:v>
                </c:pt>
                <c:pt idx="700">
                  <c:v>9.7146829616113379</c:v>
                </c:pt>
                <c:pt idx="701">
                  <c:v>9.7194858584398744</c:v>
                </c:pt>
                <c:pt idx="702">
                  <c:v>9.6965189921241404</c:v>
                </c:pt>
                <c:pt idx="703">
                  <c:v>9.7188348948499765</c:v>
                </c:pt>
                <c:pt idx="704">
                  <c:v>9.7102123598572607</c:v>
                </c:pt>
                <c:pt idx="705">
                  <c:v>9.7153023979720174</c:v>
                </c:pt>
                <c:pt idx="706">
                  <c:v>9.7147100942673887</c:v>
                </c:pt>
                <c:pt idx="707">
                  <c:v>9.714675910466541</c:v>
                </c:pt>
                <c:pt idx="708">
                  <c:v>9.709939036057877</c:v>
                </c:pt>
                <c:pt idx="709">
                  <c:v>9.714372943990325</c:v>
                </c:pt>
                <c:pt idx="710">
                  <c:v>9.7143661847175409</c:v>
                </c:pt>
                <c:pt idx="711">
                  <c:v>9.7197317952162532</c:v>
                </c:pt>
                <c:pt idx="712">
                  <c:v>9.7143343573445478</c:v>
                </c:pt>
                <c:pt idx="713">
                  <c:v>9.7051253765922034</c:v>
                </c:pt>
                <c:pt idx="714">
                  <c:v>9.7147147878422331</c:v>
                </c:pt>
                <c:pt idx="715">
                  <c:v>9.723951214354809</c:v>
                </c:pt>
                <c:pt idx="716">
                  <c:v>9.7054377504912015</c:v>
                </c:pt>
                <c:pt idx="717">
                  <c:v>9.7238852669286295</c:v>
                </c:pt>
                <c:pt idx="718">
                  <c:v>9.7101805188691408</c:v>
                </c:pt>
                <c:pt idx="719">
                  <c:v>9.7099071941734678</c:v>
                </c:pt>
                <c:pt idx="720">
                  <c:v>9.709939036057877</c:v>
                </c:pt>
                <c:pt idx="721">
                  <c:v>9.7149266839222861</c:v>
                </c:pt>
                <c:pt idx="722">
                  <c:v>9.7003486279976006</c:v>
                </c:pt>
                <c:pt idx="723">
                  <c:v>9.7236482488614389</c:v>
                </c:pt>
                <c:pt idx="724">
                  <c:v>9.7198027590680329</c:v>
                </c:pt>
                <c:pt idx="725">
                  <c:v>9.710251552522962</c:v>
                </c:pt>
                <c:pt idx="726">
                  <c:v>9.7200166098671552</c:v>
                </c:pt>
                <c:pt idx="727">
                  <c:v>9.7054058938387939</c:v>
                </c:pt>
                <c:pt idx="728">
                  <c:v>9.7150271506792283</c:v>
                </c:pt>
                <c:pt idx="729">
                  <c:v>9.7099071941734678</c:v>
                </c:pt>
                <c:pt idx="730">
                  <c:v>9.7194516914356299</c:v>
                </c:pt>
                <c:pt idx="731">
                  <c:v>9.7194905497084854</c:v>
                </c:pt>
                <c:pt idx="732">
                  <c:v>9.7057206249467587</c:v>
                </c:pt>
                <c:pt idx="733">
                  <c:v>9.7191103061461686</c:v>
                </c:pt>
                <c:pt idx="734">
                  <c:v>9.7191421178793149</c:v>
                </c:pt>
                <c:pt idx="735">
                  <c:v>9.7096288669686146</c:v>
                </c:pt>
                <c:pt idx="736">
                  <c:v>9.7150221599822633</c:v>
                </c:pt>
                <c:pt idx="737">
                  <c:v>9.7194587391157548</c:v>
                </c:pt>
                <c:pt idx="738">
                  <c:v>9.7186021715441022</c:v>
                </c:pt>
                <c:pt idx="739">
                  <c:v>9.7102197116633597</c:v>
                </c:pt>
                <c:pt idx="740">
                  <c:v>9.7146829616113379</c:v>
                </c:pt>
                <c:pt idx="741">
                  <c:v>9.7054377504912015</c:v>
                </c:pt>
                <c:pt idx="742">
                  <c:v>9.7146534927613928</c:v>
                </c:pt>
                <c:pt idx="743">
                  <c:v>9.6483457236557388</c:v>
                </c:pt>
                <c:pt idx="744">
                  <c:v>9.7146440841082811</c:v>
                </c:pt>
                <c:pt idx="745">
                  <c:v>9.700355689556833</c:v>
                </c:pt>
                <c:pt idx="746">
                  <c:v>9.7239556116601626</c:v>
                </c:pt>
                <c:pt idx="747">
                  <c:v>9.7102197116633597</c:v>
                </c:pt>
                <c:pt idx="748">
                  <c:v>9.7188413590166292</c:v>
                </c:pt>
                <c:pt idx="749">
                  <c:v>9.709939036057877</c:v>
                </c:pt>
                <c:pt idx="750">
                  <c:v>9.714675910466541</c:v>
                </c:pt>
                <c:pt idx="751">
                  <c:v>9.7147147878422331</c:v>
                </c:pt>
                <c:pt idx="752">
                  <c:v>9.7150271506792283</c:v>
                </c:pt>
                <c:pt idx="753">
                  <c:v>9.7188413590166292</c:v>
                </c:pt>
                <c:pt idx="754">
                  <c:v>9.7194516914356299</c:v>
                </c:pt>
                <c:pt idx="755">
                  <c:v>9.7099001395605988</c:v>
                </c:pt>
                <c:pt idx="756">
                  <c:v>9.7098682975486348</c:v>
                </c:pt>
                <c:pt idx="757">
                  <c:v>9.709939036057877</c:v>
                </c:pt>
                <c:pt idx="758">
                  <c:v>9.7194516914356299</c:v>
                </c:pt>
                <c:pt idx="759">
                  <c:v>9.7143343573445478</c:v>
                </c:pt>
                <c:pt idx="760">
                  <c:v>9.7144047712368966</c:v>
                </c:pt>
                <c:pt idx="761">
                  <c:v>9.7101805188691408</c:v>
                </c:pt>
                <c:pt idx="762">
                  <c:v>9.719419880715721</c:v>
                </c:pt>
                <c:pt idx="763">
                  <c:v>9.7143661847175409</c:v>
                </c:pt>
                <c:pt idx="764">
                  <c:v>9.714675910466541</c:v>
                </c:pt>
                <c:pt idx="765">
                  <c:v>9.714372943990325</c:v>
                </c:pt>
                <c:pt idx="766">
                  <c:v>9.7197317952162532</c:v>
                </c:pt>
                <c:pt idx="767">
                  <c:v>9.7143343573445478</c:v>
                </c:pt>
                <c:pt idx="768">
                  <c:v>9.7147147878422331</c:v>
                </c:pt>
                <c:pt idx="769">
                  <c:v>9.7146440841082811</c:v>
                </c:pt>
                <c:pt idx="770">
                  <c:v>9.714675910466541</c:v>
                </c:pt>
                <c:pt idx="771">
                  <c:v>9.71474897150628</c:v>
                </c:pt>
                <c:pt idx="772">
                  <c:v>9.715653339658374</c:v>
                </c:pt>
                <c:pt idx="773">
                  <c:v>9.7146440841082811</c:v>
                </c:pt>
                <c:pt idx="774">
                  <c:v>9.7098682975486348</c:v>
                </c:pt>
                <c:pt idx="775">
                  <c:v>9.7239170630405223</c:v>
                </c:pt>
                <c:pt idx="776">
                  <c:v>9.7194905497084854</c:v>
                </c:pt>
                <c:pt idx="777">
                  <c:v>9.7140971062409669</c:v>
                </c:pt>
                <c:pt idx="778">
                  <c:v>9.710251552522962</c:v>
                </c:pt>
                <c:pt idx="779">
                  <c:v>9.7102197116633597</c:v>
                </c:pt>
                <c:pt idx="780">
                  <c:v>9.700355689556833</c:v>
                </c:pt>
                <c:pt idx="781">
                  <c:v>9.7150271506792283</c:v>
                </c:pt>
                <c:pt idx="782">
                  <c:v>9.7233773818615497</c:v>
                </c:pt>
                <c:pt idx="783">
                  <c:v>9.7146146151404018</c:v>
                </c:pt>
                <c:pt idx="784">
                  <c:v>9.7191806854375429</c:v>
                </c:pt>
                <c:pt idx="785">
                  <c:v>9.7150271506792283</c:v>
                </c:pt>
                <c:pt idx="786">
                  <c:v>9.7198027590680329</c:v>
                </c:pt>
                <c:pt idx="787">
                  <c:v>9.710251552522962</c:v>
                </c:pt>
                <c:pt idx="788">
                  <c:v>9.7149953254716319</c:v>
                </c:pt>
                <c:pt idx="789">
                  <c:v>9.7102197116633597</c:v>
                </c:pt>
                <c:pt idx="790">
                  <c:v>9.7191488738306315</c:v>
                </c:pt>
                <c:pt idx="791">
                  <c:v>9.7096288669686146</c:v>
                </c:pt>
                <c:pt idx="792">
                  <c:v>9.7150221599822633</c:v>
                </c:pt>
                <c:pt idx="793">
                  <c:v>9.7153100405958863</c:v>
                </c:pt>
                <c:pt idx="794">
                  <c:v>9.7099071941734678</c:v>
                </c:pt>
                <c:pt idx="795">
                  <c:v>9.7146829616113379</c:v>
                </c:pt>
                <c:pt idx="796">
                  <c:v>9.714372943990325</c:v>
                </c:pt>
                <c:pt idx="797">
                  <c:v>9.7096288669686146</c:v>
                </c:pt>
                <c:pt idx="798">
                  <c:v>9.7156589220027332</c:v>
                </c:pt>
                <c:pt idx="799">
                  <c:v>9.7150271506792283</c:v>
                </c:pt>
                <c:pt idx="800">
                  <c:v>9.7105345815636372</c:v>
                </c:pt>
                <c:pt idx="801">
                  <c:v>9.7096330132042006</c:v>
                </c:pt>
                <c:pt idx="802">
                  <c:v>9.7197636049153324</c:v>
                </c:pt>
                <c:pt idx="803">
                  <c:v>9.7143343573445478</c:v>
                </c:pt>
                <c:pt idx="804">
                  <c:v>9.709939036057877</c:v>
                </c:pt>
                <c:pt idx="805">
                  <c:v>9.7105664213907836</c:v>
                </c:pt>
                <c:pt idx="806">
                  <c:v>9.7102197116633597</c:v>
                </c:pt>
                <c:pt idx="807">
                  <c:v>9.7096288669686146</c:v>
                </c:pt>
                <c:pt idx="808">
                  <c:v>9.7099732365348128</c:v>
                </c:pt>
                <c:pt idx="809">
                  <c:v>9.7191806854375429</c:v>
                </c:pt>
                <c:pt idx="810">
                  <c:v>9.7239238156743202</c:v>
                </c:pt>
                <c:pt idx="811">
                  <c:v>9.7244770117519561</c:v>
                </c:pt>
                <c:pt idx="812">
                  <c:v>9.7054489589213233</c:v>
                </c:pt>
                <c:pt idx="813">
                  <c:v>9.7191806854375429</c:v>
                </c:pt>
                <c:pt idx="814">
                  <c:v>9.7054769624377339</c:v>
                </c:pt>
                <c:pt idx="815">
                  <c:v>9.7194587391157548</c:v>
                </c:pt>
                <c:pt idx="816">
                  <c:v>9.709939036057877</c:v>
                </c:pt>
                <c:pt idx="817">
                  <c:v>9.7150271506792283</c:v>
                </c:pt>
                <c:pt idx="818">
                  <c:v>9.7150271506792283</c:v>
                </c:pt>
                <c:pt idx="819">
                  <c:v>9.71887317163009</c:v>
                </c:pt>
                <c:pt idx="820">
                  <c:v>9.7144047712368966</c:v>
                </c:pt>
                <c:pt idx="821">
                  <c:v>9.7146534927613928</c:v>
                </c:pt>
                <c:pt idx="822">
                  <c:v>9.709939036057877</c:v>
                </c:pt>
                <c:pt idx="823">
                  <c:v>9.7194905497084854</c:v>
                </c:pt>
                <c:pt idx="824">
                  <c:v>9.7146534927613928</c:v>
                </c:pt>
                <c:pt idx="825">
                  <c:v>9.7096008754267338</c:v>
                </c:pt>
                <c:pt idx="826">
                  <c:v>9.7099071941734678</c:v>
                </c:pt>
                <c:pt idx="827">
                  <c:v>9.7195247165761298</c:v>
                </c:pt>
                <c:pt idx="828">
                  <c:v>9.7185680014331322</c:v>
                </c:pt>
                <c:pt idx="829">
                  <c:v>9.7147147878422331</c:v>
                </c:pt>
                <c:pt idx="830">
                  <c:v>9.714372943990325</c:v>
                </c:pt>
                <c:pt idx="831">
                  <c:v>9.7194905497084854</c:v>
                </c:pt>
                <c:pt idx="832">
                  <c:v>9.7198027590680329</c:v>
                </c:pt>
                <c:pt idx="833">
                  <c:v>9.7146829616113379</c:v>
                </c:pt>
                <c:pt idx="834">
                  <c:v>9.719770949497093</c:v>
                </c:pt>
                <c:pt idx="835">
                  <c:v>9.709939036057877</c:v>
                </c:pt>
                <c:pt idx="836">
                  <c:v>9.7144047712368966</c:v>
                </c:pt>
                <c:pt idx="837">
                  <c:v>9.7102235627760898</c:v>
                </c:pt>
                <c:pt idx="838">
                  <c:v>9.7147147878422331</c:v>
                </c:pt>
                <c:pt idx="839">
                  <c:v>9.705796134074312</c:v>
                </c:pt>
                <c:pt idx="840">
                  <c:v>9.7102857518991872</c:v>
                </c:pt>
                <c:pt idx="841">
                  <c:v>9.7191742453938783</c:v>
                </c:pt>
                <c:pt idx="842">
                  <c:v>9.7096330132042006</c:v>
                </c:pt>
                <c:pt idx="843">
                  <c:v>9.7191806854375429</c:v>
                </c:pt>
                <c:pt idx="844">
                  <c:v>9.7048259652207367</c:v>
                </c:pt>
                <c:pt idx="845">
                  <c:v>9.7048221119661058</c:v>
                </c:pt>
                <c:pt idx="846">
                  <c:v>9.7144047712368966</c:v>
                </c:pt>
                <c:pt idx="847">
                  <c:v>9.7141012505693922</c:v>
                </c:pt>
                <c:pt idx="848">
                  <c:v>9.7147147878422331</c:v>
                </c:pt>
                <c:pt idx="849">
                  <c:v>9.7099732365348128</c:v>
                </c:pt>
                <c:pt idx="850">
                  <c:v>9.7146829616113379</c:v>
                </c:pt>
                <c:pt idx="851">
                  <c:v>9.705763983592151</c:v>
                </c:pt>
                <c:pt idx="852">
                  <c:v>9.7102235627760898</c:v>
                </c:pt>
                <c:pt idx="853">
                  <c:v>9.714372943990325</c:v>
                </c:pt>
                <c:pt idx="854">
                  <c:v>9.7194587391157548</c:v>
                </c:pt>
                <c:pt idx="855">
                  <c:v>9.710251552522962</c:v>
                </c:pt>
                <c:pt idx="856">
                  <c:v>9.7188119027755491</c:v>
                </c:pt>
                <c:pt idx="857">
                  <c:v>9.7143976248135253</c:v>
                </c:pt>
                <c:pt idx="858">
                  <c:v>9.7096288669686146</c:v>
                </c:pt>
                <c:pt idx="859">
                  <c:v>9.7140971062409669</c:v>
                </c:pt>
                <c:pt idx="860">
                  <c:v>9.7198027590680329</c:v>
                </c:pt>
                <c:pt idx="861">
                  <c:v>9.7093251970028192</c:v>
                </c:pt>
                <c:pt idx="862">
                  <c:v>9.7146829616113379</c:v>
                </c:pt>
                <c:pt idx="863">
                  <c:v>9.7146868109547384</c:v>
                </c:pt>
                <c:pt idx="864">
                  <c:v>9.7102556984926647</c:v>
                </c:pt>
                <c:pt idx="865">
                  <c:v>9.7194587391157548</c:v>
                </c:pt>
                <c:pt idx="866">
                  <c:v>9.7143767934565712</c:v>
                </c:pt>
                <c:pt idx="867">
                  <c:v>9.7105345815636372</c:v>
                </c:pt>
                <c:pt idx="868">
                  <c:v>9.7099071941734678</c:v>
                </c:pt>
                <c:pt idx="869">
                  <c:v>9.7102556984926647</c:v>
                </c:pt>
                <c:pt idx="870">
                  <c:v>9.7185361878207281</c:v>
                </c:pt>
                <c:pt idx="871">
                  <c:v>9.7150271506792283</c:v>
                </c:pt>
                <c:pt idx="872">
                  <c:v>9.7194587391157548</c:v>
                </c:pt>
                <c:pt idx="873">
                  <c:v>9.7191488738306315</c:v>
                </c:pt>
                <c:pt idx="874">
                  <c:v>9.7147189319071519</c:v>
                </c:pt>
                <c:pt idx="875">
                  <c:v>9.7201173185386072</c:v>
                </c:pt>
                <c:pt idx="876">
                  <c:v>9.7143434741999304</c:v>
                </c:pt>
                <c:pt idx="877">
                  <c:v>9.7147147878422331</c:v>
                </c:pt>
                <c:pt idx="878">
                  <c:v>9.7051684403687837</c:v>
                </c:pt>
                <c:pt idx="879">
                  <c:v>9.7096288669686146</c:v>
                </c:pt>
                <c:pt idx="880">
                  <c:v>9.709939036057877</c:v>
                </c:pt>
                <c:pt idx="881">
                  <c:v>9.7188119027755491</c:v>
                </c:pt>
                <c:pt idx="882">
                  <c:v>9.705763983592151</c:v>
                </c:pt>
                <c:pt idx="883">
                  <c:v>9.7099110454101467</c:v>
                </c:pt>
                <c:pt idx="884">
                  <c:v>9.7099071941734678</c:v>
                </c:pt>
                <c:pt idx="885">
                  <c:v>9.7146868109547384</c:v>
                </c:pt>
                <c:pt idx="886">
                  <c:v>9.7146829616113379</c:v>
                </c:pt>
                <c:pt idx="887">
                  <c:v>9.7099431821610196</c:v>
                </c:pt>
                <c:pt idx="888">
                  <c:v>9.7147147878422331</c:v>
                </c:pt>
                <c:pt idx="889">
                  <c:v>9.7101902292681768</c:v>
                </c:pt>
                <c:pt idx="890">
                  <c:v>9.7194905497084854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202</c:v>
                </c:pt>
                <c:pt idx="1">
                  <c:v>200</c:v>
                </c:pt>
                <c:pt idx="2">
                  <c:v>217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218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199</c:v>
                </c:pt>
                <c:pt idx="23">
                  <c:v>201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203</c:v>
                </c:pt>
                <c:pt idx="32">
                  <c:v>216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201</c:v>
                </c:pt>
                <c:pt idx="41">
                  <c:v>199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218</c:v>
                </c:pt>
                <c:pt idx="77">
                  <c:v>200</c:v>
                </c:pt>
                <c:pt idx="78">
                  <c:v>201</c:v>
                </c:pt>
                <c:pt idx="79">
                  <c:v>218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218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218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217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218</c:v>
                </c:pt>
                <c:pt idx="106">
                  <c:v>201</c:v>
                </c:pt>
                <c:pt idx="107">
                  <c:v>218</c:v>
                </c:pt>
                <c:pt idx="108">
                  <c:v>201</c:v>
                </c:pt>
                <c:pt idx="109">
                  <c:v>218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200</c:v>
                </c:pt>
                <c:pt idx="119">
                  <c:v>217</c:v>
                </c:pt>
                <c:pt idx="120">
                  <c:v>201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218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218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218</c:v>
                </c:pt>
                <c:pt idx="186">
                  <c:v>218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217</c:v>
                </c:pt>
                <c:pt idx="227">
                  <c:v>202</c:v>
                </c:pt>
                <c:pt idx="228">
                  <c:v>200</c:v>
                </c:pt>
                <c:pt idx="229">
                  <c:v>200</c:v>
                </c:pt>
                <c:pt idx="230">
                  <c:v>219</c:v>
                </c:pt>
                <c:pt idx="231">
                  <c:v>200</c:v>
                </c:pt>
                <c:pt idx="232">
                  <c:v>217</c:v>
                </c:pt>
                <c:pt idx="233">
                  <c:v>202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218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201</c:v>
                </c:pt>
                <c:pt idx="280">
                  <c:v>218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218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218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202</c:v>
                </c:pt>
                <c:pt idx="312">
                  <c:v>218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218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219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217</c:v>
                </c:pt>
                <c:pt idx="349">
                  <c:v>201</c:v>
                </c:pt>
                <c:pt idx="350">
                  <c:v>202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218</c:v>
                </c:pt>
                <c:pt idx="359">
                  <c:v>203</c:v>
                </c:pt>
                <c:pt idx="360">
                  <c:v>216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218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201</c:v>
                </c:pt>
                <c:pt idx="398">
                  <c:v>217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202</c:v>
                </c:pt>
                <c:pt idx="408">
                  <c:v>218</c:v>
                </c:pt>
                <c:pt idx="409">
                  <c:v>218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218</c:v>
                </c:pt>
                <c:pt idx="416">
                  <c:v>201</c:v>
                </c:pt>
                <c:pt idx="417">
                  <c:v>202</c:v>
                </c:pt>
                <c:pt idx="418">
                  <c:v>216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218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218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218</c:v>
                </c:pt>
                <c:pt idx="477">
                  <c:v>201</c:v>
                </c:pt>
                <c:pt idx="478">
                  <c:v>218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217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217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218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218</c:v>
                </c:pt>
                <c:pt idx="506">
                  <c:v>201</c:v>
                </c:pt>
                <c:pt idx="507">
                  <c:v>200</c:v>
                </c:pt>
                <c:pt idx="508">
                  <c:v>218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218</c:v>
                </c:pt>
                <c:pt idx="526">
                  <c:v>200</c:v>
                </c:pt>
                <c:pt idx="527">
                  <c:v>218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219</c:v>
                </c:pt>
                <c:pt idx="540">
                  <c:v>201</c:v>
                </c:pt>
                <c:pt idx="541">
                  <c:v>199</c:v>
                </c:pt>
                <c:pt idx="542">
                  <c:v>201</c:v>
                </c:pt>
                <c:pt idx="543">
                  <c:v>218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217</c:v>
                </c:pt>
                <c:pt idx="548">
                  <c:v>201</c:v>
                </c:pt>
                <c:pt idx="549">
                  <c:v>201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201</c:v>
                </c:pt>
                <c:pt idx="555">
                  <c:v>217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218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219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203</c:v>
                </c:pt>
                <c:pt idx="592">
                  <c:v>216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219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219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218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201</c:v>
                </c:pt>
                <c:pt idx="621">
                  <c:v>218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201</c:v>
                </c:pt>
                <c:pt idx="653">
                  <c:v>218</c:v>
                </c:pt>
                <c:pt idx="654">
                  <c:v>200</c:v>
                </c:pt>
                <c:pt idx="655">
                  <c:v>201</c:v>
                </c:pt>
                <c:pt idx="656">
                  <c:v>218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217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218</c:v>
                </c:pt>
                <c:pt idx="707">
                  <c:v>218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201</c:v>
                </c:pt>
                <c:pt idx="724">
                  <c:v>199</c:v>
                </c:pt>
                <c:pt idx="725">
                  <c:v>201</c:v>
                </c:pt>
                <c:pt idx="726">
                  <c:v>219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201</c:v>
                </c:pt>
                <c:pt idx="731">
                  <c:v>218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218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202</c:v>
                </c:pt>
                <c:pt idx="743">
                  <c:v>216</c:v>
                </c:pt>
                <c:pt idx="744">
                  <c:v>218</c:v>
                </c:pt>
                <c:pt idx="745">
                  <c:v>200</c:v>
                </c:pt>
                <c:pt idx="746">
                  <c:v>201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199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218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218</c:v>
                </c:pt>
                <c:pt idx="813">
                  <c:v>200</c:v>
                </c:pt>
                <c:pt idx="814">
                  <c:v>201</c:v>
                </c:pt>
                <c:pt idx="815">
                  <c:v>218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218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218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218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218</c:v>
                </c:pt>
                <c:pt idx="889">
                  <c:v>201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-89.781000000000034</c:v>
                </c:pt>
                <c:pt idx="1">
                  <c:v>-89.581000000000031</c:v>
                </c:pt>
                <c:pt idx="2">
                  <c:v>-89.364000000000033</c:v>
                </c:pt>
                <c:pt idx="3">
                  <c:v>-89.163000000000039</c:v>
                </c:pt>
                <c:pt idx="4">
                  <c:v>-88.962000000000032</c:v>
                </c:pt>
                <c:pt idx="5">
                  <c:v>-88.762000000000029</c:v>
                </c:pt>
                <c:pt idx="6">
                  <c:v>-88.561000000000035</c:v>
                </c:pt>
                <c:pt idx="7">
                  <c:v>-88.361000000000033</c:v>
                </c:pt>
                <c:pt idx="8">
                  <c:v>-88.16100000000003</c:v>
                </c:pt>
                <c:pt idx="9">
                  <c:v>-87.960000000000036</c:v>
                </c:pt>
                <c:pt idx="10">
                  <c:v>-87.760000000000034</c:v>
                </c:pt>
                <c:pt idx="11">
                  <c:v>-87.560000000000031</c:v>
                </c:pt>
                <c:pt idx="12">
                  <c:v>-87.360000000000028</c:v>
                </c:pt>
                <c:pt idx="13">
                  <c:v>-87.159000000000034</c:v>
                </c:pt>
                <c:pt idx="14">
                  <c:v>-86.959000000000032</c:v>
                </c:pt>
                <c:pt idx="15">
                  <c:v>-86.758000000000038</c:v>
                </c:pt>
                <c:pt idx="16">
                  <c:v>-86.558000000000035</c:v>
                </c:pt>
                <c:pt idx="17">
                  <c:v>-86.340000000000032</c:v>
                </c:pt>
                <c:pt idx="18">
                  <c:v>-86.139000000000038</c:v>
                </c:pt>
                <c:pt idx="19">
                  <c:v>-85.939000000000036</c:v>
                </c:pt>
                <c:pt idx="20">
                  <c:v>-85.739000000000033</c:v>
                </c:pt>
                <c:pt idx="21">
                  <c:v>-85.538000000000039</c:v>
                </c:pt>
                <c:pt idx="22">
                  <c:v>-85.339000000000027</c:v>
                </c:pt>
                <c:pt idx="23">
                  <c:v>-85.138000000000034</c:v>
                </c:pt>
                <c:pt idx="24">
                  <c:v>-84.937000000000026</c:v>
                </c:pt>
                <c:pt idx="25">
                  <c:v>-84.737000000000037</c:v>
                </c:pt>
                <c:pt idx="26">
                  <c:v>-84.537000000000035</c:v>
                </c:pt>
                <c:pt idx="27">
                  <c:v>-84.337000000000032</c:v>
                </c:pt>
                <c:pt idx="28">
                  <c:v>-84.136000000000038</c:v>
                </c:pt>
                <c:pt idx="29">
                  <c:v>-83.936000000000035</c:v>
                </c:pt>
                <c:pt idx="30">
                  <c:v>-83.736000000000033</c:v>
                </c:pt>
                <c:pt idx="31">
                  <c:v>-83.53300000000003</c:v>
                </c:pt>
                <c:pt idx="32">
                  <c:v>-83.317000000000036</c:v>
                </c:pt>
                <c:pt idx="33">
                  <c:v>-83.116000000000028</c:v>
                </c:pt>
                <c:pt idx="34">
                  <c:v>-82.916000000000025</c:v>
                </c:pt>
                <c:pt idx="35">
                  <c:v>-82.715000000000032</c:v>
                </c:pt>
                <c:pt idx="36">
                  <c:v>-82.515000000000029</c:v>
                </c:pt>
                <c:pt idx="37">
                  <c:v>-82.315000000000026</c:v>
                </c:pt>
                <c:pt idx="38">
                  <c:v>-82.115000000000038</c:v>
                </c:pt>
                <c:pt idx="39">
                  <c:v>-81.91400000000003</c:v>
                </c:pt>
                <c:pt idx="40">
                  <c:v>-81.713000000000036</c:v>
                </c:pt>
                <c:pt idx="41">
                  <c:v>-81.514000000000038</c:v>
                </c:pt>
                <c:pt idx="42">
                  <c:v>-81.313000000000031</c:v>
                </c:pt>
                <c:pt idx="43">
                  <c:v>-81.113000000000028</c:v>
                </c:pt>
                <c:pt idx="44">
                  <c:v>-80.912000000000035</c:v>
                </c:pt>
                <c:pt idx="45">
                  <c:v>-80.712000000000032</c:v>
                </c:pt>
                <c:pt idx="46">
                  <c:v>-80.512000000000029</c:v>
                </c:pt>
                <c:pt idx="47">
                  <c:v>-80.31200000000004</c:v>
                </c:pt>
                <c:pt idx="48">
                  <c:v>-80.112000000000037</c:v>
                </c:pt>
                <c:pt idx="49">
                  <c:v>-79.91100000000003</c:v>
                </c:pt>
                <c:pt idx="50">
                  <c:v>-79.711000000000027</c:v>
                </c:pt>
                <c:pt idx="51">
                  <c:v>-79.511000000000038</c:v>
                </c:pt>
                <c:pt idx="52">
                  <c:v>-79.310000000000031</c:v>
                </c:pt>
                <c:pt idx="53">
                  <c:v>-79.110000000000028</c:v>
                </c:pt>
                <c:pt idx="54">
                  <c:v>-78.910000000000025</c:v>
                </c:pt>
                <c:pt idx="55">
                  <c:v>-78.709000000000032</c:v>
                </c:pt>
                <c:pt idx="56">
                  <c:v>-78.509000000000029</c:v>
                </c:pt>
                <c:pt idx="57">
                  <c:v>-78.309000000000026</c:v>
                </c:pt>
                <c:pt idx="58">
                  <c:v>-78.108000000000033</c:v>
                </c:pt>
                <c:pt idx="59">
                  <c:v>-77.90800000000003</c:v>
                </c:pt>
                <c:pt idx="60">
                  <c:v>-77.708000000000027</c:v>
                </c:pt>
                <c:pt idx="61">
                  <c:v>-77.508000000000038</c:v>
                </c:pt>
                <c:pt idx="62">
                  <c:v>-77.307000000000031</c:v>
                </c:pt>
                <c:pt idx="63">
                  <c:v>-77.107000000000028</c:v>
                </c:pt>
                <c:pt idx="64">
                  <c:v>-76.907000000000039</c:v>
                </c:pt>
                <c:pt idx="65">
                  <c:v>-76.707000000000036</c:v>
                </c:pt>
                <c:pt idx="66">
                  <c:v>-76.506000000000029</c:v>
                </c:pt>
                <c:pt idx="67">
                  <c:v>-76.305000000000035</c:v>
                </c:pt>
                <c:pt idx="68">
                  <c:v>-76.105000000000032</c:v>
                </c:pt>
                <c:pt idx="69">
                  <c:v>-75.904000000000025</c:v>
                </c:pt>
                <c:pt idx="70">
                  <c:v>-75.704000000000036</c:v>
                </c:pt>
                <c:pt idx="71">
                  <c:v>-75.504000000000033</c:v>
                </c:pt>
                <c:pt idx="72">
                  <c:v>-75.303000000000026</c:v>
                </c:pt>
                <c:pt idx="73">
                  <c:v>-75.103000000000037</c:v>
                </c:pt>
                <c:pt idx="74">
                  <c:v>-74.903000000000034</c:v>
                </c:pt>
                <c:pt idx="75">
                  <c:v>-74.702000000000027</c:v>
                </c:pt>
                <c:pt idx="76">
                  <c:v>-74.484000000000037</c:v>
                </c:pt>
                <c:pt idx="77">
                  <c:v>-74.284000000000034</c:v>
                </c:pt>
                <c:pt idx="78">
                  <c:v>-74.083000000000027</c:v>
                </c:pt>
                <c:pt idx="79">
                  <c:v>-73.865000000000038</c:v>
                </c:pt>
                <c:pt idx="80">
                  <c:v>-73.66400000000003</c:v>
                </c:pt>
                <c:pt idx="81">
                  <c:v>-73.464000000000027</c:v>
                </c:pt>
                <c:pt idx="82">
                  <c:v>-73.264000000000038</c:v>
                </c:pt>
                <c:pt idx="83">
                  <c:v>-73.063000000000031</c:v>
                </c:pt>
                <c:pt idx="84">
                  <c:v>-72.863000000000028</c:v>
                </c:pt>
                <c:pt idx="85">
                  <c:v>-72.663000000000039</c:v>
                </c:pt>
                <c:pt idx="86">
                  <c:v>-72.463000000000036</c:v>
                </c:pt>
                <c:pt idx="87">
                  <c:v>-72.262000000000029</c:v>
                </c:pt>
                <c:pt idx="88">
                  <c:v>-72.04400000000004</c:v>
                </c:pt>
                <c:pt idx="89">
                  <c:v>-71.843000000000032</c:v>
                </c:pt>
                <c:pt idx="90">
                  <c:v>-71.643000000000029</c:v>
                </c:pt>
                <c:pt idx="91">
                  <c:v>-71.44300000000004</c:v>
                </c:pt>
                <c:pt idx="92">
                  <c:v>-71.243000000000038</c:v>
                </c:pt>
                <c:pt idx="93">
                  <c:v>-71.04200000000003</c:v>
                </c:pt>
                <c:pt idx="94">
                  <c:v>-70.824000000000041</c:v>
                </c:pt>
                <c:pt idx="95">
                  <c:v>-70.623000000000033</c:v>
                </c:pt>
                <c:pt idx="96">
                  <c:v>-70.42300000000003</c:v>
                </c:pt>
                <c:pt idx="97">
                  <c:v>-70.223000000000027</c:v>
                </c:pt>
                <c:pt idx="98">
                  <c:v>-70.022000000000034</c:v>
                </c:pt>
                <c:pt idx="99">
                  <c:v>-69.821000000000026</c:v>
                </c:pt>
                <c:pt idx="100">
                  <c:v>-69.620000000000033</c:v>
                </c:pt>
                <c:pt idx="101">
                  <c:v>-69.403000000000034</c:v>
                </c:pt>
                <c:pt idx="102">
                  <c:v>-69.203000000000031</c:v>
                </c:pt>
                <c:pt idx="103">
                  <c:v>-69.003000000000029</c:v>
                </c:pt>
                <c:pt idx="104">
                  <c:v>-68.802000000000035</c:v>
                </c:pt>
                <c:pt idx="105">
                  <c:v>-68.584000000000032</c:v>
                </c:pt>
                <c:pt idx="106">
                  <c:v>-68.383000000000038</c:v>
                </c:pt>
                <c:pt idx="107">
                  <c:v>-68.165000000000035</c:v>
                </c:pt>
                <c:pt idx="108">
                  <c:v>-67.964000000000027</c:v>
                </c:pt>
                <c:pt idx="109">
                  <c:v>-67.746000000000038</c:v>
                </c:pt>
                <c:pt idx="110">
                  <c:v>-67.54500000000003</c:v>
                </c:pt>
                <c:pt idx="111">
                  <c:v>-67.345000000000027</c:v>
                </c:pt>
                <c:pt idx="112">
                  <c:v>-67.145000000000039</c:v>
                </c:pt>
                <c:pt idx="113">
                  <c:v>-66.945000000000036</c:v>
                </c:pt>
                <c:pt idx="114">
                  <c:v>-66.744000000000028</c:v>
                </c:pt>
                <c:pt idx="115">
                  <c:v>-66.54400000000004</c:v>
                </c:pt>
                <c:pt idx="116">
                  <c:v>-66.344000000000037</c:v>
                </c:pt>
                <c:pt idx="117">
                  <c:v>-66.142000000000024</c:v>
                </c:pt>
                <c:pt idx="118">
                  <c:v>-65.942000000000036</c:v>
                </c:pt>
                <c:pt idx="119">
                  <c:v>-65.725000000000037</c:v>
                </c:pt>
                <c:pt idx="120">
                  <c:v>-65.524000000000029</c:v>
                </c:pt>
                <c:pt idx="121">
                  <c:v>-65.324000000000041</c:v>
                </c:pt>
                <c:pt idx="122">
                  <c:v>-65.123000000000033</c:v>
                </c:pt>
                <c:pt idx="123">
                  <c:v>-64.92300000000003</c:v>
                </c:pt>
                <c:pt idx="124">
                  <c:v>-64.705000000000041</c:v>
                </c:pt>
                <c:pt idx="125">
                  <c:v>-64.504000000000033</c:v>
                </c:pt>
                <c:pt idx="126">
                  <c:v>-64.30400000000003</c:v>
                </c:pt>
                <c:pt idx="127">
                  <c:v>-64.104000000000028</c:v>
                </c:pt>
                <c:pt idx="128">
                  <c:v>-63.903000000000034</c:v>
                </c:pt>
                <c:pt idx="129">
                  <c:v>-63.703000000000031</c:v>
                </c:pt>
                <c:pt idx="130">
                  <c:v>-63.503000000000029</c:v>
                </c:pt>
                <c:pt idx="131">
                  <c:v>-63.302000000000035</c:v>
                </c:pt>
                <c:pt idx="132">
                  <c:v>-63.102000000000032</c:v>
                </c:pt>
                <c:pt idx="133">
                  <c:v>-62.901000000000032</c:v>
                </c:pt>
                <c:pt idx="134">
                  <c:v>-62.701000000000036</c:v>
                </c:pt>
                <c:pt idx="135">
                  <c:v>-62.501000000000033</c:v>
                </c:pt>
                <c:pt idx="136">
                  <c:v>-62.30100000000003</c:v>
                </c:pt>
                <c:pt idx="137">
                  <c:v>-62.100000000000037</c:v>
                </c:pt>
                <c:pt idx="138">
                  <c:v>-61.882000000000033</c:v>
                </c:pt>
                <c:pt idx="139">
                  <c:v>-61.681000000000033</c:v>
                </c:pt>
                <c:pt idx="140">
                  <c:v>-61.481000000000037</c:v>
                </c:pt>
                <c:pt idx="141">
                  <c:v>-61.281000000000034</c:v>
                </c:pt>
                <c:pt idx="142">
                  <c:v>-61.081000000000031</c:v>
                </c:pt>
                <c:pt idx="143">
                  <c:v>-60.881000000000029</c:v>
                </c:pt>
                <c:pt idx="144">
                  <c:v>-60.680000000000035</c:v>
                </c:pt>
                <c:pt idx="145">
                  <c:v>-60.480000000000032</c:v>
                </c:pt>
                <c:pt idx="146">
                  <c:v>-60.279000000000032</c:v>
                </c:pt>
                <c:pt idx="147">
                  <c:v>-60.079000000000036</c:v>
                </c:pt>
                <c:pt idx="148">
                  <c:v>-59.879000000000033</c:v>
                </c:pt>
                <c:pt idx="149">
                  <c:v>-59.67900000000003</c:v>
                </c:pt>
                <c:pt idx="150">
                  <c:v>-59.477000000000032</c:v>
                </c:pt>
                <c:pt idx="151">
                  <c:v>-59.277000000000029</c:v>
                </c:pt>
                <c:pt idx="152">
                  <c:v>-59.077000000000034</c:v>
                </c:pt>
                <c:pt idx="153">
                  <c:v>-58.877000000000031</c:v>
                </c:pt>
                <c:pt idx="154">
                  <c:v>-58.677000000000035</c:v>
                </c:pt>
                <c:pt idx="155">
                  <c:v>-58.476000000000028</c:v>
                </c:pt>
                <c:pt idx="156">
                  <c:v>-58.276000000000032</c:v>
                </c:pt>
                <c:pt idx="157">
                  <c:v>-58.076000000000036</c:v>
                </c:pt>
                <c:pt idx="158">
                  <c:v>-57.875000000000036</c:v>
                </c:pt>
                <c:pt idx="159">
                  <c:v>-57.675000000000033</c:v>
                </c:pt>
                <c:pt idx="160">
                  <c:v>-57.47500000000003</c:v>
                </c:pt>
                <c:pt idx="161">
                  <c:v>-57.275000000000027</c:v>
                </c:pt>
                <c:pt idx="162">
                  <c:v>-57.074000000000026</c:v>
                </c:pt>
                <c:pt idx="163">
                  <c:v>-56.874000000000024</c:v>
                </c:pt>
                <c:pt idx="164">
                  <c:v>-56.674000000000028</c:v>
                </c:pt>
                <c:pt idx="165">
                  <c:v>-56.473000000000027</c:v>
                </c:pt>
                <c:pt idx="166">
                  <c:v>-56.273000000000025</c:v>
                </c:pt>
                <c:pt idx="167">
                  <c:v>-56.072000000000024</c:v>
                </c:pt>
                <c:pt idx="168">
                  <c:v>-55.872000000000028</c:v>
                </c:pt>
                <c:pt idx="169">
                  <c:v>-55.672000000000025</c:v>
                </c:pt>
                <c:pt idx="170">
                  <c:v>-55.471000000000025</c:v>
                </c:pt>
                <c:pt idx="171">
                  <c:v>-55.271000000000022</c:v>
                </c:pt>
                <c:pt idx="172">
                  <c:v>-55.071000000000026</c:v>
                </c:pt>
                <c:pt idx="173">
                  <c:v>-54.870000000000026</c:v>
                </c:pt>
                <c:pt idx="174">
                  <c:v>-54.670000000000023</c:v>
                </c:pt>
                <c:pt idx="175">
                  <c:v>-54.470000000000027</c:v>
                </c:pt>
                <c:pt idx="176">
                  <c:v>-54.269000000000027</c:v>
                </c:pt>
                <c:pt idx="177">
                  <c:v>-54.069000000000024</c:v>
                </c:pt>
                <c:pt idx="178">
                  <c:v>-53.869000000000028</c:v>
                </c:pt>
                <c:pt idx="179">
                  <c:v>-53.669000000000025</c:v>
                </c:pt>
                <c:pt idx="180">
                  <c:v>-53.468000000000025</c:v>
                </c:pt>
                <c:pt idx="181">
                  <c:v>-53.268000000000022</c:v>
                </c:pt>
                <c:pt idx="182">
                  <c:v>-53.068000000000026</c:v>
                </c:pt>
                <c:pt idx="183">
                  <c:v>-52.867000000000026</c:v>
                </c:pt>
                <c:pt idx="184">
                  <c:v>-52.666000000000025</c:v>
                </c:pt>
                <c:pt idx="185">
                  <c:v>-52.448000000000022</c:v>
                </c:pt>
                <c:pt idx="186">
                  <c:v>-52.230000000000025</c:v>
                </c:pt>
                <c:pt idx="187">
                  <c:v>-52.030000000000022</c:v>
                </c:pt>
                <c:pt idx="188">
                  <c:v>-51.829000000000022</c:v>
                </c:pt>
                <c:pt idx="189">
                  <c:v>-51.629000000000026</c:v>
                </c:pt>
                <c:pt idx="190">
                  <c:v>-51.429000000000023</c:v>
                </c:pt>
                <c:pt idx="191">
                  <c:v>-51.229000000000028</c:v>
                </c:pt>
                <c:pt idx="192">
                  <c:v>-51.028000000000027</c:v>
                </c:pt>
                <c:pt idx="193">
                  <c:v>-50.827000000000027</c:v>
                </c:pt>
                <c:pt idx="194">
                  <c:v>-50.627000000000024</c:v>
                </c:pt>
                <c:pt idx="195">
                  <c:v>-50.427000000000028</c:v>
                </c:pt>
                <c:pt idx="196">
                  <c:v>-50.226000000000028</c:v>
                </c:pt>
                <c:pt idx="197">
                  <c:v>-50.026000000000025</c:v>
                </c:pt>
                <c:pt idx="198">
                  <c:v>-49.826000000000022</c:v>
                </c:pt>
                <c:pt idx="199">
                  <c:v>-49.626000000000026</c:v>
                </c:pt>
                <c:pt idx="200">
                  <c:v>-49.425000000000026</c:v>
                </c:pt>
                <c:pt idx="201">
                  <c:v>-49.225000000000023</c:v>
                </c:pt>
                <c:pt idx="202">
                  <c:v>-49.025000000000027</c:v>
                </c:pt>
                <c:pt idx="203">
                  <c:v>-48.824000000000026</c:v>
                </c:pt>
                <c:pt idx="204">
                  <c:v>-48.624000000000024</c:v>
                </c:pt>
                <c:pt idx="205">
                  <c:v>-48.424000000000028</c:v>
                </c:pt>
                <c:pt idx="206">
                  <c:v>-48.223000000000027</c:v>
                </c:pt>
                <c:pt idx="207">
                  <c:v>-48.023000000000025</c:v>
                </c:pt>
                <c:pt idx="208">
                  <c:v>-47.823000000000022</c:v>
                </c:pt>
                <c:pt idx="209">
                  <c:v>-47.622000000000028</c:v>
                </c:pt>
                <c:pt idx="210">
                  <c:v>-47.422000000000025</c:v>
                </c:pt>
                <c:pt idx="211">
                  <c:v>-47.222000000000023</c:v>
                </c:pt>
                <c:pt idx="212">
                  <c:v>-47.021000000000022</c:v>
                </c:pt>
                <c:pt idx="213">
                  <c:v>-46.821000000000026</c:v>
                </c:pt>
                <c:pt idx="214">
                  <c:v>-46.621000000000024</c:v>
                </c:pt>
                <c:pt idx="215">
                  <c:v>-46.420000000000023</c:v>
                </c:pt>
                <c:pt idx="216">
                  <c:v>-46.220000000000027</c:v>
                </c:pt>
                <c:pt idx="217">
                  <c:v>-46.020000000000024</c:v>
                </c:pt>
                <c:pt idx="218">
                  <c:v>-45.820000000000029</c:v>
                </c:pt>
                <c:pt idx="219">
                  <c:v>-45.619000000000028</c:v>
                </c:pt>
                <c:pt idx="220">
                  <c:v>-45.419000000000025</c:v>
                </c:pt>
                <c:pt idx="221">
                  <c:v>-45.219000000000023</c:v>
                </c:pt>
                <c:pt idx="222">
                  <c:v>-45.018000000000022</c:v>
                </c:pt>
                <c:pt idx="223">
                  <c:v>-44.818000000000026</c:v>
                </c:pt>
                <c:pt idx="224">
                  <c:v>-44.617000000000026</c:v>
                </c:pt>
                <c:pt idx="225">
                  <c:v>-44.417000000000023</c:v>
                </c:pt>
                <c:pt idx="226">
                  <c:v>-44.200000000000024</c:v>
                </c:pt>
                <c:pt idx="227">
                  <c:v>-43.998000000000026</c:v>
                </c:pt>
                <c:pt idx="228">
                  <c:v>-43.798000000000023</c:v>
                </c:pt>
                <c:pt idx="229">
                  <c:v>-43.598000000000027</c:v>
                </c:pt>
                <c:pt idx="230">
                  <c:v>-43.379000000000026</c:v>
                </c:pt>
                <c:pt idx="231">
                  <c:v>-43.179000000000023</c:v>
                </c:pt>
                <c:pt idx="232">
                  <c:v>-42.962000000000025</c:v>
                </c:pt>
                <c:pt idx="233">
                  <c:v>-42.760000000000026</c:v>
                </c:pt>
                <c:pt idx="234">
                  <c:v>-42.560000000000024</c:v>
                </c:pt>
                <c:pt idx="235">
                  <c:v>-42.359000000000023</c:v>
                </c:pt>
                <c:pt idx="236">
                  <c:v>-42.159000000000027</c:v>
                </c:pt>
                <c:pt idx="237">
                  <c:v>-41.959000000000024</c:v>
                </c:pt>
                <c:pt idx="238">
                  <c:v>-41.758000000000024</c:v>
                </c:pt>
                <c:pt idx="239">
                  <c:v>-41.558000000000028</c:v>
                </c:pt>
                <c:pt idx="240">
                  <c:v>-41.358000000000025</c:v>
                </c:pt>
                <c:pt idx="241">
                  <c:v>-41.157000000000025</c:v>
                </c:pt>
                <c:pt idx="242">
                  <c:v>-40.957000000000022</c:v>
                </c:pt>
                <c:pt idx="243">
                  <c:v>-40.757000000000026</c:v>
                </c:pt>
                <c:pt idx="244">
                  <c:v>-40.556000000000026</c:v>
                </c:pt>
                <c:pt idx="245">
                  <c:v>-40.338000000000022</c:v>
                </c:pt>
                <c:pt idx="246">
                  <c:v>-40.137000000000022</c:v>
                </c:pt>
                <c:pt idx="247">
                  <c:v>-39.937000000000026</c:v>
                </c:pt>
                <c:pt idx="248">
                  <c:v>-39.737000000000023</c:v>
                </c:pt>
                <c:pt idx="249">
                  <c:v>-39.537000000000027</c:v>
                </c:pt>
                <c:pt idx="250">
                  <c:v>-39.336000000000027</c:v>
                </c:pt>
                <c:pt idx="251">
                  <c:v>-39.136000000000024</c:v>
                </c:pt>
                <c:pt idx="252">
                  <c:v>-38.935000000000024</c:v>
                </c:pt>
                <c:pt idx="253">
                  <c:v>-38.735000000000028</c:v>
                </c:pt>
                <c:pt idx="254">
                  <c:v>-38.535000000000025</c:v>
                </c:pt>
                <c:pt idx="255">
                  <c:v>-38.335000000000022</c:v>
                </c:pt>
                <c:pt idx="256">
                  <c:v>-38.134000000000029</c:v>
                </c:pt>
                <c:pt idx="257">
                  <c:v>-37.933000000000028</c:v>
                </c:pt>
                <c:pt idx="258">
                  <c:v>-37.733000000000025</c:v>
                </c:pt>
                <c:pt idx="259">
                  <c:v>-37.533000000000023</c:v>
                </c:pt>
                <c:pt idx="260">
                  <c:v>-37.333000000000027</c:v>
                </c:pt>
                <c:pt idx="261">
                  <c:v>-37.133000000000024</c:v>
                </c:pt>
                <c:pt idx="262">
                  <c:v>-36.932000000000023</c:v>
                </c:pt>
                <c:pt idx="263">
                  <c:v>-36.732000000000028</c:v>
                </c:pt>
                <c:pt idx="264">
                  <c:v>-36.532000000000025</c:v>
                </c:pt>
                <c:pt idx="265">
                  <c:v>-36.331000000000024</c:v>
                </c:pt>
                <c:pt idx="266">
                  <c:v>-36.131000000000029</c:v>
                </c:pt>
                <c:pt idx="267">
                  <c:v>-35.931000000000026</c:v>
                </c:pt>
                <c:pt idx="268">
                  <c:v>-35.730000000000025</c:v>
                </c:pt>
                <c:pt idx="269">
                  <c:v>-35.530000000000022</c:v>
                </c:pt>
                <c:pt idx="270">
                  <c:v>-35.330000000000027</c:v>
                </c:pt>
                <c:pt idx="271">
                  <c:v>-35.129000000000026</c:v>
                </c:pt>
                <c:pt idx="272">
                  <c:v>-34.929000000000023</c:v>
                </c:pt>
                <c:pt idx="273">
                  <c:v>-34.729000000000028</c:v>
                </c:pt>
                <c:pt idx="274">
                  <c:v>-34.529000000000025</c:v>
                </c:pt>
                <c:pt idx="275">
                  <c:v>-34.328000000000024</c:v>
                </c:pt>
                <c:pt idx="276">
                  <c:v>-34.128000000000029</c:v>
                </c:pt>
                <c:pt idx="277">
                  <c:v>-33.928000000000026</c:v>
                </c:pt>
                <c:pt idx="278">
                  <c:v>-33.727000000000025</c:v>
                </c:pt>
                <c:pt idx="279">
                  <c:v>-33.526000000000025</c:v>
                </c:pt>
                <c:pt idx="280">
                  <c:v>-33.308000000000028</c:v>
                </c:pt>
                <c:pt idx="281">
                  <c:v>-33.108000000000025</c:v>
                </c:pt>
                <c:pt idx="282">
                  <c:v>-32.908000000000023</c:v>
                </c:pt>
                <c:pt idx="283">
                  <c:v>-32.707000000000022</c:v>
                </c:pt>
                <c:pt idx="284">
                  <c:v>-32.507000000000026</c:v>
                </c:pt>
                <c:pt idx="285">
                  <c:v>-32.307000000000023</c:v>
                </c:pt>
                <c:pt idx="286">
                  <c:v>-32.107000000000028</c:v>
                </c:pt>
                <c:pt idx="287">
                  <c:v>-31.906000000000027</c:v>
                </c:pt>
                <c:pt idx="288">
                  <c:v>-31.706000000000024</c:v>
                </c:pt>
                <c:pt idx="289">
                  <c:v>-31.505000000000024</c:v>
                </c:pt>
                <c:pt idx="290">
                  <c:v>-31.305000000000028</c:v>
                </c:pt>
                <c:pt idx="291">
                  <c:v>-31.105000000000025</c:v>
                </c:pt>
                <c:pt idx="292">
                  <c:v>-30.904000000000025</c:v>
                </c:pt>
                <c:pt idx="293">
                  <c:v>-30.704000000000022</c:v>
                </c:pt>
                <c:pt idx="294">
                  <c:v>-30.504000000000026</c:v>
                </c:pt>
                <c:pt idx="295">
                  <c:v>-30.303000000000026</c:v>
                </c:pt>
                <c:pt idx="296">
                  <c:v>-30.103000000000023</c:v>
                </c:pt>
                <c:pt idx="297">
                  <c:v>-29.903000000000027</c:v>
                </c:pt>
                <c:pt idx="298">
                  <c:v>-29.703000000000024</c:v>
                </c:pt>
                <c:pt idx="299">
                  <c:v>-29.502000000000024</c:v>
                </c:pt>
                <c:pt idx="300">
                  <c:v>-29.284000000000027</c:v>
                </c:pt>
                <c:pt idx="301">
                  <c:v>-29.083000000000027</c:v>
                </c:pt>
                <c:pt idx="302">
                  <c:v>-28.883000000000024</c:v>
                </c:pt>
                <c:pt idx="303">
                  <c:v>-28.683000000000028</c:v>
                </c:pt>
                <c:pt idx="304">
                  <c:v>-28.482000000000028</c:v>
                </c:pt>
                <c:pt idx="305">
                  <c:v>-28.282000000000025</c:v>
                </c:pt>
                <c:pt idx="306">
                  <c:v>-28.081000000000024</c:v>
                </c:pt>
                <c:pt idx="307">
                  <c:v>-27.863000000000028</c:v>
                </c:pt>
                <c:pt idx="308">
                  <c:v>-27.663000000000025</c:v>
                </c:pt>
                <c:pt idx="309">
                  <c:v>-27.463000000000022</c:v>
                </c:pt>
                <c:pt idx="310">
                  <c:v>-27.263000000000027</c:v>
                </c:pt>
                <c:pt idx="311">
                  <c:v>-27.061000000000028</c:v>
                </c:pt>
                <c:pt idx="312">
                  <c:v>-26.843000000000025</c:v>
                </c:pt>
                <c:pt idx="313">
                  <c:v>-26.643000000000022</c:v>
                </c:pt>
                <c:pt idx="314">
                  <c:v>-26.442000000000029</c:v>
                </c:pt>
                <c:pt idx="315">
                  <c:v>-26.242000000000026</c:v>
                </c:pt>
                <c:pt idx="316">
                  <c:v>-26.024000000000022</c:v>
                </c:pt>
                <c:pt idx="317">
                  <c:v>-25.824000000000026</c:v>
                </c:pt>
                <c:pt idx="318">
                  <c:v>-25.623000000000019</c:v>
                </c:pt>
                <c:pt idx="319">
                  <c:v>-25.423000000000016</c:v>
                </c:pt>
                <c:pt idx="320">
                  <c:v>-25.223000000000013</c:v>
                </c:pt>
                <c:pt idx="321">
                  <c:v>-25.022000000000006</c:v>
                </c:pt>
                <c:pt idx="322">
                  <c:v>-24.822000000000003</c:v>
                </c:pt>
                <c:pt idx="323">
                  <c:v>-24.622</c:v>
                </c:pt>
                <c:pt idx="324">
                  <c:v>-24.421000000000006</c:v>
                </c:pt>
                <c:pt idx="325">
                  <c:v>-24.221000000000004</c:v>
                </c:pt>
                <c:pt idx="326">
                  <c:v>-24.021000000000001</c:v>
                </c:pt>
                <c:pt idx="327">
                  <c:v>-23.820000000000007</c:v>
                </c:pt>
                <c:pt idx="328">
                  <c:v>-23.620000000000005</c:v>
                </c:pt>
                <c:pt idx="329">
                  <c:v>-23.42</c:v>
                </c:pt>
                <c:pt idx="330">
                  <c:v>-23.219000000000008</c:v>
                </c:pt>
                <c:pt idx="331">
                  <c:v>-23.019000000000005</c:v>
                </c:pt>
                <c:pt idx="332">
                  <c:v>-22.819000000000003</c:v>
                </c:pt>
                <c:pt idx="333">
                  <c:v>-22.618000000000009</c:v>
                </c:pt>
                <c:pt idx="334">
                  <c:v>-22.418000000000006</c:v>
                </c:pt>
                <c:pt idx="335">
                  <c:v>-22.218000000000004</c:v>
                </c:pt>
                <c:pt idx="336">
                  <c:v>-22.01700000000001</c:v>
                </c:pt>
                <c:pt idx="337">
                  <c:v>-21.817000000000007</c:v>
                </c:pt>
                <c:pt idx="338">
                  <c:v>-21.617000000000004</c:v>
                </c:pt>
                <c:pt idx="339">
                  <c:v>-21.415999999999997</c:v>
                </c:pt>
                <c:pt idx="340">
                  <c:v>-21.197000000000003</c:v>
                </c:pt>
                <c:pt idx="341">
                  <c:v>-20.997</c:v>
                </c:pt>
                <c:pt idx="342">
                  <c:v>-20.796999999999997</c:v>
                </c:pt>
                <c:pt idx="343">
                  <c:v>-20.597000000000008</c:v>
                </c:pt>
                <c:pt idx="344">
                  <c:v>-20.397000000000006</c:v>
                </c:pt>
                <c:pt idx="345">
                  <c:v>-20.195999999999998</c:v>
                </c:pt>
                <c:pt idx="346">
                  <c:v>-19.996000000000009</c:v>
                </c:pt>
                <c:pt idx="347">
                  <c:v>-19.796000000000006</c:v>
                </c:pt>
                <c:pt idx="348">
                  <c:v>-19.579000000000008</c:v>
                </c:pt>
                <c:pt idx="349">
                  <c:v>-19.378</c:v>
                </c:pt>
                <c:pt idx="350">
                  <c:v>-19.176000000000002</c:v>
                </c:pt>
                <c:pt idx="351">
                  <c:v>-18.975999999999999</c:v>
                </c:pt>
                <c:pt idx="352">
                  <c:v>-18.77600000000001</c:v>
                </c:pt>
                <c:pt idx="353">
                  <c:v>-18.575000000000003</c:v>
                </c:pt>
                <c:pt idx="354">
                  <c:v>-18.375</c:v>
                </c:pt>
                <c:pt idx="355">
                  <c:v>-18.174999999999997</c:v>
                </c:pt>
                <c:pt idx="356">
                  <c:v>-17.974000000000004</c:v>
                </c:pt>
                <c:pt idx="357">
                  <c:v>-17.774000000000001</c:v>
                </c:pt>
                <c:pt idx="358">
                  <c:v>-17.555999999999997</c:v>
                </c:pt>
                <c:pt idx="359">
                  <c:v>-17.353000000000009</c:v>
                </c:pt>
                <c:pt idx="360">
                  <c:v>-17.137</c:v>
                </c:pt>
                <c:pt idx="361">
                  <c:v>-16.936999999999998</c:v>
                </c:pt>
                <c:pt idx="362">
                  <c:v>-16.737000000000009</c:v>
                </c:pt>
                <c:pt idx="363">
                  <c:v>-16.536000000000001</c:v>
                </c:pt>
                <c:pt idx="364">
                  <c:v>-16.335999999999999</c:v>
                </c:pt>
                <c:pt idx="365">
                  <c:v>-16.13600000000001</c:v>
                </c:pt>
                <c:pt idx="366">
                  <c:v>-15.935000000000002</c:v>
                </c:pt>
                <c:pt idx="367">
                  <c:v>-15.734999999999999</c:v>
                </c:pt>
                <c:pt idx="368">
                  <c:v>-15.534000000000006</c:v>
                </c:pt>
                <c:pt idx="369">
                  <c:v>-15.334000000000003</c:v>
                </c:pt>
                <c:pt idx="370">
                  <c:v>-15.13300000000001</c:v>
                </c:pt>
                <c:pt idx="371">
                  <c:v>-14.933000000000007</c:v>
                </c:pt>
                <c:pt idx="372">
                  <c:v>-14.733000000000004</c:v>
                </c:pt>
                <c:pt idx="373">
                  <c:v>-14.533000000000001</c:v>
                </c:pt>
                <c:pt idx="374">
                  <c:v>-14.332999999999998</c:v>
                </c:pt>
                <c:pt idx="375">
                  <c:v>-14.132000000000005</c:v>
                </c:pt>
                <c:pt idx="376">
                  <c:v>-13.932000000000002</c:v>
                </c:pt>
                <c:pt idx="377">
                  <c:v>-13.731000000000009</c:v>
                </c:pt>
                <c:pt idx="378">
                  <c:v>-13.531000000000006</c:v>
                </c:pt>
                <c:pt idx="379">
                  <c:v>-13.331000000000003</c:v>
                </c:pt>
                <c:pt idx="380">
                  <c:v>-13.131</c:v>
                </c:pt>
                <c:pt idx="381">
                  <c:v>-12.930000000000007</c:v>
                </c:pt>
                <c:pt idx="382">
                  <c:v>-12.730000000000004</c:v>
                </c:pt>
                <c:pt idx="383">
                  <c:v>-12.528999999999996</c:v>
                </c:pt>
                <c:pt idx="384">
                  <c:v>-12.329000000000008</c:v>
                </c:pt>
                <c:pt idx="385">
                  <c:v>-12.129000000000005</c:v>
                </c:pt>
                <c:pt idx="386">
                  <c:v>-11.929000000000002</c:v>
                </c:pt>
                <c:pt idx="387">
                  <c:v>-11.728000000000009</c:v>
                </c:pt>
                <c:pt idx="388">
                  <c:v>-11.528000000000006</c:v>
                </c:pt>
                <c:pt idx="389">
                  <c:v>-11.326999999999998</c:v>
                </c:pt>
                <c:pt idx="390">
                  <c:v>-11.109000000000009</c:v>
                </c:pt>
                <c:pt idx="391">
                  <c:v>-10.909000000000006</c:v>
                </c:pt>
                <c:pt idx="392">
                  <c:v>-10.709000000000003</c:v>
                </c:pt>
                <c:pt idx="393">
                  <c:v>-10.50800000000001</c:v>
                </c:pt>
                <c:pt idx="394">
                  <c:v>-10.307000000000002</c:v>
                </c:pt>
                <c:pt idx="395">
                  <c:v>-10.106999999999999</c:v>
                </c:pt>
                <c:pt idx="396">
                  <c:v>-9.9060000000000059</c:v>
                </c:pt>
                <c:pt idx="397">
                  <c:v>-9.7049999999999983</c:v>
                </c:pt>
                <c:pt idx="398">
                  <c:v>-9.4879999999999995</c:v>
                </c:pt>
                <c:pt idx="399">
                  <c:v>-9.2879999999999967</c:v>
                </c:pt>
                <c:pt idx="400">
                  <c:v>-9.0870000000000033</c:v>
                </c:pt>
                <c:pt idx="401">
                  <c:v>-8.8870000000000005</c:v>
                </c:pt>
                <c:pt idx="402">
                  <c:v>-8.686000000000007</c:v>
                </c:pt>
                <c:pt idx="403">
                  <c:v>-8.4860000000000042</c:v>
                </c:pt>
                <c:pt idx="404">
                  <c:v>-8.2860000000000014</c:v>
                </c:pt>
                <c:pt idx="405">
                  <c:v>-8.0859999999999985</c:v>
                </c:pt>
                <c:pt idx="406">
                  <c:v>-7.8860000000000099</c:v>
                </c:pt>
                <c:pt idx="407">
                  <c:v>-7.6839999999999975</c:v>
                </c:pt>
                <c:pt idx="408">
                  <c:v>-7.4660000000000082</c:v>
                </c:pt>
                <c:pt idx="409">
                  <c:v>-7.2480000000000047</c:v>
                </c:pt>
                <c:pt idx="410">
                  <c:v>-7.0480000000000018</c:v>
                </c:pt>
                <c:pt idx="411">
                  <c:v>-6.847999999999999</c:v>
                </c:pt>
                <c:pt idx="412">
                  <c:v>-6.6470000000000056</c:v>
                </c:pt>
                <c:pt idx="413">
                  <c:v>-6.4470000000000027</c:v>
                </c:pt>
                <c:pt idx="414">
                  <c:v>-6.2460000000000093</c:v>
                </c:pt>
                <c:pt idx="415">
                  <c:v>-6.0280000000000058</c:v>
                </c:pt>
                <c:pt idx="416">
                  <c:v>-5.8269999999999982</c:v>
                </c:pt>
                <c:pt idx="417">
                  <c:v>-5.625</c:v>
                </c:pt>
                <c:pt idx="418">
                  <c:v>-5.409000000000006</c:v>
                </c:pt>
                <c:pt idx="419">
                  <c:v>-5.2079999999999984</c:v>
                </c:pt>
                <c:pt idx="420">
                  <c:v>-5.0080000000000098</c:v>
                </c:pt>
                <c:pt idx="421">
                  <c:v>-4.8080000000000069</c:v>
                </c:pt>
                <c:pt idx="422">
                  <c:v>-4.6080000000000041</c:v>
                </c:pt>
                <c:pt idx="423">
                  <c:v>-4.4069999999999965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-3.8059999999999974</c:v>
                </c:pt>
                <c:pt idx="427">
                  <c:v>-3.6060000000000088</c:v>
                </c:pt>
                <c:pt idx="428">
                  <c:v>-3.4050000000000011</c:v>
                </c:pt>
                <c:pt idx="429">
                  <c:v>-3.2049999999999983</c:v>
                </c:pt>
                <c:pt idx="430">
                  <c:v>-3.0050000000000097</c:v>
                </c:pt>
                <c:pt idx="431">
                  <c:v>-2.8050000000000068</c:v>
                </c:pt>
                <c:pt idx="432">
                  <c:v>-2.6039999999999992</c:v>
                </c:pt>
                <c:pt idx="433">
                  <c:v>-2.4039999999999964</c:v>
                </c:pt>
                <c:pt idx="434">
                  <c:v>-2.2040000000000077</c:v>
                </c:pt>
                <c:pt idx="435">
                  <c:v>-2.0030000000000001</c:v>
                </c:pt>
                <c:pt idx="436">
                  <c:v>-1.8029999999999973</c:v>
                </c:pt>
                <c:pt idx="437">
                  <c:v>-1.6030000000000086</c:v>
                </c:pt>
                <c:pt idx="438">
                  <c:v>-1.402000000000001</c:v>
                </c:pt>
                <c:pt idx="439">
                  <c:v>-1.2019999999999982</c:v>
                </c:pt>
                <c:pt idx="440">
                  <c:v>-1.0020000000000095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-0.40100000000001046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0.41899999999999693</c:v>
                </c:pt>
                <c:pt idx="448">
                  <c:v>0.61899999999999977</c:v>
                </c:pt>
                <c:pt idx="449">
                  <c:v>0.81900000000000261</c:v>
                </c:pt>
                <c:pt idx="450">
                  <c:v>1.019999999999996</c:v>
                </c:pt>
                <c:pt idx="451">
                  <c:v>1.2199999999999989</c:v>
                </c:pt>
                <c:pt idx="452">
                  <c:v>1.4200000000000017</c:v>
                </c:pt>
                <c:pt idx="453">
                  <c:v>1.6209999999999951</c:v>
                </c:pt>
                <c:pt idx="454">
                  <c:v>1.820999999999998</c:v>
                </c:pt>
                <c:pt idx="455">
                  <c:v>2.0210000000000008</c:v>
                </c:pt>
                <c:pt idx="456">
                  <c:v>2.2219999999999942</c:v>
                </c:pt>
                <c:pt idx="457">
                  <c:v>2.421999999999997</c:v>
                </c:pt>
                <c:pt idx="458">
                  <c:v>2.6219999999999999</c:v>
                </c:pt>
                <c:pt idx="459">
                  <c:v>2.8229999999999933</c:v>
                </c:pt>
                <c:pt idx="460">
                  <c:v>3.0229999999999961</c:v>
                </c:pt>
                <c:pt idx="461">
                  <c:v>3.222999999999999</c:v>
                </c:pt>
                <c:pt idx="462">
                  <c:v>3.4239999999999924</c:v>
                </c:pt>
                <c:pt idx="463">
                  <c:v>3.6239999999999952</c:v>
                </c:pt>
                <c:pt idx="464">
                  <c:v>3.8239999999999981</c:v>
                </c:pt>
                <c:pt idx="465">
                  <c:v>4.0240000000000009</c:v>
                </c:pt>
                <c:pt idx="466">
                  <c:v>4.2249999999999943</c:v>
                </c:pt>
                <c:pt idx="467">
                  <c:v>4.4249999999999972</c:v>
                </c:pt>
                <c:pt idx="468">
                  <c:v>4.6259999999999906</c:v>
                </c:pt>
                <c:pt idx="469">
                  <c:v>4.8259999999999934</c:v>
                </c:pt>
                <c:pt idx="470">
                  <c:v>5.0439999999999969</c:v>
                </c:pt>
                <c:pt idx="471">
                  <c:v>5.2439999999999998</c:v>
                </c:pt>
                <c:pt idx="472">
                  <c:v>5.4449999999999932</c:v>
                </c:pt>
                <c:pt idx="473">
                  <c:v>5.644999999999996</c:v>
                </c:pt>
                <c:pt idx="474">
                  <c:v>5.8460000000000036</c:v>
                </c:pt>
                <c:pt idx="475">
                  <c:v>6.0459999999999923</c:v>
                </c:pt>
                <c:pt idx="476">
                  <c:v>6.2639999999999958</c:v>
                </c:pt>
                <c:pt idx="477">
                  <c:v>6.4650000000000034</c:v>
                </c:pt>
                <c:pt idx="478">
                  <c:v>6.6829999999999927</c:v>
                </c:pt>
                <c:pt idx="479">
                  <c:v>6.8840000000000003</c:v>
                </c:pt>
                <c:pt idx="480">
                  <c:v>7.0840000000000032</c:v>
                </c:pt>
                <c:pt idx="481">
                  <c:v>7.2839999999999918</c:v>
                </c:pt>
                <c:pt idx="482">
                  <c:v>7.4839999999999947</c:v>
                </c:pt>
                <c:pt idx="483">
                  <c:v>7.6850000000000023</c:v>
                </c:pt>
                <c:pt idx="484">
                  <c:v>7.8849999999999909</c:v>
                </c:pt>
                <c:pt idx="485">
                  <c:v>8.0859999999999985</c:v>
                </c:pt>
                <c:pt idx="486">
                  <c:v>8.2869999999999919</c:v>
                </c:pt>
                <c:pt idx="487">
                  <c:v>8.4869999999999948</c:v>
                </c:pt>
                <c:pt idx="488">
                  <c:v>8.6869999999999976</c:v>
                </c:pt>
                <c:pt idx="489">
                  <c:v>8.9039999999999964</c:v>
                </c:pt>
                <c:pt idx="490">
                  <c:v>9.1049999999999898</c:v>
                </c:pt>
                <c:pt idx="491">
                  <c:v>9.3059999999999974</c:v>
                </c:pt>
                <c:pt idx="492">
                  <c:v>9.5060000000000002</c:v>
                </c:pt>
                <c:pt idx="493">
                  <c:v>9.7069999999999936</c:v>
                </c:pt>
                <c:pt idx="494">
                  <c:v>9.9239999999999924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10.525999999999996</c:v>
                </c:pt>
                <c:pt idx="498">
                  <c:v>10.744</c:v>
                </c:pt>
                <c:pt idx="499">
                  <c:v>10.944999999999993</c:v>
                </c:pt>
                <c:pt idx="500">
                  <c:v>11.144999999999996</c:v>
                </c:pt>
                <c:pt idx="501">
                  <c:v>11.344999999999999</c:v>
                </c:pt>
                <c:pt idx="502">
                  <c:v>11.545999999999992</c:v>
                </c:pt>
                <c:pt idx="503">
                  <c:v>11.745999999999995</c:v>
                </c:pt>
                <c:pt idx="504">
                  <c:v>11.947000000000003</c:v>
                </c:pt>
                <c:pt idx="505">
                  <c:v>12.164999999999992</c:v>
                </c:pt>
                <c:pt idx="506">
                  <c:v>12.366</c:v>
                </c:pt>
                <c:pt idx="507">
                  <c:v>12.566000000000003</c:v>
                </c:pt>
                <c:pt idx="508">
                  <c:v>12.783999999999992</c:v>
                </c:pt>
                <c:pt idx="509">
                  <c:v>12.983999999999995</c:v>
                </c:pt>
                <c:pt idx="510">
                  <c:v>13.183999999999997</c:v>
                </c:pt>
                <c:pt idx="511">
                  <c:v>13.384999999999991</c:v>
                </c:pt>
                <c:pt idx="512">
                  <c:v>13.584999999999994</c:v>
                </c:pt>
                <c:pt idx="513">
                  <c:v>13.784999999999997</c:v>
                </c:pt>
                <c:pt idx="514">
                  <c:v>13.98599999999999</c:v>
                </c:pt>
                <c:pt idx="515">
                  <c:v>14.186999999999998</c:v>
                </c:pt>
                <c:pt idx="516">
                  <c:v>14.387</c:v>
                </c:pt>
                <c:pt idx="517">
                  <c:v>14.587000000000003</c:v>
                </c:pt>
                <c:pt idx="518">
                  <c:v>14.786999999999992</c:v>
                </c:pt>
                <c:pt idx="519">
                  <c:v>14.986999999999995</c:v>
                </c:pt>
                <c:pt idx="520">
                  <c:v>15.188000000000002</c:v>
                </c:pt>
                <c:pt idx="521">
                  <c:v>15.387999999999991</c:v>
                </c:pt>
                <c:pt idx="522">
                  <c:v>15.587999999999994</c:v>
                </c:pt>
                <c:pt idx="523">
                  <c:v>15.789000000000001</c:v>
                </c:pt>
                <c:pt idx="524">
                  <c:v>15.989999999999995</c:v>
                </c:pt>
                <c:pt idx="525">
                  <c:v>16.207999999999998</c:v>
                </c:pt>
                <c:pt idx="526">
                  <c:v>16.408000000000001</c:v>
                </c:pt>
                <c:pt idx="527">
                  <c:v>16.625999999999991</c:v>
                </c:pt>
                <c:pt idx="528">
                  <c:v>16.826999999999998</c:v>
                </c:pt>
                <c:pt idx="529">
                  <c:v>17.027000000000001</c:v>
                </c:pt>
                <c:pt idx="530">
                  <c:v>17.227999999999994</c:v>
                </c:pt>
                <c:pt idx="531">
                  <c:v>17.427999999999997</c:v>
                </c:pt>
                <c:pt idx="532">
                  <c:v>17.628</c:v>
                </c:pt>
                <c:pt idx="533">
                  <c:v>17.828000000000003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18.429000000000002</c:v>
                </c:pt>
                <c:pt idx="537">
                  <c:v>18.629999999999995</c:v>
                </c:pt>
                <c:pt idx="538">
                  <c:v>18.829999999999998</c:v>
                </c:pt>
                <c:pt idx="539">
                  <c:v>19.048999999999992</c:v>
                </c:pt>
                <c:pt idx="540">
                  <c:v>19.25</c:v>
                </c:pt>
                <c:pt idx="541">
                  <c:v>19.448999999999998</c:v>
                </c:pt>
                <c:pt idx="542">
                  <c:v>19.649999999999991</c:v>
                </c:pt>
                <c:pt idx="543">
                  <c:v>19.867999999999995</c:v>
                </c:pt>
                <c:pt idx="544">
                  <c:v>20.069000000000003</c:v>
                </c:pt>
                <c:pt idx="545">
                  <c:v>20.268999999999991</c:v>
                </c:pt>
                <c:pt idx="546">
                  <c:v>20.468999999999994</c:v>
                </c:pt>
                <c:pt idx="547">
                  <c:v>20.685999999999993</c:v>
                </c:pt>
                <c:pt idx="548">
                  <c:v>20.887</c:v>
                </c:pt>
                <c:pt idx="549">
                  <c:v>21.087999999999994</c:v>
                </c:pt>
                <c:pt idx="550">
                  <c:v>21.289000000000001</c:v>
                </c:pt>
                <c:pt idx="551">
                  <c:v>21.48899999999999</c:v>
                </c:pt>
                <c:pt idx="552">
                  <c:v>21.688999999999993</c:v>
                </c:pt>
                <c:pt idx="553">
                  <c:v>21.89</c:v>
                </c:pt>
                <c:pt idx="554">
                  <c:v>22.090999999999994</c:v>
                </c:pt>
                <c:pt idx="555">
                  <c:v>22.307999999999993</c:v>
                </c:pt>
                <c:pt idx="556">
                  <c:v>22.509</c:v>
                </c:pt>
                <c:pt idx="557">
                  <c:v>22.709000000000003</c:v>
                </c:pt>
                <c:pt idx="558">
                  <c:v>22.909999999999997</c:v>
                </c:pt>
                <c:pt idx="559">
                  <c:v>23.128</c:v>
                </c:pt>
                <c:pt idx="560">
                  <c:v>23.328000000000003</c:v>
                </c:pt>
                <c:pt idx="561">
                  <c:v>23.527999999999992</c:v>
                </c:pt>
                <c:pt idx="562">
                  <c:v>23.728999999999999</c:v>
                </c:pt>
                <c:pt idx="563">
                  <c:v>23.929000000000002</c:v>
                </c:pt>
                <c:pt idx="564">
                  <c:v>24.128999999999991</c:v>
                </c:pt>
                <c:pt idx="565">
                  <c:v>24.33</c:v>
                </c:pt>
                <c:pt idx="566">
                  <c:v>24.53</c:v>
                </c:pt>
                <c:pt idx="567">
                  <c:v>24.730999999999995</c:v>
                </c:pt>
                <c:pt idx="568">
                  <c:v>24.930999999999997</c:v>
                </c:pt>
                <c:pt idx="569">
                  <c:v>25.131</c:v>
                </c:pt>
                <c:pt idx="570">
                  <c:v>25.331000000000003</c:v>
                </c:pt>
                <c:pt idx="571">
                  <c:v>25.549999999999997</c:v>
                </c:pt>
                <c:pt idx="572">
                  <c:v>25.75</c:v>
                </c:pt>
                <c:pt idx="573">
                  <c:v>25.950999999999993</c:v>
                </c:pt>
                <c:pt idx="574">
                  <c:v>26.150999999999996</c:v>
                </c:pt>
                <c:pt idx="575">
                  <c:v>26.350999999999999</c:v>
                </c:pt>
                <c:pt idx="576">
                  <c:v>26.551999999999992</c:v>
                </c:pt>
                <c:pt idx="577">
                  <c:v>26.751999999999995</c:v>
                </c:pt>
                <c:pt idx="578">
                  <c:v>26.951999999999998</c:v>
                </c:pt>
                <c:pt idx="579">
                  <c:v>27.152999999999992</c:v>
                </c:pt>
                <c:pt idx="580">
                  <c:v>27.352999999999994</c:v>
                </c:pt>
                <c:pt idx="581">
                  <c:v>27.552999999999997</c:v>
                </c:pt>
                <c:pt idx="582">
                  <c:v>27.753</c:v>
                </c:pt>
                <c:pt idx="583">
                  <c:v>27.953999999999994</c:v>
                </c:pt>
                <c:pt idx="584">
                  <c:v>28.155000000000001</c:v>
                </c:pt>
                <c:pt idx="585">
                  <c:v>28.35499999999999</c:v>
                </c:pt>
                <c:pt idx="586">
                  <c:v>28.554999999999993</c:v>
                </c:pt>
                <c:pt idx="587">
                  <c:v>28.754999999999995</c:v>
                </c:pt>
                <c:pt idx="588">
                  <c:v>28.954999999999998</c:v>
                </c:pt>
                <c:pt idx="589">
                  <c:v>29.155999999999992</c:v>
                </c:pt>
                <c:pt idx="590">
                  <c:v>29.355999999999995</c:v>
                </c:pt>
                <c:pt idx="591">
                  <c:v>29.558999999999997</c:v>
                </c:pt>
                <c:pt idx="592">
                  <c:v>29.774999999999991</c:v>
                </c:pt>
                <c:pt idx="593">
                  <c:v>29.974999999999994</c:v>
                </c:pt>
                <c:pt idx="594">
                  <c:v>30.174999999999997</c:v>
                </c:pt>
                <c:pt idx="595">
                  <c:v>30.375999999999991</c:v>
                </c:pt>
                <c:pt idx="596">
                  <c:v>30.575999999999993</c:v>
                </c:pt>
                <c:pt idx="597">
                  <c:v>30.795000000000002</c:v>
                </c:pt>
                <c:pt idx="598">
                  <c:v>30.99499999999999</c:v>
                </c:pt>
                <c:pt idx="599">
                  <c:v>31.195999999999998</c:v>
                </c:pt>
                <c:pt idx="600">
                  <c:v>31.396000000000001</c:v>
                </c:pt>
                <c:pt idx="601">
                  <c:v>31.596000000000004</c:v>
                </c:pt>
                <c:pt idx="602">
                  <c:v>31.795999999999992</c:v>
                </c:pt>
                <c:pt idx="603">
                  <c:v>32.015000000000001</c:v>
                </c:pt>
                <c:pt idx="604">
                  <c:v>32.215000000000003</c:v>
                </c:pt>
                <c:pt idx="605">
                  <c:v>32.414999999999992</c:v>
                </c:pt>
                <c:pt idx="606">
                  <c:v>32.614999999999995</c:v>
                </c:pt>
                <c:pt idx="607">
                  <c:v>32.816000000000003</c:v>
                </c:pt>
                <c:pt idx="608">
                  <c:v>33.015999999999991</c:v>
                </c:pt>
                <c:pt idx="609">
                  <c:v>33.216999999999999</c:v>
                </c:pt>
                <c:pt idx="610">
                  <c:v>33.435000000000002</c:v>
                </c:pt>
                <c:pt idx="611">
                  <c:v>33.634999999999991</c:v>
                </c:pt>
                <c:pt idx="612">
                  <c:v>33.835999999999999</c:v>
                </c:pt>
                <c:pt idx="613">
                  <c:v>34.036000000000001</c:v>
                </c:pt>
                <c:pt idx="614">
                  <c:v>34.23599999999999</c:v>
                </c:pt>
                <c:pt idx="615">
                  <c:v>34.436999999999998</c:v>
                </c:pt>
                <c:pt idx="616">
                  <c:v>34.637</c:v>
                </c:pt>
                <c:pt idx="617">
                  <c:v>34.837000000000003</c:v>
                </c:pt>
                <c:pt idx="618">
                  <c:v>35.036999999999992</c:v>
                </c:pt>
                <c:pt idx="619">
                  <c:v>35.238</c:v>
                </c:pt>
                <c:pt idx="620">
                  <c:v>35.438999999999993</c:v>
                </c:pt>
                <c:pt idx="621">
                  <c:v>35.656999999999996</c:v>
                </c:pt>
                <c:pt idx="622">
                  <c:v>35.856999999999999</c:v>
                </c:pt>
                <c:pt idx="623">
                  <c:v>36.057000000000002</c:v>
                </c:pt>
                <c:pt idx="624">
                  <c:v>36.257999999999996</c:v>
                </c:pt>
                <c:pt idx="625">
                  <c:v>36.457999999999998</c:v>
                </c:pt>
                <c:pt idx="626">
                  <c:v>36.658999999999992</c:v>
                </c:pt>
                <c:pt idx="627">
                  <c:v>36.858999999999995</c:v>
                </c:pt>
                <c:pt idx="628">
                  <c:v>37.058999999999997</c:v>
                </c:pt>
                <c:pt idx="629">
                  <c:v>37.259999999999991</c:v>
                </c:pt>
                <c:pt idx="630">
                  <c:v>37.459999999999994</c:v>
                </c:pt>
                <c:pt idx="631">
                  <c:v>37.659999999999997</c:v>
                </c:pt>
                <c:pt idx="632">
                  <c:v>37.86099999999999</c:v>
                </c:pt>
                <c:pt idx="633">
                  <c:v>38.061000000000007</c:v>
                </c:pt>
                <c:pt idx="634">
                  <c:v>38.261000000000024</c:v>
                </c:pt>
                <c:pt idx="635">
                  <c:v>38.462000000000018</c:v>
                </c:pt>
                <c:pt idx="636">
                  <c:v>38.662000000000006</c:v>
                </c:pt>
                <c:pt idx="637">
                  <c:v>38.862000000000023</c:v>
                </c:pt>
                <c:pt idx="638">
                  <c:v>39.063000000000017</c:v>
                </c:pt>
                <c:pt idx="639">
                  <c:v>39.263000000000005</c:v>
                </c:pt>
                <c:pt idx="640">
                  <c:v>39.463000000000022</c:v>
                </c:pt>
                <c:pt idx="641">
                  <c:v>39.664000000000016</c:v>
                </c:pt>
                <c:pt idx="642">
                  <c:v>39.882000000000005</c:v>
                </c:pt>
                <c:pt idx="643">
                  <c:v>40.082999999999998</c:v>
                </c:pt>
                <c:pt idx="644">
                  <c:v>40.282999999999987</c:v>
                </c:pt>
                <c:pt idx="645">
                  <c:v>40.482999999999976</c:v>
                </c:pt>
                <c:pt idx="646">
                  <c:v>40.682999999999993</c:v>
                </c:pt>
                <c:pt idx="647">
                  <c:v>40.883999999999986</c:v>
                </c:pt>
                <c:pt idx="648">
                  <c:v>41.083999999999975</c:v>
                </c:pt>
                <c:pt idx="649">
                  <c:v>41.283999999999963</c:v>
                </c:pt>
                <c:pt idx="650">
                  <c:v>41.484999999999957</c:v>
                </c:pt>
                <c:pt idx="651">
                  <c:v>41.684999999999974</c:v>
                </c:pt>
                <c:pt idx="652">
                  <c:v>41.885999999999967</c:v>
                </c:pt>
                <c:pt idx="653">
                  <c:v>42.103999999999957</c:v>
                </c:pt>
                <c:pt idx="654">
                  <c:v>42.303999999999974</c:v>
                </c:pt>
                <c:pt idx="655">
                  <c:v>42.504999999999967</c:v>
                </c:pt>
                <c:pt idx="656">
                  <c:v>42.722999999999956</c:v>
                </c:pt>
                <c:pt idx="657">
                  <c:v>42.922999999999973</c:v>
                </c:pt>
                <c:pt idx="658">
                  <c:v>43.123999999999967</c:v>
                </c:pt>
                <c:pt idx="659">
                  <c:v>43.32499999999996</c:v>
                </c:pt>
                <c:pt idx="660">
                  <c:v>43.524999999999977</c:v>
                </c:pt>
                <c:pt idx="661">
                  <c:v>43.724999999999966</c:v>
                </c:pt>
                <c:pt idx="662">
                  <c:v>43.924999999999955</c:v>
                </c:pt>
                <c:pt idx="663">
                  <c:v>44.124999999999972</c:v>
                </c:pt>
                <c:pt idx="664">
                  <c:v>44.325999999999965</c:v>
                </c:pt>
                <c:pt idx="665">
                  <c:v>44.525999999999954</c:v>
                </c:pt>
                <c:pt idx="666">
                  <c:v>44.725999999999971</c:v>
                </c:pt>
                <c:pt idx="667">
                  <c:v>44.926999999999964</c:v>
                </c:pt>
                <c:pt idx="668">
                  <c:v>45.126999999999981</c:v>
                </c:pt>
                <c:pt idx="669">
                  <c:v>45.32699999999997</c:v>
                </c:pt>
                <c:pt idx="670">
                  <c:v>45.526999999999958</c:v>
                </c:pt>
                <c:pt idx="671">
                  <c:v>45.72799999999998</c:v>
                </c:pt>
                <c:pt idx="672">
                  <c:v>45.927999999999969</c:v>
                </c:pt>
                <c:pt idx="673">
                  <c:v>46.128999999999962</c:v>
                </c:pt>
                <c:pt idx="674">
                  <c:v>46.328999999999979</c:v>
                </c:pt>
                <c:pt idx="675">
                  <c:v>46.528999999999968</c:v>
                </c:pt>
                <c:pt idx="676">
                  <c:v>46.728999999999957</c:v>
                </c:pt>
                <c:pt idx="677">
                  <c:v>46.928999999999974</c:v>
                </c:pt>
                <c:pt idx="678">
                  <c:v>47.129999999999967</c:v>
                </c:pt>
                <c:pt idx="679">
                  <c:v>47.33099999999996</c:v>
                </c:pt>
                <c:pt idx="680">
                  <c:v>47.530999999999977</c:v>
                </c:pt>
                <c:pt idx="681">
                  <c:v>47.730999999999966</c:v>
                </c:pt>
                <c:pt idx="682">
                  <c:v>47.930999999999955</c:v>
                </c:pt>
                <c:pt idx="683">
                  <c:v>48.131999999999977</c:v>
                </c:pt>
                <c:pt idx="684">
                  <c:v>48.331999999999965</c:v>
                </c:pt>
                <c:pt idx="685">
                  <c:v>48.531999999999954</c:v>
                </c:pt>
                <c:pt idx="686">
                  <c:v>48.732999999999976</c:v>
                </c:pt>
                <c:pt idx="687">
                  <c:v>48.94999999999996</c:v>
                </c:pt>
                <c:pt idx="688">
                  <c:v>49.150999999999954</c:v>
                </c:pt>
                <c:pt idx="689">
                  <c:v>49.351999999999975</c:v>
                </c:pt>
                <c:pt idx="690">
                  <c:v>49.551999999999964</c:v>
                </c:pt>
                <c:pt idx="691">
                  <c:v>49.752999999999957</c:v>
                </c:pt>
                <c:pt idx="692">
                  <c:v>49.952999999999975</c:v>
                </c:pt>
                <c:pt idx="693">
                  <c:v>50.152999999999963</c:v>
                </c:pt>
                <c:pt idx="694">
                  <c:v>50.35299999999998</c:v>
                </c:pt>
                <c:pt idx="695">
                  <c:v>50.553999999999974</c:v>
                </c:pt>
                <c:pt idx="696">
                  <c:v>50.753999999999962</c:v>
                </c:pt>
                <c:pt idx="697">
                  <c:v>50.954999999999956</c:v>
                </c:pt>
                <c:pt idx="698">
                  <c:v>51.154999999999973</c:v>
                </c:pt>
                <c:pt idx="699">
                  <c:v>51.354999999999961</c:v>
                </c:pt>
                <c:pt idx="700">
                  <c:v>51.554999999999978</c:v>
                </c:pt>
                <c:pt idx="701">
                  <c:v>51.754999999999967</c:v>
                </c:pt>
                <c:pt idx="702">
                  <c:v>51.956999999999965</c:v>
                </c:pt>
                <c:pt idx="703">
                  <c:v>52.156999999999954</c:v>
                </c:pt>
                <c:pt idx="704">
                  <c:v>52.356999999999971</c:v>
                </c:pt>
                <c:pt idx="705">
                  <c:v>52.557999999999964</c:v>
                </c:pt>
                <c:pt idx="706">
                  <c:v>52.775999999999954</c:v>
                </c:pt>
                <c:pt idx="707">
                  <c:v>52.993999999999971</c:v>
                </c:pt>
                <c:pt idx="708">
                  <c:v>53.194999999999965</c:v>
                </c:pt>
                <c:pt idx="709">
                  <c:v>53.394999999999953</c:v>
                </c:pt>
                <c:pt idx="710">
                  <c:v>53.59499999999997</c:v>
                </c:pt>
                <c:pt idx="711">
                  <c:v>53.794999999999959</c:v>
                </c:pt>
                <c:pt idx="712">
                  <c:v>53.994999999999976</c:v>
                </c:pt>
                <c:pt idx="713">
                  <c:v>54.19599999999997</c:v>
                </c:pt>
                <c:pt idx="714">
                  <c:v>54.396999999999963</c:v>
                </c:pt>
                <c:pt idx="715">
                  <c:v>54.59699999999998</c:v>
                </c:pt>
                <c:pt idx="716">
                  <c:v>54.796999999999969</c:v>
                </c:pt>
                <c:pt idx="717">
                  <c:v>54.996999999999957</c:v>
                </c:pt>
                <c:pt idx="718">
                  <c:v>55.196999999999974</c:v>
                </c:pt>
                <c:pt idx="719">
                  <c:v>55.397999999999968</c:v>
                </c:pt>
                <c:pt idx="720">
                  <c:v>55.597999999999956</c:v>
                </c:pt>
                <c:pt idx="721">
                  <c:v>55.798999999999978</c:v>
                </c:pt>
                <c:pt idx="722">
                  <c:v>55.998999999999967</c:v>
                </c:pt>
                <c:pt idx="723">
                  <c:v>56.19999999999996</c:v>
                </c:pt>
                <c:pt idx="724">
                  <c:v>56.398999999999972</c:v>
                </c:pt>
                <c:pt idx="725">
                  <c:v>56.599999999999966</c:v>
                </c:pt>
                <c:pt idx="726">
                  <c:v>56.81899999999996</c:v>
                </c:pt>
                <c:pt idx="727">
                  <c:v>57.018999999999977</c:v>
                </c:pt>
                <c:pt idx="728">
                  <c:v>57.218999999999966</c:v>
                </c:pt>
                <c:pt idx="729">
                  <c:v>57.418999999999954</c:v>
                </c:pt>
                <c:pt idx="730">
                  <c:v>57.619999999999976</c:v>
                </c:pt>
                <c:pt idx="731">
                  <c:v>57.837999999999965</c:v>
                </c:pt>
                <c:pt idx="732">
                  <c:v>58.038999999999959</c:v>
                </c:pt>
                <c:pt idx="733">
                  <c:v>58.238999999999976</c:v>
                </c:pt>
                <c:pt idx="734">
                  <c:v>58.439999999999969</c:v>
                </c:pt>
                <c:pt idx="735">
                  <c:v>58.657999999999959</c:v>
                </c:pt>
                <c:pt idx="736">
                  <c:v>58.857999999999976</c:v>
                </c:pt>
                <c:pt idx="737">
                  <c:v>59.057999999999964</c:v>
                </c:pt>
                <c:pt idx="738">
                  <c:v>59.258999999999958</c:v>
                </c:pt>
                <c:pt idx="739">
                  <c:v>59.458999999999975</c:v>
                </c:pt>
                <c:pt idx="740">
                  <c:v>59.658999999999963</c:v>
                </c:pt>
                <c:pt idx="741">
                  <c:v>59.859999999999957</c:v>
                </c:pt>
                <c:pt idx="742">
                  <c:v>60.061999999999955</c:v>
                </c:pt>
                <c:pt idx="743">
                  <c:v>60.277999999999963</c:v>
                </c:pt>
                <c:pt idx="744">
                  <c:v>60.495999999999981</c:v>
                </c:pt>
                <c:pt idx="745">
                  <c:v>60.69599999999997</c:v>
                </c:pt>
                <c:pt idx="746">
                  <c:v>60.896999999999963</c:v>
                </c:pt>
                <c:pt idx="747">
                  <c:v>61.097999999999956</c:v>
                </c:pt>
                <c:pt idx="748">
                  <c:v>61.297999999999973</c:v>
                </c:pt>
                <c:pt idx="749">
                  <c:v>61.497999999999962</c:v>
                </c:pt>
                <c:pt idx="750">
                  <c:v>61.697999999999979</c:v>
                </c:pt>
                <c:pt idx="751">
                  <c:v>61.898999999999972</c:v>
                </c:pt>
                <c:pt idx="752">
                  <c:v>62.099999999999966</c:v>
                </c:pt>
                <c:pt idx="753">
                  <c:v>62.298999999999978</c:v>
                </c:pt>
                <c:pt idx="754">
                  <c:v>62.499999999999972</c:v>
                </c:pt>
                <c:pt idx="755">
                  <c:v>62.69999999999996</c:v>
                </c:pt>
                <c:pt idx="756">
                  <c:v>62.899999999999977</c:v>
                </c:pt>
                <c:pt idx="757">
                  <c:v>63.100999999999971</c:v>
                </c:pt>
                <c:pt idx="758">
                  <c:v>63.300999999999959</c:v>
                </c:pt>
                <c:pt idx="759">
                  <c:v>63.500999999999976</c:v>
                </c:pt>
                <c:pt idx="760">
                  <c:v>63.70199999999997</c:v>
                </c:pt>
                <c:pt idx="761">
                  <c:v>63.901999999999958</c:v>
                </c:pt>
                <c:pt idx="762">
                  <c:v>64.101999999999975</c:v>
                </c:pt>
                <c:pt idx="763">
                  <c:v>64.302999999999969</c:v>
                </c:pt>
                <c:pt idx="764">
                  <c:v>64.502999999999957</c:v>
                </c:pt>
                <c:pt idx="765">
                  <c:v>64.703999999999979</c:v>
                </c:pt>
                <c:pt idx="766">
                  <c:v>64.903999999999968</c:v>
                </c:pt>
                <c:pt idx="767">
                  <c:v>65.103999999999957</c:v>
                </c:pt>
                <c:pt idx="768">
                  <c:v>65.303999999999974</c:v>
                </c:pt>
                <c:pt idx="769">
                  <c:v>65.504999999999967</c:v>
                </c:pt>
                <c:pt idx="770">
                  <c:v>65.704999999999956</c:v>
                </c:pt>
                <c:pt idx="771">
                  <c:v>65.904999999999973</c:v>
                </c:pt>
                <c:pt idx="772">
                  <c:v>66.105999999999966</c:v>
                </c:pt>
                <c:pt idx="773">
                  <c:v>66.323999999999955</c:v>
                </c:pt>
                <c:pt idx="774">
                  <c:v>66.523999999999972</c:v>
                </c:pt>
                <c:pt idx="775">
                  <c:v>66.724999999999966</c:v>
                </c:pt>
                <c:pt idx="776">
                  <c:v>66.924999999999955</c:v>
                </c:pt>
                <c:pt idx="777">
                  <c:v>67.125999999999976</c:v>
                </c:pt>
                <c:pt idx="778">
                  <c:v>67.325999999999965</c:v>
                </c:pt>
                <c:pt idx="779">
                  <c:v>67.525999999999954</c:v>
                </c:pt>
                <c:pt idx="780">
                  <c:v>67.725999999999971</c:v>
                </c:pt>
                <c:pt idx="781">
                  <c:v>67.925999999999959</c:v>
                </c:pt>
                <c:pt idx="782">
                  <c:v>68.126999999999981</c:v>
                </c:pt>
                <c:pt idx="783">
                  <c:v>68.327999999999975</c:v>
                </c:pt>
                <c:pt idx="784">
                  <c:v>68.527999999999963</c:v>
                </c:pt>
                <c:pt idx="785">
                  <c:v>68.72799999999998</c:v>
                </c:pt>
                <c:pt idx="786">
                  <c:v>68.927999999999969</c:v>
                </c:pt>
                <c:pt idx="787">
                  <c:v>69.128999999999962</c:v>
                </c:pt>
                <c:pt idx="788">
                  <c:v>69.328999999999979</c:v>
                </c:pt>
                <c:pt idx="789">
                  <c:v>69.528999999999968</c:v>
                </c:pt>
                <c:pt idx="790">
                  <c:v>69.729999999999961</c:v>
                </c:pt>
                <c:pt idx="791">
                  <c:v>69.929999999999978</c:v>
                </c:pt>
                <c:pt idx="792">
                  <c:v>70.129999999999967</c:v>
                </c:pt>
                <c:pt idx="793">
                  <c:v>70.33099999999996</c:v>
                </c:pt>
                <c:pt idx="794">
                  <c:v>70.530999999999977</c:v>
                </c:pt>
                <c:pt idx="795">
                  <c:v>70.730999999999966</c:v>
                </c:pt>
                <c:pt idx="796">
                  <c:v>70.930999999999955</c:v>
                </c:pt>
                <c:pt idx="797">
                  <c:v>71.131999999999977</c:v>
                </c:pt>
                <c:pt idx="798">
                  <c:v>71.331999999999965</c:v>
                </c:pt>
                <c:pt idx="799">
                  <c:v>71.531999999999954</c:v>
                </c:pt>
                <c:pt idx="800">
                  <c:v>71.731999999999971</c:v>
                </c:pt>
                <c:pt idx="801">
                  <c:v>71.932999999999964</c:v>
                </c:pt>
                <c:pt idx="802">
                  <c:v>72.133999999999958</c:v>
                </c:pt>
                <c:pt idx="803">
                  <c:v>72.333999999999975</c:v>
                </c:pt>
                <c:pt idx="804">
                  <c:v>72.533999999999963</c:v>
                </c:pt>
                <c:pt idx="805">
                  <c:v>72.734999999999957</c:v>
                </c:pt>
                <c:pt idx="806">
                  <c:v>72.934999999999974</c:v>
                </c:pt>
                <c:pt idx="807">
                  <c:v>73.134999999999962</c:v>
                </c:pt>
                <c:pt idx="808">
                  <c:v>73.33499999999998</c:v>
                </c:pt>
                <c:pt idx="809">
                  <c:v>73.535999999999973</c:v>
                </c:pt>
                <c:pt idx="810">
                  <c:v>73.735999999999962</c:v>
                </c:pt>
                <c:pt idx="811">
                  <c:v>73.936999999999955</c:v>
                </c:pt>
                <c:pt idx="812">
                  <c:v>74.154999999999973</c:v>
                </c:pt>
                <c:pt idx="813">
                  <c:v>74.354999999999961</c:v>
                </c:pt>
                <c:pt idx="814">
                  <c:v>74.555999999999955</c:v>
                </c:pt>
                <c:pt idx="815">
                  <c:v>74.773999999999972</c:v>
                </c:pt>
                <c:pt idx="816">
                  <c:v>74.973999999999961</c:v>
                </c:pt>
                <c:pt idx="817">
                  <c:v>75.174999999999955</c:v>
                </c:pt>
                <c:pt idx="818">
                  <c:v>75.374999999999972</c:v>
                </c:pt>
                <c:pt idx="819">
                  <c:v>75.57499999999996</c:v>
                </c:pt>
                <c:pt idx="820">
                  <c:v>75.775999999999954</c:v>
                </c:pt>
                <c:pt idx="821">
                  <c:v>75.975999999999971</c:v>
                </c:pt>
                <c:pt idx="822">
                  <c:v>76.175999999999959</c:v>
                </c:pt>
                <c:pt idx="823">
                  <c:v>76.375999999999976</c:v>
                </c:pt>
                <c:pt idx="824">
                  <c:v>76.57699999999997</c:v>
                </c:pt>
                <c:pt idx="825">
                  <c:v>76.776999999999958</c:v>
                </c:pt>
                <c:pt idx="826">
                  <c:v>76.976999999999975</c:v>
                </c:pt>
                <c:pt idx="827">
                  <c:v>77.177999999999969</c:v>
                </c:pt>
                <c:pt idx="828">
                  <c:v>77.377999999999957</c:v>
                </c:pt>
                <c:pt idx="829">
                  <c:v>77.577999999999975</c:v>
                </c:pt>
                <c:pt idx="830">
                  <c:v>77.777999999999963</c:v>
                </c:pt>
                <c:pt idx="831">
                  <c:v>77.978999999999957</c:v>
                </c:pt>
                <c:pt idx="832">
                  <c:v>78.178999999999974</c:v>
                </c:pt>
                <c:pt idx="833">
                  <c:v>78.379999999999967</c:v>
                </c:pt>
                <c:pt idx="834">
                  <c:v>78.579999999999956</c:v>
                </c:pt>
                <c:pt idx="835">
                  <c:v>78.780999999999977</c:v>
                </c:pt>
                <c:pt idx="836">
                  <c:v>78.998999999999967</c:v>
                </c:pt>
                <c:pt idx="837">
                  <c:v>79.198999999999955</c:v>
                </c:pt>
                <c:pt idx="838">
                  <c:v>79.398999999999972</c:v>
                </c:pt>
                <c:pt idx="839">
                  <c:v>79.599999999999966</c:v>
                </c:pt>
                <c:pt idx="840">
                  <c:v>79.799999999999955</c:v>
                </c:pt>
                <c:pt idx="841">
                  <c:v>79.999999999999972</c:v>
                </c:pt>
                <c:pt idx="842">
                  <c:v>80.200999999999965</c:v>
                </c:pt>
                <c:pt idx="843">
                  <c:v>80.400999999999954</c:v>
                </c:pt>
                <c:pt idx="844">
                  <c:v>80.601999999999975</c:v>
                </c:pt>
                <c:pt idx="845">
                  <c:v>80.801999999999964</c:v>
                </c:pt>
                <c:pt idx="846">
                  <c:v>81.001999999999981</c:v>
                </c:pt>
                <c:pt idx="847">
                  <c:v>81.202999999999975</c:v>
                </c:pt>
                <c:pt idx="848">
                  <c:v>81.402999999999963</c:v>
                </c:pt>
                <c:pt idx="849">
                  <c:v>81.60299999999998</c:v>
                </c:pt>
                <c:pt idx="850">
                  <c:v>81.802999999999969</c:v>
                </c:pt>
                <c:pt idx="851">
                  <c:v>82.002999999999957</c:v>
                </c:pt>
                <c:pt idx="852">
                  <c:v>82.203999999999979</c:v>
                </c:pt>
                <c:pt idx="853">
                  <c:v>82.403999999999968</c:v>
                </c:pt>
                <c:pt idx="854">
                  <c:v>82.604999999999961</c:v>
                </c:pt>
                <c:pt idx="855">
                  <c:v>82.822999999999979</c:v>
                </c:pt>
                <c:pt idx="856">
                  <c:v>83.022999999999968</c:v>
                </c:pt>
                <c:pt idx="857">
                  <c:v>83.222999999999956</c:v>
                </c:pt>
                <c:pt idx="858">
                  <c:v>83.423999999999978</c:v>
                </c:pt>
                <c:pt idx="859">
                  <c:v>83.624999999999972</c:v>
                </c:pt>
                <c:pt idx="860">
                  <c:v>83.82499999999996</c:v>
                </c:pt>
                <c:pt idx="861">
                  <c:v>84.024999999999977</c:v>
                </c:pt>
                <c:pt idx="862">
                  <c:v>84.224999999999966</c:v>
                </c:pt>
                <c:pt idx="863">
                  <c:v>84.425999999999959</c:v>
                </c:pt>
                <c:pt idx="864">
                  <c:v>84.625999999999976</c:v>
                </c:pt>
                <c:pt idx="865">
                  <c:v>84.82699999999997</c:v>
                </c:pt>
                <c:pt idx="866">
                  <c:v>85.044999999999959</c:v>
                </c:pt>
                <c:pt idx="867">
                  <c:v>85.244999999999976</c:v>
                </c:pt>
                <c:pt idx="868">
                  <c:v>85.444999999999965</c:v>
                </c:pt>
                <c:pt idx="869">
                  <c:v>85.645999999999958</c:v>
                </c:pt>
                <c:pt idx="870">
                  <c:v>85.84699999999998</c:v>
                </c:pt>
                <c:pt idx="871">
                  <c:v>86.046999999999969</c:v>
                </c:pt>
                <c:pt idx="872">
                  <c:v>86.246999999999957</c:v>
                </c:pt>
                <c:pt idx="873">
                  <c:v>86.446999999999974</c:v>
                </c:pt>
                <c:pt idx="874">
                  <c:v>86.647999999999968</c:v>
                </c:pt>
                <c:pt idx="875">
                  <c:v>86.847999999999956</c:v>
                </c:pt>
                <c:pt idx="876">
                  <c:v>87.047999999999973</c:v>
                </c:pt>
                <c:pt idx="877">
                  <c:v>87.248999999999967</c:v>
                </c:pt>
                <c:pt idx="878">
                  <c:v>87.448999999999955</c:v>
                </c:pt>
                <c:pt idx="879">
                  <c:v>87.649999999999977</c:v>
                </c:pt>
                <c:pt idx="880">
                  <c:v>87.849999999999966</c:v>
                </c:pt>
                <c:pt idx="881">
                  <c:v>88.049999999999955</c:v>
                </c:pt>
                <c:pt idx="882">
                  <c:v>88.250999999999976</c:v>
                </c:pt>
                <c:pt idx="883">
                  <c:v>88.450999999999965</c:v>
                </c:pt>
                <c:pt idx="884">
                  <c:v>88.650999999999954</c:v>
                </c:pt>
                <c:pt idx="885">
                  <c:v>88.850999999999971</c:v>
                </c:pt>
                <c:pt idx="886">
                  <c:v>89.050999999999959</c:v>
                </c:pt>
                <c:pt idx="887">
                  <c:v>89.251999999999981</c:v>
                </c:pt>
                <c:pt idx="888">
                  <c:v>89.46999999999997</c:v>
                </c:pt>
                <c:pt idx="889">
                  <c:v>89.670999999999964</c:v>
                </c:pt>
                <c:pt idx="890">
                  <c:v>89.871999999999957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1.4857757482382558E-2</c:v>
                </c:pt>
                <c:pt idx="1">
                  <c:v>1.4245305439657005E-2</c:v>
                </c:pt>
                <c:pt idx="2">
                  <c:v>1.3938536630563304E-2</c:v>
                </c:pt>
                <c:pt idx="3">
                  <c:v>1.3316957797460787E-2</c:v>
                </c:pt>
                <c:pt idx="4">
                  <c:v>1.2737344791775553E-2</c:v>
                </c:pt>
                <c:pt idx="5">
                  <c:v>1.2483136810570365E-2</c:v>
                </c:pt>
                <c:pt idx="6">
                  <c:v>1.1886656565262029E-2</c:v>
                </c:pt>
                <c:pt idx="7">
                  <c:v>1.1306131694579851E-2</c:v>
                </c:pt>
                <c:pt idx="8">
                  <c:v>1.1023516362691239E-2</c:v>
                </c:pt>
                <c:pt idx="9">
                  <c:v>1.045076554322882E-2</c:v>
                </c:pt>
                <c:pt idx="10">
                  <c:v>9.8643696521630488E-3</c:v>
                </c:pt>
                <c:pt idx="11">
                  <c:v>9.572136085678605E-3</c:v>
                </c:pt>
                <c:pt idx="12">
                  <c:v>8.9880090047044243E-3</c:v>
                </c:pt>
                <c:pt idx="13">
                  <c:v>8.3969853082731596E-3</c:v>
                </c:pt>
                <c:pt idx="14">
                  <c:v>8.0843843471929931E-3</c:v>
                </c:pt>
                <c:pt idx="15">
                  <c:v>7.4383781505769917E-3</c:v>
                </c:pt>
                <c:pt idx="16">
                  <c:v>6.8808544273709837E-3</c:v>
                </c:pt>
                <c:pt idx="17">
                  <c:v>6.2742573333615451E-3</c:v>
                </c:pt>
                <c:pt idx="18">
                  <c:v>5.9711638519340006E-3</c:v>
                </c:pt>
                <c:pt idx="19">
                  <c:v>5.3626342207689463E-3</c:v>
                </c:pt>
                <c:pt idx="20">
                  <c:v>5.078721878516451E-3</c:v>
                </c:pt>
                <c:pt idx="21">
                  <c:v>4.4674512460389009E-3</c:v>
                </c:pt>
                <c:pt idx="22">
                  <c:v>3.8404125870524454E-3</c:v>
                </c:pt>
                <c:pt idx="23">
                  <c:v>3.5548977522260957E-3</c:v>
                </c:pt>
                <c:pt idx="24">
                  <c:v>2.9124413867467761E-3</c:v>
                </c:pt>
                <c:pt idx="25">
                  <c:v>2.2935006408298991E-3</c:v>
                </c:pt>
                <c:pt idx="26">
                  <c:v>1.6916269208633828E-3</c:v>
                </c:pt>
                <c:pt idx="27">
                  <c:v>1.4241431781808244E-3</c:v>
                </c:pt>
                <c:pt idx="28">
                  <c:v>6.1992806517726477E-3</c:v>
                </c:pt>
                <c:pt idx="29">
                  <c:v>6.2892824407523281E-3</c:v>
                </c:pt>
                <c:pt idx="30">
                  <c:v>6.009184642988624E-3</c:v>
                </c:pt>
                <c:pt idx="31">
                  <c:v>1.1440441379923344E-2</c:v>
                </c:pt>
                <c:pt idx="32">
                  <c:v>1.1168321346232172E-2</c:v>
                </c:pt>
                <c:pt idx="33">
                  <c:v>1.0557195877523686E-2</c:v>
                </c:pt>
                <c:pt idx="34">
                  <c:v>1.026552028435722E-2</c:v>
                </c:pt>
                <c:pt idx="35">
                  <c:v>9.6439168253760598E-3</c:v>
                </c:pt>
                <c:pt idx="36">
                  <c:v>9.0162348092750859E-3</c:v>
                </c:pt>
                <c:pt idx="37">
                  <c:v>1.4523364792465311E-2</c:v>
                </c:pt>
                <c:pt idx="38">
                  <c:v>2.0069141386413539E-2</c:v>
                </c:pt>
                <c:pt idx="39">
                  <c:v>2.0149766254666357E-2</c:v>
                </c:pt>
                <c:pt idx="40">
                  <c:v>1.9553215425827254E-2</c:v>
                </c:pt>
                <c:pt idx="41">
                  <c:v>1.8937430022358193E-2</c:v>
                </c:pt>
                <c:pt idx="42">
                  <c:v>1.8287906518143181E-2</c:v>
                </c:pt>
                <c:pt idx="43">
                  <c:v>1.7630571799365672E-2</c:v>
                </c:pt>
                <c:pt idx="44">
                  <c:v>1.7396153270836059E-2</c:v>
                </c:pt>
                <c:pt idx="45">
                  <c:v>1.6821244839789275E-2</c:v>
                </c:pt>
                <c:pt idx="46">
                  <c:v>1.6484736295532126E-2</c:v>
                </c:pt>
                <c:pt idx="47">
                  <c:v>1.584528727941549E-2</c:v>
                </c:pt>
                <c:pt idx="48">
                  <c:v>2.1128472933602094E-2</c:v>
                </c:pt>
                <c:pt idx="49">
                  <c:v>2.0873544549179907E-2</c:v>
                </c:pt>
                <c:pt idx="50">
                  <c:v>2.0618655313078701E-2</c:v>
                </c:pt>
                <c:pt idx="51">
                  <c:v>1.9986810353892721E-2</c:v>
                </c:pt>
                <c:pt idx="52">
                  <c:v>1.9702373515019373E-2</c:v>
                </c:pt>
                <c:pt idx="53">
                  <c:v>1.9449970360698766E-2</c:v>
                </c:pt>
                <c:pt idx="54">
                  <c:v>1.8840943326955965E-2</c:v>
                </c:pt>
                <c:pt idx="55">
                  <c:v>1.8208932289124263E-2</c:v>
                </c:pt>
                <c:pt idx="56">
                  <c:v>2.3859353908458541E-2</c:v>
                </c:pt>
                <c:pt idx="57">
                  <c:v>2.3603544813528849E-2</c:v>
                </c:pt>
                <c:pt idx="58">
                  <c:v>2.3030338842785665E-2</c:v>
                </c:pt>
                <c:pt idx="59">
                  <c:v>2.2751890366125613E-2</c:v>
                </c:pt>
                <c:pt idx="60">
                  <c:v>2.2069416463648999E-2</c:v>
                </c:pt>
                <c:pt idx="61">
                  <c:v>2.1424852721785136E-2</c:v>
                </c:pt>
                <c:pt idx="62">
                  <c:v>2.0796190253606919E-2</c:v>
                </c:pt>
                <c:pt idx="63">
                  <c:v>2.0524547106180315E-2</c:v>
                </c:pt>
                <c:pt idx="64">
                  <c:v>1.9949806009556877E-2</c:v>
                </c:pt>
                <c:pt idx="65">
                  <c:v>1.9695344775774924E-2</c:v>
                </c:pt>
                <c:pt idx="66">
                  <c:v>1.9039128570385439E-2</c:v>
                </c:pt>
                <c:pt idx="67">
                  <c:v>1.8410512810007225E-2</c:v>
                </c:pt>
                <c:pt idx="68">
                  <c:v>1.7756012077495564E-2</c:v>
                </c:pt>
                <c:pt idx="69">
                  <c:v>1.7487250931593781E-2</c:v>
                </c:pt>
                <c:pt idx="70">
                  <c:v>1.6853430914883817E-2</c:v>
                </c:pt>
                <c:pt idx="71">
                  <c:v>1.657236729254637E-2</c:v>
                </c:pt>
                <c:pt idx="72">
                  <c:v>1.5898353890267745E-2</c:v>
                </c:pt>
                <c:pt idx="73">
                  <c:v>1.5237720356964888E-2</c:v>
                </c:pt>
                <c:pt idx="74">
                  <c:v>1.4640502292546693E-2</c:v>
                </c:pt>
                <c:pt idx="75">
                  <c:v>1.3959459197257218E-2</c:v>
                </c:pt>
                <c:pt idx="76">
                  <c:v>1.3703174323338181E-2</c:v>
                </c:pt>
                <c:pt idx="77">
                  <c:v>1.3092949462321816E-2</c:v>
                </c:pt>
                <c:pt idx="78">
                  <c:v>1.2747332625935975E-2</c:v>
                </c:pt>
                <c:pt idx="79">
                  <c:v>1.2079718342377255E-2</c:v>
                </c:pt>
                <c:pt idx="80">
                  <c:v>1.180937272937559E-2</c:v>
                </c:pt>
                <c:pt idx="81">
                  <c:v>1.1172837704995947E-2</c:v>
                </c:pt>
                <c:pt idx="82">
                  <c:v>1.0494817038001227E-2</c:v>
                </c:pt>
                <c:pt idx="83">
                  <c:v>1.0227986891301164E-2</c:v>
                </c:pt>
                <c:pt idx="84">
                  <c:v>9.6059528603898974E-3</c:v>
                </c:pt>
                <c:pt idx="85">
                  <c:v>8.923608663879163E-3</c:v>
                </c:pt>
                <c:pt idx="86">
                  <c:v>1.4074196417704601E-2</c:v>
                </c:pt>
                <c:pt idx="87">
                  <c:v>1.4479101856768923E-2</c:v>
                </c:pt>
                <c:pt idx="88">
                  <c:v>2.0358185132788077E-2</c:v>
                </c:pt>
                <c:pt idx="89">
                  <c:v>1.9721700266836169E-2</c:v>
                </c:pt>
                <c:pt idx="90">
                  <c:v>1.9451363434617858E-2</c:v>
                </c:pt>
                <c:pt idx="91">
                  <c:v>1.8744482276871897E-2</c:v>
                </c:pt>
                <c:pt idx="92">
                  <c:v>1.8036622744633489E-2</c:v>
                </c:pt>
                <c:pt idx="93">
                  <c:v>1.7763436692717075E-2</c:v>
                </c:pt>
                <c:pt idx="94">
                  <c:v>1.7095330338613244E-2</c:v>
                </c:pt>
                <c:pt idx="95">
                  <c:v>1.649286589318974E-2</c:v>
                </c:pt>
                <c:pt idx="96">
                  <c:v>1.6652419876321507E-2</c:v>
                </c:pt>
                <c:pt idx="97">
                  <c:v>1.6323203356340646E-2</c:v>
                </c:pt>
                <c:pt idx="98">
                  <c:v>2.1872609182121996E-2</c:v>
                </c:pt>
                <c:pt idx="99">
                  <c:v>2.1228114393627779E-2</c:v>
                </c:pt>
                <c:pt idx="100">
                  <c:v>2.0613250350538369E-2</c:v>
                </c:pt>
                <c:pt idx="101">
                  <c:v>2.0334324375623297E-2</c:v>
                </c:pt>
                <c:pt idx="102">
                  <c:v>1.964983781726052E-2</c:v>
                </c:pt>
                <c:pt idx="103">
                  <c:v>1.9018562698646525E-2</c:v>
                </c:pt>
                <c:pt idx="104">
                  <c:v>1.8335973378543098E-2</c:v>
                </c:pt>
                <c:pt idx="105">
                  <c:v>1.7661909030382443E-2</c:v>
                </c:pt>
                <c:pt idx="106">
                  <c:v>2.4135334481428475E-2</c:v>
                </c:pt>
                <c:pt idx="107">
                  <c:v>2.381251100442823E-2</c:v>
                </c:pt>
                <c:pt idx="108">
                  <c:v>2.3105963395435962E-2</c:v>
                </c:pt>
                <c:pt idx="109">
                  <c:v>2.2484930843763538E-2</c:v>
                </c:pt>
                <c:pt idx="110">
                  <c:v>2.2202740019063322E-2</c:v>
                </c:pt>
                <c:pt idx="111">
                  <c:v>2.1505992319758686E-2</c:v>
                </c:pt>
                <c:pt idx="112">
                  <c:v>2.0816940163485703E-2</c:v>
                </c:pt>
                <c:pt idx="113">
                  <c:v>2.0503456829342438E-2</c:v>
                </c:pt>
                <c:pt idx="114">
                  <c:v>1.9896462879221151E-2</c:v>
                </c:pt>
                <c:pt idx="115">
                  <c:v>1.92971933709183E-2</c:v>
                </c:pt>
                <c:pt idx="116">
                  <c:v>1.8957420107673838E-2</c:v>
                </c:pt>
                <c:pt idx="117">
                  <c:v>1.8263232350179782E-2</c:v>
                </c:pt>
                <c:pt idx="118">
                  <c:v>1.7604249933906271E-2</c:v>
                </c:pt>
                <c:pt idx="119">
                  <c:v>1.7336621506508006E-2</c:v>
                </c:pt>
                <c:pt idx="120">
                  <c:v>1.6623886223173522E-2</c:v>
                </c:pt>
                <c:pt idx="121">
                  <c:v>1.5878732202305207E-2</c:v>
                </c:pt>
                <c:pt idx="122">
                  <c:v>1.5556683415149687E-2</c:v>
                </c:pt>
                <c:pt idx="123">
                  <c:v>1.4900584621826307E-2</c:v>
                </c:pt>
                <c:pt idx="124">
                  <c:v>1.4232757278354446E-2</c:v>
                </c:pt>
                <c:pt idx="125">
                  <c:v>1.3934758390657581E-2</c:v>
                </c:pt>
                <c:pt idx="126">
                  <c:v>1.3269876238586276E-2</c:v>
                </c:pt>
                <c:pt idx="127">
                  <c:v>1.2550166087254736E-2</c:v>
                </c:pt>
                <c:pt idx="128">
                  <c:v>1.2283348487263658E-2</c:v>
                </c:pt>
                <c:pt idx="129">
                  <c:v>1.15458841988898E-2</c:v>
                </c:pt>
                <c:pt idx="130">
                  <c:v>1.7782668414096692E-2</c:v>
                </c:pt>
                <c:pt idx="131">
                  <c:v>1.7101041857794493E-2</c:v>
                </c:pt>
                <c:pt idx="132">
                  <c:v>1.6781127334423936E-2</c:v>
                </c:pt>
                <c:pt idx="133">
                  <c:v>1.6037157561808478E-2</c:v>
                </c:pt>
                <c:pt idx="134">
                  <c:v>2.2352224820728461E-2</c:v>
                </c:pt>
                <c:pt idx="135">
                  <c:v>2.251543462130582E-2</c:v>
                </c:pt>
                <c:pt idx="136">
                  <c:v>2.1843721231828702E-2</c:v>
                </c:pt>
                <c:pt idx="137">
                  <c:v>2.1187151579594121E-2</c:v>
                </c:pt>
                <c:pt idx="138">
                  <c:v>2.0478741342148644E-2</c:v>
                </c:pt>
                <c:pt idx="139">
                  <c:v>2.6847833996396044E-2</c:v>
                </c:pt>
                <c:pt idx="140">
                  <c:v>2.6557187881820137E-2</c:v>
                </c:pt>
                <c:pt idx="141">
                  <c:v>2.5832107443902325E-2</c:v>
                </c:pt>
                <c:pt idx="142">
                  <c:v>2.5546576843509167E-2</c:v>
                </c:pt>
                <c:pt idx="143">
                  <c:v>2.4849913819447789E-2</c:v>
                </c:pt>
                <c:pt idx="144">
                  <c:v>2.4121777605081562E-2</c:v>
                </c:pt>
                <c:pt idx="145">
                  <c:v>2.378246837036687E-2</c:v>
                </c:pt>
                <c:pt idx="146">
                  <c:v>3.0272230885920164E-2</c:v>
                </c:pt>
                <c:pt idx="147">
                  <c:v>3.0054279376480125E-2</c:v>
                </c:pt>
                <c:pt idx="148">
                  <c:v>2.9322520410738556E-2</c:v>
                </c:pt>
                <c:pt idx="149">
                  <c:v>2.8602795158956012E-2</c:v>
                </c:pt>
                <c:pt idx="150">
                  <c:v>2.7955855299703427E-2</c:v>
                </c:pt>
                <c:pt idx="151">
                  <c:v>2.7719812223695312E-2</c:v>
                </c:pt>
                <c:pt idx="152">
                  <c:v>2.7003387322294081E-2</c:v>
                </c:pt>
                <c:pt idx="153">
                  <c:v>2.6235736075281638E-2</c:v>
                </c:pt>
                <c:pt idx="154">
                  <c:v>2.5934837970407874E-2</c:v>
                </c:pt>
                <c:pt idx="155">
                  <c:v>2.5231927296148302E-2</c:v>
                </c:pt>
                <c:pt idx="156">
                  <c:v>2.4492395409400309E-2</c:v>
                </c:pt>
                <c:pt idx="157">
                  <c:v>2.4209384709298842E-2</c:v>
                </c:pt>
                <c:pt idx="158">
                  <c:v>2.3531079711316225E-2</c:v>
                </c:pt>
                <c:pt idx="159">
                  <c:v>2.3253766877041816E-2</c:v>
                </c:pt>
                <c:pt idx="160">
                  <c:v>2.2555646035966648E-2</c:v>
                </c:pt>
                <c:pt idx="161">
                  <c:v>2.1795519200216409E-2</c:v>
                </c:pt>
                <c:pt idx="162">
                  <c:v>2.1053821108625474E-2</c:v>
                </c:pt>
                <c:pt idx="163">
                  <c:v>2.0787512515670195E-2</c:v>
                </c:pt>
                <c:pt idx="164">
                  <c:v>2.0034459541323806E-2</c:v>
                </c:pt>
                <c:pt idx="165">
                  <c:v>1.918826475222234E-2</c:v>
                </c:pt>
                <c:pt idx="166">
                  <c:v>2.592895215965289E-2</c:v>
                </c:pt>
                <c:pt idx="167">
                  <c:v>2.5709141450379384E-2</c:v>
                </c:pt>
                <c:pt idx="168">
                  <c:v>2.5343624505873841E-2</c:v>
                </c:pt>
                <c:pt idx="169">
                  <c:v>2.4620773133610243E-2</c:v>
                </c:pt>
                <c:pt idx="170">
                  <c:v>2.3912779101009259E-2</c:v>
                </c:pt>
                <c:pt idx="171">
                  <c:v>2.3552334726120845E-2</c:v>
                </c:pt>
                <c:pt idx="172">
                  <c:v>2.2793131038364361E-2</c:v>
                </c:pt>
                <c:pt idx="173">
                  <c:v>2.2087556332981404E-2</c:v>
                </c:pt>
                <c:pt idx="174">
                  <c:v>2.1384778436554334E-2</c:v>
                </c:pt>
                <c:pt idx="175">
                  <c:v>2.1112634768034943E-2</c:v>
                </c:pt>
                <c:pt idx="176">
                  <c:v>2.0392636842718727E-2</c:v>
                </c:pt>
                <c:pt idx="177">
                  <c:v>1.9589051995710441E-2</c:v>
                </c:pt>
                <c:pt idx="178">
                  <c:v>1.928218747387412E-2</c:v>
                </c:pt>
                <c:pt idx="179">
                  <c:v>1.862836448999115E-2</c:v>
                </c:pt>
                <c:pt idx="180">
                  <c:v>1.7811754242437815E-2</c:v>
                </c:pt>
                <c:pt idx="181">
                  <c:v>1.7480111791143466E-2</c:v>
                </c:pt>
                <c:pt idx="182">
                  <c:v>1.6714605480748667E-2</c:v>
                </c:pt>
                <c:pt idx="183">
                  <c:v>1.5860393730712578E-2</c:v>
                </c:pt>
                <c:pt idx="184">
                  <c:v>1.5538670777874871E-2</c:v>
                </c:pt>
                <c:pt idx="185">
                  <c:v>1.4791463620558531E-2</c:v>
                </c:pt>
                <c:pt idx="186">
                  <c:v>1.4069900712732052E-2</c:v>
                </c:pt>
                <c:pt idx="187">
                  <c:v>1.328116029742824E-2</c:v>
                </c:pt>
                <c:pt idx="188">
                  <c:v>1.2525290593980122E-2</c:v>
                </c:pt>
                <c:pt idx="189">
                  <c:v>1.2224985630213578E-2</c:v>
                </c:pt>
                <c:pt idx="190">
                  <c:v>1.1820315032218859E-2</c:v>
                </c:pt>
                <c:pt idx="191">
                  <c:v>1.1031869663673925E-2</c:v>
                </c:pt>
                <c:pt idx="192">
                  <c:v>1.0294314558217308E-2</c:v>
                </c:pt>
                <c:pt idx="193">
                  <c:v>9.5428694361564745E-3</c:v>
                </c:pt>
                <c:pt idx="194">
                  <c:v>9.121598382144696E-3</c:v>
                </c:pt>
                <c:pt idx="195">
                  <c:v>8.303019520671126E-3</c:v>
                </c:pt>
                <c:pt idx="196">
                  <c:v>7.9928818483685719E-3</c:v>
                </c:pt>
                <c:pt idx="197">
                  <c:v>7.2189648696567316E-3</c:v>
                </c:pt>
                <c:pt idx="198">
                  <c:v>6.4405812974093818E-3</c:v>
                </c:pt>
                <c:pt idx="199">
                  <c:v>5.6544038128381125E-3</c:v>
                </c:pt>
                <c:pt idx="200">
                  <c:v>5.2652791211595801E-3</c:v>
                </c:pt>
                <c:pt idx="201">
                  <c:v>1.2384019709750603E-2</c:v>
                </c:pt>
                <c:pt idx="202">
                  <c:v>1.2021970391604861E-2</c:v>
                </c:pt>
                <c:pt idx="203">
                  <c:v>1.1129293935198247E-2</c:v>
                </c:pt>
                <c:pt idx="204">
                  <c:v>1.03270784106144E-2</c:v>
                </c:pt>
                <c:pt idx="205">
                  <c:v>1.0072112423236846E-2</c:v>
                </c:pt>
                <c:pt idx="206">
                  <c:v>9.3129247036725059E-3</c:v>
                </c:pt>
                <c:pt idx="207">
                  <c:v>8.4278729520496001E-3</c:v>
                </c:pt>
                <c:pt idx="208">
                  <c:v>8.1013237576212285E-3</c:v>
                </c:pt>
                <c:pt idx="209">
                  <c:v>7.2928502605952095E-3</c:v>
                </c:pt>
                <c:pt idx="210">
                  <c:v>6.4238472762350573E-3</c:v>
                </c:pt>
                <c:pt idx="211">
                  <c:v>6.0873371092358642E-3</c:v>
                </c:pt>
                <c:pt idx="212">
                  <c:v>5.2578622129064367E-3</c:v>
                </c:pt>
                <c:pt idx="213">
                  <c:v>5.3339527201882141E-3</c:v>
                </c:pt>
                <c:pt idx="214">
                  <c:v>1.2185972882054068E-2</c:v>
                </c:pt>
                <c:pt idx="215">
                  <c:v>1.1297993363082669E-2</c:v>
                </c:pt>
                <c:pt idx="216">
                  <c:v>1.9109842807119023E-2</c:v>
                </c:pt>
                <c:pt idx="217">
                  <c:v>1.838717673229294E-2</c:v>
                </c:pt>
                <c:pt idx="218">
                  <c:v>1.7574148322796253E-2</c:v>
                </c:pt>
                <c:pt idx="219">
                  <c:v>1.7650062608816502E-2</c:v>
                </c:pt>
                <c:pt idx="220">
                  <c:v>2.4669435252188739E-2</c:v>
                </c:pt>
                <c:pt idx="221">
                  <c:v>2.3823158335314069E-2</c:v>
                </c:pt>
                <c:pt idx="222">
                  <c:v>2.3375133962420826E-2</c:v>
                </c:pt>
                <c:pt idx="223">
                  <c:v>2.2588908130374907E-2</c:v>
                </c:pt>
                <c:pt idx="224">
                  <c:v>2.2298510864268942E-2</c:v>
                </c:pt>
                <c:pt idx="225">
                  <c:v>2.1497580459292509E-2</c:v>
                </c:pt>
                <c:pt idx="226">
                  <c:v>2.072034437586567E-2</c:v>
                </c:pt>
                <c:pt idx="227">
                  <c:v>2.0365348617907623E-2</c:v>
                </c:pt>
                <c:pt idx="228">
                  <c:v>1.9525409283406504E-2</c:v>
                </c:pt>
                <c:pt idx="229">
                  <c:v>1.874735645749849E-2</c:v>
                </c:pt>
                <c:pt idx="230">
                  <c:v>1.7933240591322827E-2</c:v>
                </c:pt>
                <c:pt idx="231">
                  <c:v>1.7592777157518055E-2</c:v>
                </c:pt>
                <c:pt idx="232">
                  <c:v>1.6724075601222022E-2</c:v>
                </c:pt>
                <c:pt idx="233">
                  <c:v>1.5896506470679854E-2</c:v>
                </c:pt>
                <c:pt idx="234">
                  <c:v>1.5557688391517235E-2</c:v>
                </c:pt>
                <c:pt idx="235">
                  <c:v>1.4673218554639622E-2</c:v>
                </c:pt>
                <c:pt idx="236">
                  <c:v>1.3908416708628251E-2</c:v>
                </c:pt>
                <c:pt idx="237">
                  <c:v>1.3538239980354754E-2</c:v>
                </c:pt>
                <c:pt idx="238">
                  <c:v>1.2594592060901069E-2</c:v>
                </c:pt>
                <c:pt idx="239">
                  <c:v>1.170082452341124E-2</c:v>
                </c:pt>
                <c:pt idx="240">
                  <c:v>1.1331131454883349E-2</c:v>
                </c:pt>
                <c:pt idx="241">
                  <c:v>1.0504270927936994E-2</c:v>
                </c:pt>
                <c:pt idx="242">
                  <c:v>9.5370303647581301E-3</c:v>
                </c:pt>
                <c:pt idx="243">
                  <c:v>9.1699034181166421E-3</c:v>
                </c:pt>
                <c:pt idx="244">
                  <c:v>8.3826717042414355E-3</c:v>
                </c:pt>
                <c:pt idx="245">
                  <c:v>7.5207651481876006E-3</c:v>
                </c:pt>
                <c:pt idx="246">
                  <c:v>7.1284253666188324E-3</c:v>
                </c:pt>
                <c:pt idx="247">
                  <c:v>6.2560043718274498E-3</c:v>
                </c:pt>
                <c:pt idx="248">
                  <c:v>5.4078580734719835E-3</c:v>
                </c:pt>
                <c:pt idx="249">
                  <c:v>4.4211016731390421E-3</c:v>
                </c:pt>
                <c:pt idx="250">
                  <c:v>3.9680764191885919E-3</c:v>
                </c:pt>
                <c:pt idx="251">
                  <c:v>3.0426678899328195E-3</c:v>
                </c:pt>
                <c:pt idx="252">
                  <c:v>2.0905863479837592E-3</c:v>
                </c:pt>
                <c:pt idx="253">
                  <c:v>1.6989609366237569E-3</c:v>
                </c:pt>
                <c:pt idx="254">
                  <c:v>1.3375377523643897E-3</c:v>
                </c:pt>
                <c:pt idx="255">
                  <c:v>4.1486191959148752E-4</c:v>
                </c:pt>
                <c:pt idx="256">
                  <c:v>-5.342989757245128E-4</c:v>
                </c:pt>
                <c:pt idx="257">
                  <c:v>-1.4698905857209062E-3</c:v>
                </c:pt>
                <c:pt idx="258">
                  <c:v>-1.8921650534995764E-3</c:v>
                </c:pt>
                <c:pt idx="259">
                  <c:v>-2.7758558349608659E-3</c:v>
                </c:pt>
                <c:pt idx="260">
                  <c:v>5.3707180867401116E-3</c:v>
                </c:pt>
                <c:pt idx="261">
                  <c:v>1.3487799362829407E-2</c:v>
                </c:pt>
                <c:pt idx="262">
                  <c:v>1.3099975502600674E-2</c:v>
                </c:pt>
                <c:pt idx="263">
                  <c:v>1.2709848783516596E-2</c:v>
                </c:pt>
                <c:pt idx="264">
                  <c:v>1.174250704433551E-2</c:v>
                </c:pt>
                <c:pt idx="265">
                  <c:v>1.0868877707112222E-2</c:v>
                </c:pt>
                <c:pt idx="266">
                  <c:v>1.0453573314671109E-2</c:v>
                </c:pt>
                <c:pt idx="267">
                  <c:v>9.5162156381900873E-3</c:v>
                </c:pt>
                <c:pt idx="268">
                  <c:v>8.6321690351214304E-3</c:v>
                </c:pt>
                <c:pt idx="269">
                  <c:v>7.648966029593105E-3</c:v>
                </c:pt>
                <c:pt idx="270">
                  <c:v>7.1536562282303569E-3</c:v>
                </c:pt>
                <c:pt idx="271">
                  <c:v>6.2114812593846557E-3</c:v>
                </c:pt>
                <c:pt idx="272">
                  <c:v>5.341632431170338E-3</c:v>
                </c:pt>
                <c:pt idx="273">
                  <c:v>4.8915626161718274E-3</c:v>
                </c:pt>
                <c:pt idx="274">
                  <c:v>3.7941374677344709E-3</c:v>
                </c:pt>
                <c:pt idx="275">
                  <c:v>2.8480846809443208E-3</c:v>
                </c:pt>
                <c:pt idx="276">
                  <c:v>2.5042819091968104E-3</c:v>
                </c:pt>
                <c:pt idx="277">
                  <c:v>1.54785831561049E-3</c:v>
                </c:pt>
                <c:pt idx="278">
                  <c:v>5.8351527659542034E-4</c:v>
                </c:pt>
                <c:pt idx="279">
                  <c:v>8.8903353150988662E-5</c:v>
                </c:pt>
                <c:pt idx="280">
                  <c:v>-9.6317463552038189E-4</c:v>
                </c:pt>
                <c:pt idx="281">
                  <c:v>-1.381865201889276E-3</c:v>
                </c:pt>
                <c:pt idx="282">
                  <c:v>-2.3528523750773957E-3</c:v>
                </c:pt>
                <c:pt idx="283">
                  <c:v>-3.4132774697609269E-3</c:v>
                </c:pt>
                <c:pt idx="284">
                  <c:v>-3.9216519771402341E-3</c:v>
                </c:pt>
                <c:pt idx="285">
                  <c:v>-4.8972764049976169E-3</c:v>
                </c:pt>
                <c:pt idx="286">
                  <c:v>-5.8915260760811989E-3</c:v>
                </c:pt>
                <c:pt idx="287">
                  <c:v>-6.9284352993531214E-3</c:v>
                </c:pt>
                <c:pt idx="288">
                  <c:v>-7.3887150107409903E-3</c:v>
                </c:pt>
                <c:pt idx="289">
                  <c:v>-8.4108118959996311E-3</c:v>
                </c:pt>
                <c:pt idx="290">
                  <c:v>-9.453854466837306E-3</c:v>
                </c:pt>
                <c:pt idx="291">
                  <c:v>-9.9482940847653561E-3</c:v>
                </c:pt>
                <c:pt idx="292">
                  <c:v>-1.1070109951327685E-2</c:v>
                </c:pt>
                <c:pt idx="293">
                  <c:v>-1.2205193910223087E-2</c:v>
                </c:pt>
                <c:pt idx="294">
                  <c:v>-1.3162754969419118E-2</c:v>
                </c:pt>
                <c:pt idx="295">
                  <c:v>-1.4301404963256751E-2</c:v>
                </c:pt>
                <c:pt idx="296">
                  <c:v>-1.4323453597553411E-2</c:v>
                </c:pt>
                <c:pt idx="297">
                  <c:v>-1.5254929399394076E-2</c:v>
                </c:pt>
                <c:pt idx="298">
                  <c:v>-1.6457372301909422E-2</c:v>
                </c:pt>
                <c:pt idx="299">
                  <c:v>-1.7616945349984779E-2</c:v>
                </c:pt>
                <c:pt idx="300">
                  <c:v>-1.8156609449134543E-2</c:v>
                </c:pt>
                <c:pt idx="301">
                  <c:v>-1.926064315442793E-2</c:v>
                </c:pt>
                <c:pt idx="302">
                  <c:v>-1.9737289036531876E-2</c:v>
                </c:pt>
                <c:pt idx="303">
                  <c:v>-2.0916016124176318E-2</c:v>
                </c:pt>
                <c:pt idx="304">
                  <c:v>-2.2033247242018852E-2</c:v>
                </c:pt>
                <c:pt idx="305">
                  <c:v>-2.3230619992763105E-2</c:v>
                </c:pt>
                <c:pt idx="306">
                  <c:v>-2.4452743614139606E-2</c:v>
                </c:pt>
                <c:pt idx="307">
                  <c:v>-2.4976373729010692E-2</c:v>
                </c:pt>
                <c:pt idx="308">
                  <c:v>-1.5495791539325406E-2</c:v>
                </c:pt>
                <c:pt idx="309">
                  <c:v>-1.6110221606335851E-2</c:v>
                </c:pt>
                <c:pt idx="310">
                  <c:v>-1.7362864217133848E-2</c:v>
                </c:pt>
                <c:pt idx="311">
                  <c:v>-1.8553728208189839E-2</c:v>
                </c:pt>
                <c:pt idx="312">
                  <c:v>-1.9750001650278619E-2</c:v>
                </c:pt>
                <c:pt idx="313">
                  <c:v>-2.0202034534688103E-2</c:v>
                </c:pt>
                <c:pt idx="314">
                  <c:v>-2.1344661207838581E-2</c:v>
                </c:pt>
                <c:pt idx="315">
                  <c:v>-2.2073700756123575E-2</c:v>
                </c:pt>
                <c:pt idx="316">
                  <c:v>-2.3290924743691693E-2</c:v>
                </c:pt>
                <c:pt idx="317">
                  <c:v>-2.4461091820858653E-2</c:v>
                </c:pt>
                <c:pt idx="318">
                  <c:v>-2.5085886323451146E-2</c:v>
                </c:pt>
                <c:pt idx="319">
                  <c:v>-2.6301576029523682E-2</c:v>
                </c:pt>
                <c:pt idx="320">
                  <c:v>-2.7623377092893146E-2</c:v>
                </c:pt>
                <c:pt idx="321">
                  <c:v>-2.8255105358031024E-2</c:v>
                </c:pt>
                <c:pt idx="322">
                  <c:v>-1.8416665162458743E-2</c:v>
                </c:pt>
                <c:pt idx="323">
                  <c:v>-1.9595183900118059E-2</c:v>
                </c:pt>
                <c:pt idx="324">
                  <c:v>-2.0048459262865283E-2</c:v>
                </c:pt>
                <c:pt idx="325">
                  <c:v>-2.1339291435008029E-2</c:v>
                </c:pt>
                <c:pt idx="326">
                  <c:v>-2.1889994935112986E-2</c:v>
                </c:pt>
                <c:pt idx="327">
                  <c:v>-1.2461408910806803E-2</c:v>
                </c:pt>
                <c:pt idx="328">
                  <c:v>-1.3784881661851081E-2</c:v>
                </c:pt>
                <c:pt idx="329">
                  <c:v>-1.371238623994721E-2</c:v>
                </c:pt>
                <c:pt idx="330">
                  <c:v>-1.5013578828980991E-2</c:v>
                </c:pt>
                <c:pt idx="331">
                  <c:v>-1.6373844890272906E-2</c:v>
                </c:pt>
                <c:pt idx="332">
                  <c:v>-1.6967819981432378E-2</c:v>
                </c:pt>
                <c:pt idx="333">
                  <c:v>-1.8277821941596713E-2</c:v>
                </c:pt>
                <c:pt idx="334">
                  <c:v>-1.9619396101976327E-2</c:v>
                </c:pt>
                <c:pt idx="335">
                  <c:v>-2.0860561382606033E-2</c:v>
                </c:pt>
                <c:pt idx="336">
                  <c:v>-2.1503395480662851E-2</c:v>
                </c:pt>
                <c:pt idx="337">
                  <c:v>-1.0963584112777437E-2</c:v>
                </c:pt>
                <c:pt idx="338">
                  <c:v>-1.1561420326561669E-2</c:v>
                </c:pt>
                <c:pt idx="339">
                  <c:v>-7.9007242169620818E-4</c:v>
                </c:pt>
                <c:pt idx="340">
                  <c:v>-1.4379478491248763E-3</c:v>
                </c:pt>
                <c:pt idx="341">
                  <c:v>9.4617267393217463E-3</c:v>
                </c:pt>
                <c:pt idx="342">
                  <c:v>8.9952527759844352E-3</c:v>
                </c:pt>
                <c:pt idx="343">
                  <c:v>7.6977529984524886E-3</c:v>
                </c:pt>
                <c:pt idx="344">
                  <c:v>6.3329011163187456E-3</c:v>
                </c:pt>
                <c:pt idx="345">
                  <c:v>1.6792366118330432E-2</c:v>
                </c:pt>
                <c:pt idx="346">
                  <c:v>1.641304081480013E-2</c:v>
                </c:pt>
                <c:pt idx="347">
                  <c:v>1.5847096945287301E-2</c:v>
                </c:pt>
                <c:pt idx="348">
                  <c:v>1.5367657852528945E-2</c:v>
                </c:pt>
                <c:pt idx="349">
                  <c:v>1.4116797243713451E-2</c:v>
                </c:pt>
                <c:pt idx="350">
                  <c:v>1.2873851799802254E-2</c:v>
                </c:pt>
                <c:pt idx="351">
                  <c:v>1.2391360513346501E-2</c:v>
                </c:pt>
                <c:pt idx="352">
                  <c:v>2.3778238506041827E-2</c:v>
                </c:pt>
                <c:pt idx="353">
                  <c:v>2.3208495102802033E-2</c:v>
                </c:pt>
                <c:pt idx="354">
                  <c:v>2.2115247230985263E-2</c:v>
                </c:pt>
                <c:pt idx="355">
                  <c:v>2.0990491219063639E-2</c:v>
                </c:pt>
                <c:pt idx="356">
                  <c:v>1.981384068560578E-2</c:v>
                </c:pt>
                <c:pt idx="357">
                  <c:v>1.9209381749847102E-2</c:v>
                </c:pt>
                <c:pt idx="358">
                  <c:v>3.1120750611031037E-2</c:v>
                </c:pt>
                <c:pt idx="359">
                  <c:v>3.0733719123196116E-2</c:v>
                </c:pt>
                <c:pt idx="360">
                  <c:v>2.9486511086418976E-2</c:v>
                </c:pt>
                <c:pt idx="361">
                  <c:v>2.829626851888084E-2</c:v>
                </c:pt>
                <c:pt idx="362">
                  <c:v>2.7154506222182965E-2</c:v>
                </c:pt>
                <c:pt idx="363">
                  <c:v>2.6712375956770913E-2</c:v>
                </c:pt>
                <c:pt idx="364">
                  <c:v>2.5465967391174699E-2</c:v>
                </c:pt>
                <c:pt idx="365">
                  <c:v>2.4060482156308034E-2</c:v>
                </c:pt>
                <c:pt idx="366">
                  <c:v>2.3536354992539865E-2</c:v>
                </c:pt>
                <c:pt idx="367">
                  <c:v>3.6337266954411571E-2</c:v>
                </c:pt>
                <c:pt idx="368">
                  <c:v>3.5846467814801088E-2</c:v>
                </c:pt>
                <c:pt idx="369">
                  <c:v>3.4472333689809669E-2</c:v>
                </c:pt>
                <c:pt idx="370">
                  <c:v>4.752854502480458E-2</c:v>
                </c:pt>
                <c:pt idx="371">
                  <c:v>4.7255540040002E-2</c:v>
                </c:pt>
                <c:pt idx="372">
                  <c:v>4.5980336939415382E-2</c:v>
                </c:pt>
                <c:pt idx="373">
                  <c:v>4.4701829005656016E-2</c:v>
                </c:pt>
                <c:pt idx="374">
                  <c:v>4.4458674092685495E-2</c:v>
                </c:pt>
                <c:pt idx="375">
                  <c:v>4.3329371765156395E-2</c:v>
                </c:pt>
                <c:pt idx="376">
                  <c:v>4.1902852091533584E-2</c:v>
                </c:pt>
                <c:pt idx="377">
                  <c:v>4.1470173538815304E-2</c:v>
                </c:pt>
                <c:pt idx="378">
                  <c:v>4.0337760574177615E-2</c:v>
                </c:pt>
                <c:pt idx="379">
                  <c:v>3.996169895922852E-2</c:v>
                </c:pt>
                <c:pt idx="380">
                  <c:v>3.9515158025601557E-2</c:v>
                </c:pt>
                <c:pt idx="381">
                  <c:v>3.8154732015202086E-2</c:v>
                </c:pt>
                <c:pt idx="382">
                  <c:v>3.69126908758707E-2</c:v>
                </c:pt>
                <c:pt idx="383">
                  <c:v>3.5635564448459799E-2</c:v>
                </c:pt>
                <c:pt idx="384">
                  <c:v>3.5183061782989064E-2</c:v>
                </c:pt>
                <c:pt idx="385">
                  <c:v>3.377310367230766E-2</c:v>
                </c:pt>
                <c:pt idx="386">
                  <c:v>3.2437362124646436E-2</c:v>
                </c:pt>
                <c:pt idx="387">
                  <c:v>3.1135588523036023E-2</c:v>
                </c:pt>
                <c:pt idx="388">
                  <c:v>3.0585665822206572E-2</c:v>
                </c:pt>
                <c:pt idx="389">
                  <c:v>2.9112606239213724E-2</c:v>
                </c:pt>
                <c:pt idx="390">
                  <c:v>2.7625773607195325E-2</c:v>
                </c:pt>
                <c:pt idx="391">
                  <c:v>2.6969480308873313E-2</c:v>
                </c:pt>
                <c:pt idx="392">
                  <c:v>2.532793168167663E-2</c:v>
                </c:pt>
                <c:pt idx="393">
                  <c:v>2.4028759028651415E-2</c:v>
                </c:pt>
                <c:pt idx="394">
                  <c:v>2.3697761237722961E-2</c:v>
                </c:pt>
                <c:pt idx="395">
                  <c:v>2.2134486354807286E-2</c:v>
                </c:pt>
                <c:pt idx="396">
                  <c:v>2.0441410106042182E-2</c:v>
                </c:pt>
                <c:pt idx="397">
                  <c:v>1.9643714725208303E-2</c:v>
                </c:pt>
                <c:pt idx="398">
                  <c:v>1.8093661080218749E-2</c:v>
                </c:pt>
                <c:pt idx="399">
                  <c:v>1.6570904455949144E-2</c:v>
                </c:pt>
                <c:pt idx="400">
                  <c:v>1.468487790105737E-2</c:v>
                </c:pt>
                <c:pt idx="401">
                  <c:v>1.2744037511775979E-2</c:v>
                </c:pt>
                <c:pt idx="402">
                  <c:v>1.2085209992925386E-2</c:v>
                </c:pt>
                <c:pt idx="403">
                  <c:v>1.0236448662636181E-2</c:v>
                </c:pt>
                <c:pt idx="404">
                  <c:v>9.445982351951385E-3</c:v>
                </c:pt>
                <c:pt idx="405">
                  <c:v>6.6273075817772737E-3</c:v>
                </c:pt>
                <c:pt idx="406">
                  <c:v>5.9062260994449242E-3</c:v>
                </c:pt>
                <c:pt idx="407">
                  <c:v>5.1311064698314852E-3</c:v>
                </c:pt>
                <c:pt idx="408">
                  <c:v>2.8955689041477899E-3</c:v>
                </c:pt>
                <c:pt idx="409">
                  <c:v>8.0420542912289011E-4</c:v>
                </c:pt>
                <c:pt idx="410">
                  <c:v>-1.1564502083668035E-3</c:v>
                </c:pt>
                <c:pt idx="411">
                  <c:v>-2.2892081861462239E-3</c:v>
                </c:pt>
                <c:pt idx="412">
                  <c:v>-4.5029023882230132E-3</c:v>
                </c:pt>
                <c:pt idx="413">
                  <c:v>-5.5588470227281783E-3</c:v>
                </c:pt>
                <c:pt idx="414">
                  <c:v>1.135713032640593E-2</c:v>
                </c:pt>
                <c:pt idx="415">
                  <c:v>1.2865899343196985E-2</c:v>
                </c:pt>
                <c:pt idx="416">
                  <c:v>1.089414066022395E-2</c:v>
                </c:pt>
                <c:pt idx="417">
                  <c:v>8.7785462730568305E-3</c:v>
                </c:pt>
                <c:pt idx="418">
                  <c:v>7.8316130332991372E-3</c:v>
                </c:pt>
                <c:pt idx="419">
                  <c:v>5.4715598139995101E-3</c:v>
                </c:pt>
                <c:pt idx="420">
                  <c:v>2.9237984070725853E-3</c:v>
                </c:pt>
                <c:pt idx="421">
                  <c:v>5.2457891397269683E-4</c:v>
                </c:pt>
                <c:pt idx="422">
                  <c:v>-3.5549434042813515E-4</c:v>
                </c:pt>
                <c:pt idx="423">
                  <c:v>-1.7173508316061458E-3</c:v>
                </c:pt>
                <c:pt idx="424">
                  <c:v>-6.0628820507978567E-3</c:v>
                </c:pt>
                <c:pt idx="425">
                  <c:v>-7.2995865506087733E-3</c:v>
                </c:pt>
                <c:pt idx="426">
                  <c:v>-1.039420099087879E-2</c:v>
                </c:pt>
                <c:pt idx="427">
                  <c:v>-1.3579112995760367E-2</c:v>
                </c:pt>
                <c:pt idx="428">
                  <c:v>-1.5522061928645161E-2</c:v>
                </c:pt>
                <c:pt idx="429">
                  <c:v>1.0875383484902343E-2</c:v>
                </c:pt>
                <c:pt idx="430">
                  <c:v>7.8449199024397936E-3</c:v>
                </c:pt>
                <c:pt idx="431">
                  <c:v>6.6032581412995249E-3</c:v>
                </c:pt>
                <c:pt idx="432">
                  <c:v>3.6602586548881645E-3</c:v>
                </c:pt>
                <c:pt idx="433">
                  <c:v>2.0894593241832732E-3</c:v>
                </c:pt>
                <c:pt idx="434">
                  <c:v>-1.4336494027817382E-3</c:v>
                </c:pt>
                <c:pt idx="435">
                  <c:v>-5.4014917000558384E-3</c:v>
                </c:pt>
                <c:pt idx="436">
                  <c:v>-9.6792977315000323E-3</c:v>
                </c:pt>
                <c:pt idx="437">
                  <c:v>-1.202844385856087E-2</c:v>
                </c:pt>
                <c:pt idx="438">
                  <c:v>-1.7530589799504757E-2</c:v>
                </c:pt>
                <c:pt idx="439">
                  <c:v>-2.3526923364315069E-2</c:v>
                </c:pt>
                <c:pt idx="440">
                  <c:v>-2.7676817704115484E-2</c:v>
                </c:pt>
                <c:pt idx="441">
                  <c:v>-3.587306260201039E-2</c:v>
                </c:pt>
                <c:pt idx="442">
                  <c:v>-4.2538689211803898E-2</c:v>
                </c:pt>
                <c:pt idx="443">
                  <c:v>-5.3068115106454594E-2</c:v>
                </c:pt>
                <c:pt idx="444">
                  <c:v>8.4223578682104446E-3</c:v>
                </c:pt>
                <c:pt idx="445">
                  <c:v>-1.639765886439199E-3</c:v>
                </c:pt>
                <c:pt idx="446">
                  <c:v>4.4093633780641819E-3</c:v>
                </c:pt>
                <c:pt idx="447">
                  <c:v>7.9047131761669654E-3</c:v>
                </c:pt>
                <c:pt idx="448">
                  <c:v>-5.7454353888058932E-2</c:v>
                </c:pt>
                <c:pt idx="449">
                  <c:v>-4.6485798082628947E-2</c:v>
                </c:pt>
                <c:pt idx="450">
                  <c:v>-3.5808562995964043E-2</c:v>
                </c:pt>
                <c:pt idx="451">
                  <c:v>-2.7591570393890725E-2</c:v>
                </c:pt>
                <c:pt idx="452">
                  <c:v>-2.0947746821586469E-2</c:v>
                </c:pt>
                <c:pt idx="453">
                  <c:v>-1.5267929307842524E-2</c:v>
                </c:pt>
                <c:pt idx="454">
                  <c:v>-1.1905836853224355E-2</c:v>
                </c:pt>
                <c:pt idx="455">
                  <c:v>-7.135731340045845E-3</c:v>
                </c:pt>
                <c:pt idx="456">
                  <c:v>-3.0525153539477023E-3</c:v>
                </c:pt>
                <c:pt idx="457">
                  <c:v>-1.5585145575492498E-3</c:v>
                </c:pt>
                <c:pt idx="458">
                  <c:v>1.7912793895474013E-3</c:v>
                </c:pt>
                <c:pt idx="459">
                  <c:v>3.5550000355013267E-3</c:v>
                </c:pt>
                <c:pt idx="460">
                  <c:v>6.7228762090745997E-3</c:v>
                </c:pt>
                <c:pt idx="461">
                  <c:v>9.8615809158490303E-3</c:v>
                </c:pt>
                <c:pt idx="462">
                  <c:v>1.0550926706238972E-2</c:v>
                </c:pt>
                <c:pt idx="463">
                  <c:v>1.3206889641047728E-2</c:v>
                </c:pt>
                <c:pt idx="464">
                  <c:v>1.6181334837713866E-2</c:v>
                </c:pt>
                <c:pt idx="465">
                  <c:v>1.8631842885800779E-2</c:v>
                </c:pt>
                <c:pt idx="466">
                  <c:v>1.9429010428388634E-2</c:v>
                </c:pt>
                <c:pt idx="467">
                  <c:v>2.0054568933598447E-2</c:v>
                </c:pt>
                <c:pt idx="468">
                  <c:v>2.2309354927687448E-2</c:v>
                </c:pt>
                <c:pt idx="469">
                  <c:v>2.4641754578073934E-2</c:v>
                </c:pt>
                <c:pt idx="470">
                  <c:v>2.0103435432475844E-3</c:v>
                </c:pt>
                <c:pt idx="471">
                  <c:v>3.0191995676954659E-3</c:v>
                </c:pt>
                <c:pt idx="472">
                  <c:v>5.601943538728088E-3</c:v>
                </c:pt>
                <c:pt idx="473">
                  <c:v>6.8492929504583673E-3</c:v>
                </c:pt>
                <c:pt idx="474">
                  <c:v>8.9648487763935875E-3</c:v>
                </c:pt>
                <c:pt idx="475">
                  <c:v>1.0996599261590211E-2</c:v>
                </c:pt>
                <c:pt idx="476">
                  <c:v>1.3183812799962207E-2</c:v>
                </c:pt>
                <c:pt idx="477">
                  <c:v>1.4148283373016227E-2</c:v>
                </c:pt>
                <c:pt idx="478">
                  <c:v>1.4659169525624054E-2</c:v>
                </c:pt>
                <c:pt idx="479">
                  <c:v>1.6370865802874304E-2</c:v>
                </c:pt>
                <c:pt idx="480">
                  <c:v>1.8460703129876944E-2</c:v>
                </c:pt>
                <c:pt idx="481">
                  <c:v>-2.2195743338023085E-4</c:v>
                </c:pt>
                <c:pt idx="482">
                  <c:v>5.5684893988873485E-4</c:v>
                </c:pt>
                <c:pt idx="483">
                  <c:v>2.6280031182204272E-3</c:v>
                </c:pt>
                <c:pt idx="484">
                  <c:v>3.8551358003181559E-3</c:v>
                </c:pt>
                <c:pt idx="485">
                  <c:v>5.8844331373124085E-3</c:v>
                </c:pt>
                <c:pt idx="486">
                  <c:v>7.8089165050511744E-3</c:v>
                </c:pt>
                <c:pt idx="487">
                  <c:v>9.7441479099884681E-3</c:v>
                </c:pt>
                <c:pt idx="488">
                  <c:v>1.1389634423113033E-2</c:v>
                </c:pt>
                <c:pt idx="489">
                  <c:v>1.2222334820000071E-2</c:v>
                </c:pt>
                <c:pt idx="490">
                  <c:v>1.4265229938967353E-2</c:v>
                </c:pt>
                <c:pt idx="491">
                  <c:v>1.5906485200808847E-2</c:v>
                </c:pt>
                <c:pt idx="492">
                  <c:v>1.6539885798043164E-2</c:v>
                </c:pt>
                <c:pt idx="493">
                  <c:v>1.8144292654573346E-2</c:v>
                </c:pt>
                <c:pt idx="494">
                  <c:v>1.8678106285541261E-2</c:v>
                </c:pt>
                <c:pt idx="495">
                  <c:v>2.0475835960209958E-2</c:v>
                </c:pt>
                <c:pt idx="496">
                  <c:v>2.2140602965908109E-2</c:v>
                </c:pt>
                <c:pt idx="497">
                  <c:v>2.2524867696992197E-2</c:v>
                </c:pt>
                <c:pt idx="498">
                  <c:v>2.3910531030332159E-2</c:v>
                </c:pt>
                <c:pt idx="499">
                  <c:v>2.5487966690278599E-2</c:v>
                </c:pt>
                <c:pt idx="500">
                  <c:v>1.0324220234019828E-2</c:v>
                </c:pt>
                <c:pt idx="501">
                  <c:v>1.0965638958237187E-2</c:v>
                </c:pt>
                <c:pt idx="502">
                  <c:v>1.2700210921104285E-2</c:v>
                </c:pt>
                <c:pt idx="503">
                  <c:v>1.3443234972206045E-2</c:v>
                </c:pt>
                <c:pt idx="504">
                  <c:v>1.4984815897658812E-2</c:v>
                </c:pt>
                <c:pt idx="505">
                  <c:v>1.5606657421230867E-2</c:v>
                </c:pt>
                <c:pt idx="506">
                  <c:v>1.6954127173012791E-2</c:v>
                </c:pt>
                <c:pt idx="507">
                  <c:v>1.8353019475033226E-2</c:v>
                </c:pt>
                <c:pt idx="508">
                  <c:v>1.984684323388063E-2</c:v>
                </c:pt>
                <c:pt idx="509">
                  <c:v>2.0446089614593592E-2</c:v>
                </c:pt>
                <c:pt idx="510">
                  <c:v>2.1908256438217331E-2</c:v>
                </c:pt>
                <c:pt idx="511">
                  <c:v>2.3379463985542658E-2</c:v>
                </c:pt>
                <c:pt idx="512">
                  <c:v>2.3929943428117578E-2</c:v>
                </c:pt>
                <c:pt idx="513">
                  <c:v>2.5231977069817016E-2</c:v>
                </c:pt>
                <c:pt idx="514">
                  <c:v>2.6605884093956086E-2</c:v>
                </c:pt>
                <c:pt idx="515">
                  <c:v>2.7946690322158702E-2</c:v>
                </c:pt>
                <c:pt idx="516">
                  <c:v>2.8389756472063928E-2</c:v>
                </c:pt>
                <c:pt idx="517">
                  <c:v>2.9709347888166773E-2</c:v>
                </c:pt>
                <c:pt idx="518">
                  <c:v>3.0986998249605748E-2</c:v>
                </c:pt>
                <c:pt idx="519">
                  <c:v>3.1447822869116078E-2</c:v>
                </c:pt>
                <c:pt idx="520">
                  <c:v>3.2853056515367733E-2</c:v>
                </c:pt>
                <c:pt idx="521">
                  <c:v>1.9942167015595681E-2</c:v>
                </c:pt>
                <c:pt idx="522">
                  <c:v>2.0454208117781432E-2</c:v>
                </c:pt>
                <c:pt idx="523">
                  <c:v>2.1827248301016306E-2</c:v>
                </c:pt>
                <c:pt idx="524">
                  <c:v>9.1025704111362595E-3</c:v>
                </c:pt>
                <c:pt idx="525">
                  <c:v>9.6957725212611177E-3</c:v>
                </c:pt>
                <c:pt idx="526">
                  <c:v>1.0999072715780971E-2</c:v>
                </c:pt>
                <c:pt idx="527">
                  <c:v>1.1528803700561566E-2</c:v>
                </c:pt>
                <c:pt idx="528">
                  <c:v>1.2988089707113768E-2</c:v>
                </c:pt>
                <c:pt idx="529">
                  <c:v>1.4322283580828188E-2</c:v>
                </c:pt>
                <c:pt idx="530">
                  <c:v>1.5576112955353761E-2</c:v>
                </c:pt>
                <c:pt idx="531">
                  <c:v>1.6116598628228729E-2</c:v>
                </c:pt>
                <c:pt idx="532">
                  <c:v>1.735326082008521E-2</c:v>
                </c:pt>
                <c:pt idx="533">
                  <c:v>1.8607246598300004E-2</c:v>
                </c:pt>
                <c:pt idx="534">
                  <c:v>1.9182830517796283E-2</c:v>
                </c:pt>
                <c:pt idx="535">
                  <c:v>1.9659589191657775E-2</c:v>
                </c:pt>
                <c:pt idx="536">
                  <c:v>2.0921638254318201E-2</c:v>
                </c:pt>
                <c:pt idx="537">
                  <c:v>2.2187987252630808E-2</c:v>
                </c:pt>
                <c:pt idx="538">
                  <c:v>2.3320289049815781E-2</c:v>
                </c:pt>
                <c:pt idx="539">
                  <c:v>2.3830441147939297E-2</c:v>
                </c:pt>
                <c:pt idx="540">
                  <c:v>2.507871590521055E-2</c:v>
                </c:pt>
                <c:pt idx="541">
                  <c:v>2.62281574878152E-2</c:v>
                </c:pt>
                <c:pt idx="542">
                  <c:v>2.7385852968634244E-2</c:v>
                </c:pt>
                <c:pt idx="543">
                  <c:v>2.7962896196586508E-2</c:v>
                </c:pt>
                <c:pt idx="544">
                  <c:v>2.9063691711046932E-2</c:v>
                </c:pt>
                <c:pt idx="545">
                  <c:v>3.003313835086931E-2</c:v>
                </c:pt>
                <c:pt idx="546">
                  <c:v>3.048336159027373E-2</c:v>
                </c:pt>
                <c:pt idx="547">
                  <c:v>3.1668968553008971E-2</c:v>
                </c:pt>
                <c:pt idx="548">
                  <c:v>3.2731102202472044E-2</c:v>
                </c:pt>
                <c:pt idx="549">
                  <c:v>3.311220672330413E-2</c:v>
                </c:pt>
                <c:pt idx="550">
                  <c:v>3.4276489168147066E-2</c:v>
                </c:pt>
                <c:pt idx="551">
                  <c:v>3.5376393743180461E-2</c:v>
                </c:pt>
                <c:pt idx="552">
                  <c:v>3.6495606537536737E-2</c:v>
                </c:pt>
                <c:pt idx="553">
                  <c:v>3.6863439478861469E-2</c:v>
                </c:pt>
                <c:pt idx="554">
                  <c:v>3.7192882948496521E-2</c:v>
                </c:pt>
                <c:pt idx="555">
                  <c:v>3.8341624660924931E-2</c:v>
                </c:pt>
                <c:pt idx="556">
                  <c:v>3.934407329588914E-2</c:v>
                </c:pt>
                <c:pt idx="557">
                  <c:v>4.0432286762604248E-2</c:v>
                </c:pt>
                <c:pt idx="558">
                  <c:v>4.15168269262184E-2</c:v>
                </c:pt>
                <c:pt idx="559">
                  <c:v>4.1778142130107533E-2</c:v>
                </c:pt>
                <c:pt idx="560">
                  <c:v>4.274442046418904E-2</c:v>
                </c:pt>
                <c:pt idx="561">
                  <c:v>4.3106482335694925E-2</c:v>
                </c:pt>
                <c:pt idx="562">
                  <c:v>4.4144693716295764E-2</c:v>
                </c:pt>
                <c:pt idx="563">
                  <c:v>3.3710016935737538E-2</c:v>
                </c:pt>
                <c:pt idx="564">
                  <c:v>3.4055498532635328E-2</c:v>
                </c:pt>
                <c:pt idx="565">
                  <c:v>3.5103129695716564E-2</c:v>
                </c:pt>
                <c:pt idx="566">
                  <c:v>3.6133723496278337E-2</c:v>
                </c:pt>
                <c:pt idx="567">
                  <c:v>3.648345472677806E-2</c:v>
                </c:pt>
                <c:pt idx="568">
                  <c:v>3.7472444258422354E-2</c:v>
                </c:pt>
                <c:pt idx="569">
                  <c:v>3.8497284502947079E-2</c:v>
                </c:pt>
                <c:pt idx="570">
                  <c:v>3.9569110562444269E-2</c:v>
                </c:pt>
                <c:pt idx="571">
                  <c:v>3.993531228001955E-2</c:v>
                </c:pt>
                <c:pt idx="572">
                  <c:v>4.0999574032663369E-2</c:v>
                </c:pt>
                <c:pt idx="573">
                  <c:v>4.1302483840298512E-2</c:v>
                </c:pt>
                <c:pt idx="574">
                  <c:v>4.21340611292043E-2</c:v>
                </c:pt>
                <c:pt idx="575">
                  <c:v>4.3161661382583649E-2</c:v>
                </c:pt>
                <c:pt idx="576">
                  <c:v>4.3584861258611877E-2</c:v>
                </c:pt>
                <c:pt idx="577">
                  <c:v>4.4580492403692877E-2</c:v>
                </c:pt>
                <c:pt idx="578">
                  <c:v>4.5397435116675024E-2</c:v>
                </c:pt>
                <c:pt idx="579">
                  <c:v>4.5689547235758667E-2</c:v>
                </c:pt>
                <c:pt idx="580">
                  <c:v>4.6645705460625526E-2</c:v>
                </c:pt>
                <c:pt idx="581">
                  <c:v>4.7565572525531036E-2</c:v>
                </c:pt>
                <c:pt idx="582">
                  <c:v>4.8000712597213037E-2</c:v>
                </c:pt>
                <c:pt idx="583">
                  <c:v>4.9395132342932878E-2</c:v>
                </c:pt>
                <c:pt idx="584">
                  <c:v>4.96807009379759E-2</c:v>
                </c:pt>
                <c:pt idx="585">
                  <c:v>4.9994446055154206E-2</c:v>
                </c:pt>
                <c:pt idx="586">
                  <c:v>5.0825407443454589E-2</c:v>
                </c:pt>
                <c:pt idx="587">
                  <c:v>5.1869001848110573E-2</c:v>
                </c:pt>
                <c:pt idx="588">
                  <c:v>5.2776750794815884E-2</c:v>
                </c:pt>
                <c:pt idx="589">
                  <c:v>5.3071458576309682E-2</c:v>
                </c:pt>
                <c:pt idx="590">
                  <c:v>5.334908400351334E-2</c:v>
                </c:pt>
                <c:pt idx="591">
                  <c:v>5.4116003389592118E-2</c:v>
                </c:pt>
                <c:pt idx="592">
                  <c:v>4.4735845317610753E-2</c:v>
                </c:pt>
                <c:pt idx="593">
                  <c:v>3.6589236736800722E-2</c:v>
                </c:pt>
                <c:pt idx="594">
                  <c:v>3.6417326361774048E-2</c:v>
                </c:pt>
                <c:pt idx="595">
                  <c:v>3.6814901287299848E-2</c:v>
                </c:pt>
                <c:pt idx="596">
                  <c:v>3.7665853701468778E-2</c:v>
                </c:pt>
                <c:pt idx="597">
                  <c:v>3.8651369360290969E-2</c:v>
                </c:pt>
                <c:pt idx="598">
                  <c:v>3.9110728279786657E-2</c:v>
                </c:pt>
                <c:pt idx="599">
                  <c:v>4.001963255512607E-2</c:v>
                </c:pt>
                <c:pt idx="600">
                  <c:v>4.08865451062723E-2</c:v>
                </c:pt>
                <c:pt idx="601">
                  <c:v>3.1818644063375909E-2</c:v>
                </c:pt>
                <c:pt idx="602">
                  <c:v>3.2199024476809925E-2</c:v>
                </c:pt>
                <c:pt idx="603">
                  <c:v>3.3136513842556718E-2</c:v>
                </c:pt>
                <c:pt idx="604">
                  <c:v>3.3506427715158306E-2</c:v>
                </c:pt>
                <c:pt idx="605">
                  <c:v>2.4635825378074332E-2</c:v>
                </c:pt>
                <c:pt idx="606">
                  <c:v>2.5004124199217458E-2</c:v>
                </c:pt>
                <c:pt idx="607">
                  <c:v>2.5923221360564744E-2</c:v>
                </c:pt>
                <c:pt idx="608">
                  <c:v>2.6869204447962008E-2</c:v>
                </c:pt>
                <c:pt idx="609">
                  <c:v>2.7765129659287711E-2</c:v>
                </c:pt>
                <c:pt idx="610">
                  <c:v>1.8495533517621648E-2</c:v>
                </c:pt>
                <c:pt idx="611">
                  <c:v>1.8886642141270893E-2</c:v>
                </c:pt>
                <c:pt idx="612">
                  <c:v>2.0339692234101672E-2</c:v>
                </c:pt>
                <c:pt idx="613">
                  <c:v>2.0787819556484673E-2</c:v>
                </c:pt>
                <c:pt idx="614">
                  <c:v>2.1698793147592734E-2</c:v>
                </c:pt>
                <c:pt idx="615">
                  <c:v>2.2036893616461651E-2</c:v>
                </c:pt>
                <c:pt idx="616">
                  <c:v>2.2993185313152056E-2</c:v>
                </c:pt>
                <c:pt idx="617">
                  <c:v>2.3410349285801896E-2</c:v>
                </c:pt>
                <c:pt idx="618">
                  <c:v>2.4332226414420125E-2</c:v>
                </c:pt>
                <c:pt idx="619">
                  <c:v>2.5234910538041375E-2</c:v>
                </c:pt>
                <c:pt idx="620">
                  <c:v>2.6173450465056865E-2</c:v>
                </c:pt>
                <c:pt idx="621">
                  <c:v>2.7018048158488725E-2</c:v>
                </c:pt>
                <c:pt idx="622">
                  <c:v>2.7303639716060684E-2</c:v>
                </c:pt>
                <c:pt idx="623">
                  <c:v>2.7708822732756849E-2</c:v>
                </c:pt>
                <c:pt idx="624">
                  <c:v>2.8572245154054553E-2</c:v>
                </c:pt>
                <c:pt idx="625">
                  <c:v>2.9426108234475612E-2</c:v>
                </c:pt>
                <c:pt idx="626">
                  <c:v>3.032518459396142E-2</c:v>
                </c:pt>
                <c:pt idx="627">
                  <c:v>3.1198407783618019E-2</c:v>
                </c:pt>
                <c:pt idx="628">
                  <c:v>3.1492967767082776E-2</c:v>
                </c:pt>
                <c:pt idx="629">
                  <c:v>2.3123958897246038E-2</c:v>
                </c:pt>
                <c:pt idx="630">
                  <c:v>1.4998932052911399E-2</c:v>
                </c:pt>
                <c:pt idx="631">
                  <c:v>1.5436715665380634E-2</c:v>
                </c:pt>
                <c:pt idx="632">
                  <c:v>1.6298206473314626E-2</c:v>
                </c:pt>
                <c:pt idx="633">
                  <c:v>1.7152230717360988E-2</c:v>
                </c:pt>
                <c:pt idx="634">
                  <c:v>1.700692419792979E-2</c:v>
                </c:pt>
                <c:pt idx="635">
                  <c:v>1.7979015905554514E-2</c:v>
                </c:pt>
                <c:pt idx="636">
                  <c:v>1.884996207667141E-2</c:v>
                </c:pt>
                <c:pt idx="637">
                  <c:v>1.9705208814953502E-2</c:v>
                </c:pt>
                <c:pt idx="638">
                  <c:v>2.0610868908995699E-2</c:v>
                </c:pt>
                <c:pt idx="639">
                  <c:v>2.1003600497663026E-2</c:v>
                </c:pt>
                <c:pt idx="640">
                  <c:v>2.1857318931880879E-2</c:v>
                </c:pt>
                <c:pt idx="641">
                  <c:v>2.2129864814180712E-2</c:v>
                </c:pt>
                <c:pt idx="642">
                  <c:v>2.2912904067845512E-2</c:v>
                </c:pt>
                <c:pt idx="643">
                  <c:v>2.3822284760768052E-2</c:v>
                </c:pt>
                <c:pt idx="644">
                  <c:v>2.4700177979053835E-2</c:v>
                </c:pt>
                <c:pt idx="645">
                  <c:v>2.4969327074757599E-2</c:v>
                </c:pt>
                <c:pt idx="646">
                  <c:v>2.5836749991950486E-2</c:v>
                </c:pt>
                <c:pt idx="647">
                  <c:v>2.6239205924933437E-2</c:v>
                </c:pt>
                <c:pt idx="648">
                  <c:v>2.6583915858059404E-2</c:v>
                </c:pt>
                <c:pt idx="649">
                  <c:v>1.9166516749331335E-2</c:v>
                </c:pt>
                <c:pt idx="650">
                  <c:v>1.9560344909747489E-2</c:v>
                </c:pt>
                <c:pt idx="651">
                  <c:v>2.0492775111532649E-2</c:v>
                </c:pt>
                <c:pt idx="652">
                  <c:v>2.1307754654584003E-2</c:v>
                </c:pt>
                <c:pt idx="653">
                  <c:v>2.1636776481030857E-2</c:v>
                </c:pt>
                <c:pt idx="654">
                  <c:v>2.2426209016390603E-2</c:v>
                </c:pt>
                <c:pt idx="655">
                  <c:v>2.3284198952475268E-2</c:v>
                </c:pt>
                <c:pt idx="656">
                  <c:v>2.4122706731024065E-2</c:v>
                </c:pt>
                <c:pt idx="657">
                  <c:v>2.4482193366522534E-2</c:v>
                </c:pt>
                <c:pt idx="658">
                  <c:v>2.4889359345630923E-2</c:v>
                </c:pt>
                <c:pt idx="659">
                  <c:v>2.5687155093816562E-2</c:v>
                </c:pt>
                <c:pt idx="660">
                  <c:v>2.644032814661338E-2</c:v>
                </c:pt>
                <c:pt idx="661">
                  <c:v>2.7193884128268564E-2</c:v>
                </c:pt>
                <c:pt idx="662">
                  <c:v>2.8053857611774695E-2</c:v>
                </c:pt>
                <c:pt idx="663">
                  <c:v>2.8368886546741613E-2</c:v>
                </c:pt>
                <c:pt idx="664">
                  <c:v>2.9178172776804488E-2</c:v>
                </c:pt>
                <c:pt idx="665">
                  <c:v>2.9629836473248853E-2</c:v>
                </c:pt>
                <c:pt idx="666">
                  <c:v>3.0400060361873552E-2</c:v>
                </c:pt>
                <c:pt idx="667">
                  <c:v>3.1160854594179825E-2</c:v>
                </c:pt>
                <c:pt idx="668">
                  <c:v>3.1996843604286347E-2</c:v>
                </c:pt>
                <c:pt idx="669">
                  <c:v>3.2305584292711756E-2</c:v>
                </c:pt>
                <c:pt idx="670">
                  <c:v>3.3009180092136547E-2</c:v>
                </c:pt>
                <c:pt idx="671">
                  <c:v>3.379180592327756E-2</c:v>
                </c:pt>
                <c:pt idx="672">
                  <c:v>3.4107129326857159E-2</c:v>
                </c:pt>
                <c:pt idx="673">
                  <c:v>3.4874799965376325E-2</c:v>
                </c:pt>
                <c:pt idx="674">
                  <c:v>3.5645577535405079E-2</c:v>
                </c:pt>
                <c:pt idx="675">
                  <c:v>3.6365495512962531E-2</c:v>
                </c:pt>
                <c:pt idx="676">
                  <c:v>3.7136817744399801E-2</c:v>
                </c:pt>
                <c:pt idx="677">
                  <c:v>3.7499054410989802E-2</c:v>
                </c:pt>
                <c:pt idx="678">
                  <c:v>3.7819240976390112E-2</c:v>
                </c:pt>
                <c:pt idx="679">
                  <c:v>3.8555947914522104E-2</c:v>
                </c:pt>
                <c:pt idx="680">
                  <c:v>3.1147927816286405E-2</c:v>
                </c:pt>
                <c:pt idx="681">
                  <c:v>3.1462541090345159E-2</c:v>
                </c:pt>
                <c:pt idx="682">
                  <c:v>3.2264813829504357E-2</c:v>
                </c:pt>
                <c:pt idx="683">
                  <c:v>2.5003088853817721E-2</c:v>
                </c:pt>
                <c:pt idx="684">
                  <c:v>2.540144907433171E-2</c:v>
                </c:pt>
                <c:pt idx="685">
                  <c:v>2.6170917588546977E-2</c:v>
                </c:pt>
                <c:pt idx="686">
                  <c:v>2.6430733427327741E-2</c:v>
                </c:pt>
                <c:pt idx="687">
                  <c:v>2.7238180797169782E-2</c:v>
                </c:pt>
                <c:pt idx="688">
                  <c:v>2.8008652585318518E-2</c:v>
                </c:pt>
                <c:pt idx="689">
                  <c:v>2.8330725312433275E-2</c:v>
                </c:pt>
                <c:pt idx="690">
                  <c:v>2.9040174877446635E-2</c:v>
                </c:pt>
                <c:pt idx="691">
                  <c:v>2.9759870809839432E-2</c:v>
                </c:pt>
                <c:pt idx="692">
                  <c:v>3.0531710977939171E-2</c:v>
                </c:pt>
                <c:pt idx="693">
                  <c:v>3.0873711638725879E-2</c:v>
                </c:pt>
                <c:pt idx="694">
                  <c:v>2.3795144257197438E-2</c:v>
                </c:pt>
                <c:pt idx="695">
                  <c:v>2.410561676290698E-2</c:v>
                </c:pt>
                <c:pt idx="696">
                  <c:v>2.4917634076564776E-2</c:v>
                </c:pt>
                <c:pt idx="697">
                  <c:v>2.5682541454164706E-2</c:v>
                </c:pt>
                <c:pt idx="698">
                  <c:v>2.5930507314437759E-2</c:v>
                </c:pt>
                <c:pt idx="699">
                  <c:v>2.6617696776430295E-2</c:v>
                </c:pt>
                <c:pt idx="700">
                  <c:v>2.7405964983256492E-2</c:v>
                </c:pt>
                <c:pt idx="701">
                  <c:v>2.7800920270072089E-2</c:v>
                </c:pt>
                <c:pt idx="702">
                  <c:v>2.8512690625648329E-2</c:v>
                </c:pt>
                <c:pt idx="703">
                  <c:v>2.9199392497011794E-2</c:v>
                </c:pt>
                <c:pt idx="704">
                  <c:v>2.9548500978477558E-2</c:v>
                </c:pt>
                <c:pt idx="705">
                  <c:v>3.0338846829610317E-2</c:v>
                </c:pt>
                <c:pt idx="706">
                  <c:v>3.1080738603167988E-2</c:v>
                </c:pt>
                <c:pt idx="707">
                  <c:v>3.1346883825512324E-2</c:v>
                </c:pt>
                <c:pt idx="708">
                  <c:v>3.2125146941636262E-2</c:v>
                </c:pt>
                <c:pt idx="709">
                  <c:v>3.2863475128606059E-2</c:v>
                </c:pt>
                <c:pt idx="710">
                  <c:v>3.3021154829575586E-2</c:v>
                </c:pt>
                <c:pt idx="711">
                  <c:v>3.370856933749327E-2</c:v>
                </c:pt>
                <c:pt idx="712">
                  <c:v>3.402908448497044E-2</c:v>
                </c:pt>
                <c:pt idx="713">
                  <c:v>3.4760523075959032E-2</c:v>
                </c:pt>
                <c:pt idx="714">
                  <c:v>3.5521019707554835E-2</c:v>
                </c:pt>
                <c:pt idx="715">
                  <c:v>2.8696550846431405E-2</c:v>
                </c:pt>
                <c:pt idx="716">
                  <c:v>2.9020160308914963E-2</c:v>
                </c:pt>
                <c:pt idx="717">
                  <c:v>2.9354409258462378E-2</c:v>
                </c:pt>
                <c:pt idx="718">
                  <c:v>3.0009797783190038E-2</c:v>
                </c:pt>
                <c:pt idx="719">
                  <c:v>3.0702463963359416E-2</c:v>
                </c:pt>
                <c:pt idx="720">
                  <c:v>3.146715779644272E-2</c:v>
                </c:pt>
                <c:pt idx="721">
                  <c:v>3.178645967465215E-2</c:v>
                </c:pt>
                <c:pt idx="722">
                  <c:v>3.2459423916335821E-2</c:v>
                </c:pt>
                <c:pt idx="723">
                  <c:v>3.3164678892361611E-2</c:v>
                </c:pt>
                <c:pt idx="724">
                  <c:v>3.3469966642369918E-2</c:v>
                </c:pt>
                <c:pt idx="725">
                  <c:v>3.4167660658376064E-2</c:v>
                </c:pt>
                <c:pt idx="726">
                  <c:v>2.7512932533958059E-2</c:v>
                </c:pt>
                <c:pt idx="727">
                  <c:v>2.7809692550192253E-2</c:v>
                </c:pt>
                <c:pt idx="728">
                  <c:v>2.8492431717367213E-2</c:v>
                </c:pt>
                <c:pt idx="729">
                  <c:v>2.8787888466757387E-2</c:v>
                </c:pt>
                <c:pt idx="730">
                  <c:v>2.9494214096490584E-2</c:v>
                </c:pt>
                <c:pt idx="731">
                  <c:v>3.019528731947441E-2</c:v>
                </c:pt>
                <c:pt idx="732">
                  <c:v>3.0917582676713334E-2</c:v>
                </c:pt>
                <c:pt idx="733">
                  <c:v>2.3934896534491143E-2</c:v>
                </c:pt>
                <c:pt idx="734">
                  <c:v>2.4662683396807064E-2</c:v>
                </c:pt>
                <c:pt idx="735">
                  <c:v>2.5344788778289846E-2</c:v>
                </c:pt>
                <c:pt idx="736">
                  <c:v>2.6056343273310686E-2</c:v>
                </c:pt>
                <c:pt idx="737">
                  <c:v>2.6349452715674123E-2</c:v>
                </c:pt>
                <c:pt idx="738">
                  <c:v>2.7054708087552691E-2</c:v>
                </c:pt>
                <c:pt idx="739">
                  <c:v>2.0163648315803594E-2</c:v>
                </c:pt>
                <c:pt idx="740">
                  <c:v>2.0843280988966154E-2</c:v>
                </c:pt>
                <c:pt idx="741">
                  <c:v>2.1113707702256214E-2</c:v>
                </c:pt>
                <c:pt idx="742">
                  <c:v>2.1782790101925641E-2</c:v>
                </c:pt>
                <c:pt idx="743">
                  <c:v>2.2492519034064167E-2</c:v>
                </c:pt>
                <c:pt idx="744">
                  <c:v>1.689056016088978E-2</c:v>
                </c:pt>
                <c:pt idx="745">
                  <c:v>1.6415983228206237E-2</c:v>
                </c:pt>
                <c:pt idx="746">
                  <c:v>1.7127681523035097E-2</c:v>
                </c:pt>
                <c:pt idx="747">
                  <c:v>1.7455347291245558E-2</c:v>
                </c:pt>
                <c:pt idx="748">
                  <c:v>1.8142333282691991E-2</c:v>
                </c:pt>
                <c:pt idx="749">
                  <c:v>1.8835349066234287E-2</c:v>
                </c:pt>
                <c:pt idx="750">
                  <c:v>1.9549968017502632E-2</c:v>
                </c:pt>
                <c:pt idx="751">
                  <c:v>2.0253652938245537E-2</c:v>
                </c:pt>
                <c:pt idx="752">
                  <c:v>2.0527030512701189E-2</c:v>
                </c:pt>
                <c:pt idx="753">
                  <c:v>2.083969205379722E-2</c:v>
                </c:pt>
                <c:pt idx="754">
                  <c:v>2.1575210221264896E-2</c:v>
                </c:pt>
                <c:pt idx="755">
                  <c:v>2.2239797396387689E-2</c:v>
                </c:pt>
                <c:pt idx="756">
                  <c:v>2.2918057922532792E-2</c:v>
                </c:pt>
                <c:pt idx="757">
                  <c:v>2.3176878591437442E-2</c:v>
                </c:pt>
                <c:pt idx="758">
                  <c:v>2.3842428902790591E-2</c:v>
                </c:pt>
                <c:pt idx="759">
                  <c:v>2.4556770302343267E-2</c:v>
                </c:pt>
                <c:pt idx="760">
                  <c:v>2.4847893926762676E-2</c:v>
                </c:pt>
                <c:pt idx="761">
                  <c:v>2.5559874296114591E-2</c:v>
                </c:pt>
                <c:pt idx="762">
                  <c:v>2.6242130363136721E-2</c:v>
                </c:pt>
                <c:pt idx="763">
                  <c:v>2.6528136685143193E-2</c:v>
                </c:pt>
                <c:pt idx="764">
                  <c:v>2.7194208282653499E-2</c:v>
                </c:pt>
                <c:pt idx="765">
                  <c:v>2.0527693116309302E-2</c:v>
                </c:pt>
                <c:pt idx="766">
                  <c:v>2.1237556324721411E-2</c:v>
                </c:pt>
                <c:pt idx="767">
                  <c:v>2.1957129079964846E-2</c:v>
                </c:pt>
                <c:pt idx="768">
                  <c:v>2.2643920739759477E-2</c:v>
                </c:pt>
                <c:pt idx="769">
                  <c:v>2.2889490446585104E-2</c:v>
                </c:pt>
                <c:pt idx="770">
                  <c:v>2.3510662254694815E-2</c:v>
                </c:pt>
                <c:pt idx="771">
                  <c:v>2.3821538098378541E-2</c:v>
                </c:pt>
                <c:pt idx="772">
                  <c:v>2.4471894397324015E-2</c:v>
                </c:pt>
                <c:pt idx="773">
                  <c:v>2.5081891084963996E-2</c:v>
                </c:pt>
                <c:pt idx="774">
                  <c:v>2.540251248889713E-2</c:v>
                </c:pt>
                <c:pt idx="775">
                  <c:v>2.6130702675071435E-2</c:v>
                </c:pt>
                <c:pt idx="776">
                  <c:v>2.6778698122101062E-2</c:v>
                </c:pt>
                <c:pt idx="777">
                  <c:v>2.0630622758381661E-2</c:v>
                </c:pt>
                <c:pt idx="778">
                  <c:v>2.0967485357003064E-2</c:v>
                </c:pt>
                <c:pt idx="779">
                  <c:v>2.1612644087255713E-2</c:v>
                </c:pt>
                <c:pt idx="780">
                  <c:v>2.186570398096753E-2</c:v>
                </c:pt>
                <c:pt idx="781">
                  <c:v>1.6161461082558871E-2</c:v>
                </c:pt>
                <c:pt idx="782">
                  <c:v>1.648289449356026E-2</c:v>
                </c:pt>
                <c:pt idx="783">
                  <c:v>1.6825876528326084E-2</c:v>
                </c:pt>
                <c:pt idx="784">
                  <c:v>1.7445441551938116E-2</c:v>
                </c:pt>
                <c:pt idx="785">
                  <c:v>1.8098475745423004E-2</c:v>
                </c:pt>
                <c:pt idx="786">
                  <c:v>1.846612145089721E-2</c:v>
                </c:pt>
                <c:pt idx="787">
                  <c:v>1.8783469761797844E-2</c:v>
                </c:pt>
                <c:pt idx="788">
                  <c:v>1.9044960312821962E-2</c:v>
                </c:pt>
                <c:pt idx="789">
                  <c:v>1.3355930785473827E-2</c:v>
                </c:pt>
                <c:pt idx="790">
                  <c:v>1.4012806490600306E-2</c:v>
                </c:pt>
                <c:pt idx="791">
                  <c:v>1.4685733842669371E-2</c:v>
                </c:pt>
                <c:pt idx="792">
                  <c:v>1.4979698029928207E-2</c:v>
                </c:pt>
                <c:pt idx="793">
                  <c:v>9.0072558503861873E-3</c:v>
                </c:pt>
                <c:pt idx="794">
                  <c:v>9.361773331034497E-3</c:v>
                </c:pt>
                <c:pt idx="795">
                  <c:v>1.0393410493169724E-2</c:v>
                </c:pt>
                <c:pt idx="796">
                  <c:v>1.0669281039751193E-2</c:v>
                </c:pt>
                <c:pt idx="797">
                  <c:v>4.340165004758186E-3</c:v>
                </c:pt>
                <c:pt idx="798">
                  <c:v>4.9717758328832245E-3</c:v>
                </c:pt>
                <c:pt idx="799">
                  <c:v>5.2739955316333216E-3</c:v>
                </c:pt>
                <c:pt idx="800">
                  <c:v>5.9915187860663487E-3</c:v>
                </c:pt>
                <c:pt idx="801">
                  <c:v>6.6605646084276823E-3</c:v>
                </c:pt>
                <c:pt idx="802">
                  <c:v>7.0122021965594462E-3</c:v>
                </c:pt>
                <c:pt idx="803">
                  <c:v>7.6898003818850966E-3</c:v>
                </c:pt>
                <c:pt idx="804">
                  <c:v>8.2848303007670709E-3</c:v>
                </c:pt>
                <c:pt idx="805">
                  <c:v>8.9592293679865223E-3</c:v>
                </c:pt>
                <c:pt idx="806">
                  <c:v>9.2518596072633345E-3</c:v>
                </c:pt>
                <c:pt idx="807">
                  <c:v>9.8902757533547003E-3</c:v>
                </c:pt>
                <c:pt idx="808">
                  <c:v>1.0224756077013101E-2</c:v>
                </c:pt>
                <c:pt idx="809">
                  <c:v>4.4071280770344064E-3</c:v>
                </c:pt>
                <c:pt idx="810">
                  <c:v>5.0418372526923119E-3</c:v>
                </c:pt>
                <c:pt idx="811">
                  <c:v>-7.808738912315397E-4</c:v>
                </c:pt>
                <c:pt idx="812">
                  <c:v>-4.290811855781448E-4</c:v>
                </c:pt>
                <c:pt idx="813">
                  <c:v>-9.0612592844835024E-5</c:v>
                </c:pt>
                <c:pt idx="814">
                  <c:v>5.3216463971059158E-4</c:v>
                </c:pt>
                <c:pt idx="815">
                  <c:v>1.1682293435415388E-3</c:v>
                </c:pt>
                <c:pt idx="816">
                  <c:v>1.5079003746945325E-3</c:v>
                </c:pt>
                <c:pt idx="817">
                  <c:v>2.159147067616119E-3</c:v>
                </c:pt>
                <c:pt idx="818">
                  <c:v>2.7909864920290105E-3</c:v>
                </c:pt>
                <c:pt idx="819">
                  <c:v>3.4355728591165726E-3</c:v>
                </c:pt>
                <c:pt idx="820">
                  <c:v>4.0573610396374893E-3</c:v>
                </c:pt>
                <c:pt idx="821">
                  <c:v>4.378108841135351E-3</c:v>
                </c:pt>
                <c:pt idx="822">
                  <c:v>4.7498229605724028E-3</c:v>
                </c:pt>
                <c:pt idx="823">
                  <c:v>5.3948157498545611E-3</c:v>
                </c:pt>
                <c:pt idx="824">
                  <c:v>5.9943518467895735E-3</c:v>
                </c:pt>
                <c:pt idx="825">
                  <c:v>6.2728697702508053E-3</c:v>
                </c:pt>
                <c:pt idx="826">
                  <c:v>6.9249262960680794E-3</c:v>
                </c:pt>
                <c:pt idx="827">
                  <c:v>7.5811252264589854E-3</c:v>
                </c:pt>
                <c:pt idx="828">
                  <c:v>1.8691030718781892E-3</c:v>
                </c:pt>
                <c:pt idx="829">
                  <c:v>2.496939024162152E-3</c:v>
                </c:pt>
                <c:pt idx="830">
                  <c:v>2.7800950364347704E-3</c:v>
                </c:pt>
                <c:pt idx="831">
                  <c:v>-2.825563924547466E-3</c:v>
                </c:pt>
                <c:pt idx="832">
                  <c:v>-2.5226256415704635E-3</c:v>
                </c:pt>
                <c:pt idx="833">
                  <c:v>-1.8904904103756799E-3</c:v>
                </c:pt>
                <c:pt idx="834">
                  <c:v>-1.5601066656575101E-3</c:v>
                </c:pt>
                <c:pt idx="835">
                  <c:v>-9.027191257340631E-4</c:v>
                </c:pt>
                <c:pt idx="836">
                  <c:v>-2.6889285453678726E-4</c:v>
                </c:pt>
                <c:pt idx="837">
                  <c:v>1.0087988251882777E-5</c:v>
                </c:pt>
                <c:pt idx="838">
                  <c:v>-5.5783837365592807E-3</c:v>
                </c:pt>
                <c:pt idx="839">
                  <c:v>-5.2634374168863563E-3</c:v>
                </c:pt>
                <c:pt idx="840">
                  <c:v>-4.6377211333715768E-3</c:v>
                </c:pt>
                <c:pt idx="841">
                  <c:v>-4.3218027889758747E-3</c:v>
                </c:pt>
                <c:pt idx="842">
                  <c:v>-9.5213061281652113E-3</c:v>
                </c:pt>
                <c:pt idx="843">
                  <c:v>-9.2386859589681826E-3</c:v>
                </c:pt>
                <c:pt idx="844">
                  <c:v>-8.5815191566432081E-3</c:v>
                </c:pt>
                <c:pt idx="845">
                  <c:v>-8.2511646791480937E-3</c:v>
                </c:pt>
                <c:pt idx="846">
                  <c:v>-7.9604212064191687E-3</c:v>
                </c:pt>
                <c:pt idx="847">
                  <c:v>-1.3148109140169971E-2</c:v>
                </c:pt>
                <c:pt idx="848">
                  <c:v>-1.2508564602794913E-2</c:v>
                </c:pt>
                <c:pt idx="849">
                  <c:v>-1.1869149449994414E-2</c:v>
                </c:pt>
                <c:pt idx="850">
                  <c:v>-1.1528201130097658E-2</c:v>
                </c:pt>
                <c:pt idx="851">
                  <c:v>-1.1241701600374856E-2</c:v>
                </c:pt>
                <c:pt idx="852">
                  <c:v>-1.0599055300096621E-2</c:v>
                </c:pt>
                <c:pt idx="853">
                  <c:v>-1.0268997020557931E-2</c:v>
                </c:pt>
                <c:pt idx="854">
                  <c:v>-9.623981942133767E-3</c:v>
                </c:pt>
                <c:pt idx="855">
                  <c:v>-8.9988595000966357E-3</c:v>
                </c:pt>
                <c:pt idx="856">
                  <c:v>-8.343163615808627E-3</c:v>
                </c:pt>
                <c:pt idx="857">
                  <c:v>-8.0144725449157999E-3</c:v>
                </c:pt>
                <c:pt idx="858">
                  <c:v>-1.3498279959753848E-2</c:v>
                </c:pt>
                <c:pt idx="859">
                  <c:v>-1.319870744295408E-2</c:v>
                </c:pt>
                <c:pt idx="860">
                  <c:v>-1.8594313466270621E-2</c:v>
                </c:pt>
                <c:pt idx="861">
                  <c:v>-1.7936104176069438E-2</c:v>
                </c:pt>
                <c:pt idx="862">
                  <c:v>-1.7653484902881794E-2</c:v>
                </c:pt>
                <c:pt idx="863">
                  <c:v>-1.7007671010851488E-2</c:v>
                </c:pt>
                <c:pt idx="864">
                  <c:v>-1.6683941884452505E-2</c:v>
                </c:pt>
                <c:pt idx="865">
                  <c:v>-1.6062857050569229E-2</c:v>
                </c:pt>
                <c:pt idx="866">
                  <c:v>-2.1465377197019336E-2</c:v>
                </c:pt>
                <c:pt idx="867">
                  <c:v>-2.0801323402992965E-2</c:v>
                </c:pt>
                <c:pt idx="868">
                  <c:v>-2.0484810425766997E-2</c:v>
                </c:pt>
                <c:pt idx="869">
                  <c:v>-1.9824578935708534E-2</c:v>
                </c:pt>
                <c:pt idx="870">
                  <c:v>-1.951078934159373E-2</c:v>
                </c:pt>
                <c:pt idx="871">
                  <c:v>-1.8865367957885827E-2</c:v>
                </c:pt>
                <c:pt idx="872">
                  <c:v>-1.8296035807616358E-2</c:v>
                </c:pt>
                <c:pt idx="873">
                  <c:v>-1.7676882456278423E-2</c:v>
                </c:pt>
                <c:pt idx="874">
                  <c:v>-1.7342254365403993E-2</c:v>
                </c:pt>
                <c:pt idx="875">
                  <c:v>-1.6708637270820319E-2</c:v>
                </c:pt>
                <c:pt idx="876">
                  <c:v>-1.6113249397060526E-2</c:v>
                </c:pt>
                <c:pt idx="877">
                  <c:v>-1.582628523946852E-2</c:v>
                </c:pt>
                <c:pt idx="878">
                  <c:v>-1.5153098360962085E-2</c:v>
                </c:pt>
                <c:pt idx="879">
                  <c:v>-1.4530427112730228E-2</c:v>
                </c:pt>
                <c:pt idx="880">
                  <c:v>-1.4217686422454037E-2</c:v>
                </c:pt>
                <c:pt idx="881">
                  <c:v>-1.3626597307470404E-2</c:v>
                </c:pt>
                <c:pt idx="882">
                  <c:v>-1.2982064834767314E-2</c:v>
                </c:pt>
                <c:pt idx="883">
                  <c:v>-1.2624884329774301E-2</c:v>
                </c:pt>
                <c:pt idx="884">
                  <c:v>-1.202733851916836E-2</c:v>
                </c:pt>
                <c:pt idx="885">
                  <c:v>-1.1426037126812134E-2</c:v>
                </c:pt>
                <c:pt idx="886">
                  <c:v>-1.1132313703709321E-2</c:v>
                </c:pt>
                <c:pt idx="887">
                  <c:v>-1.0495479462782682E-2</c:v>
                </c:pt>
                <c:pt idx="888">
                  <c:v>-9.892422067777221E-3</c:v>
                </c:pt>
                <c:pt idx="889">
                  <c:v>-9.5866690521257663E-3</c:v>
                </c:pt>
                <c:pt idx="890">
                  <c:v>-1.4815754214429284E-2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9.7139122643467282</c:v>
                </c:pt>
                <c:pt idx="1">
                  <c:v>9.7090306727343307</c:v>
                </c:pt>
                <c:pt idx="2">
                  <c:v>9.7183201683434728</c:v>
                </c:pt>
                <c:pt idx="3">
                  <c:v>9.6950260674566824</c:v>
                </c:pt>
                <c:pt idx="4">
                  <c:v>9.7092371421704211</c:v>
                </c:pt>
                <c:pt idx="5">
                  <c:v>9.7144678506300544</c:v>
                </c:pt>
                <c:pt idx="6">
                  <c:v>9.7094859963134219</c:v>
                </c:pt>
                <c:pt idx="7">
                  <c:v>9.7239025793104439</c:v>
                </c:pt>
                <c:pt idx="8">
                  <c:v>9.699143006398403</c:v>
                </c:pt>
                <c:pt idx="9">
                  <c:v>9.7187894740526257</c:v>
                </c:pt>
                <c:pt idx="10">
                  <c:v>9.7148683677409533</c:v>
                </c:pt>
                <c:pt idx="11">
                  <c:v>9.7137083219743054</c:v>
                </c:pt>
                <c:pt idx="12">
                  <c:v>9.723139717597153</c:v>
                </c:pt>
                <c:pt idx="13">
                  <c:v>9.7235966661876656</c:v>
                </c:pt>
                <c:pt idx="14">
                  <c:v>9.7188183239908792</c:v>
                </c:pt>
                <c:pt idx="15">
                  <c:v>9.7142712152452155</c:v>
                </c:pt>
                <c:pt idx="16">
                  <c:v>9.7134807962058609</c:v>
                </c:pt>
                <c:pt idx="17">
                  <c:v>9.699471810458963</c:v>
                </c:pt>
                <c:pt idx="18">
                  <c:v>9.7137083219743054</c:v>
                </c:pt>
                <c:pt idx="19">
                  <c:v>9.7134807962058609</c:v>
                </c:pt>
                <c:pt idx="20">
                  <c:v>9.7189214202289751</c:v>
                </c:pt>
                <c:pt idx="21">
                  <c:v>9.7089062399328974</c:v>
                </c:pt>
                <c:pt idx="22">
                  <c:v>9.7092606606653558</c:v>
                </c:pt>
                <c:pt idx="23">
                  <c:v>9.7135815915370891</c:v>
                </c:pt>
                <c:pt idx="24">
                  <c:v>9.7185885622395336</c:v>
                </c:pt>
                <c:pt idx="25">
                  <c:v>9.7092606606653558</c:v>
                </c:pt>
                <c:pt idx="26">
                  <c:v>9.7133564225225975</c:v>
                </c:pt>
                <c:pt idx="27">
                  <c:v>9.718949696683568</c:v>
                </c:pt>
                <c:pt idx="28">
                  <c:v>9.7134807962058609</c:v>
                </c:pt>
                <c:pt idx="29">
                  <c:v>9.7091598204765202</c:v>
                </c:pt>
                <c:pt idx="30">
                  <c:v>9.7182933991986964</c:v>
                </c:pt>
                <c:pt idx="31">
                  <c:v>9.7235966661876656</c:v>
                </c:pt>
                <c:pt idx="32">
                  <c:v>9.7187175829711538</c:v>
                </c:pt>
                <c:pt idx="33">
                  <c:v>9.7137083219743054</c:v>
                </c:pt>
                <c:pt idx="34">
                  <c:v>9.7089298301567659</c:v>
                </c:pt>
                <c:pt idx="35">
                  <c:v>9.7141421367032503</c:v>
                </c:pt>
                <c:pt idx="36">
                  <c:v>9.7187175829711538</c:v>
                </c:pt>
                <c:pt idx="37">
                  <c:v>9.7087021924032175</c:v>
                </c:pt>
                <c:pt idx="38">
                  <c:v>9.7189214202289751</c:v>
                </c:pt>
                <c:pt idx="39">
                  <c:v>9.7090592922235235</c:v>
                </c:pt>
                <c:pt idx="40">
                  <c:v>9.699702025038496</c:v>
                </c:pt>
                <c:pt idx="41">
                  <c:v>9.7185885622395336</c:v>
                </c:pt>
                <c:pt idx="42">
                  <c:v>9.7185885622395336</c:v>
                </c:pt>
                <c:pt idx="43">
                  <c:v>9.7139381991569547</c:v>
                </c:pt>
                <c:pt idx="44">
                  <c:v>9.713594356527274</c:v>
                </c:pt>
                <c:pt idx="45">
                  <c:v>9.7144798609118883</c:v>
                </c:pt>
                <c:pt idx="46">
                  <c:v>9.7090306727343307</c:v>
                </c:pt>
                <c:pt idx="47">
                  <c:v>9.7137436884573365</c:v>
                </c:pt>
                <c:pt idx="48">
                  <c:v>9.7231679841763352</c:v>
                </c:pt>
                <c:pt idx="49">
                  <c:v>9.6993756088854024</c:v>
                </c:pt>
                <c:pt idx="50">
                  <c:v>9.7136847433552713</c:v>
                </c:pt>
                <c:pt idx="51">
                  <c:v>9.7232427680152043</c:v>
                </c:pt>
                <c:pt idx="52">
                  <c:v>9.6988469753081574</c:v>
                </c:pt>
                <c:pt idx="53">
                  <c:v>9.7194010425881761</c:v>
                </c:pt>
                <c:pt idx="54">
                  <c:v>9.7179074176632803</c:v>
                </c:pt>
                <c:pt idx="55">
                  <c:v>9.7139122643467282</c:v>
                </c:pt>
                <c:pt idx="56">
                  <c:v>9.6991713608538817</c:v>
                </c:pt>
                <c:pt idx="57">
                  <c:v>9.723139717597153</c:v>
                </c:pt>
                <c:pt idx="58">
                  <c:v>9.7141704270696003</c:v>
                </c:pt>
                <c:pt idx="59">
                  <c:v>9.7135815915370891</c:v>
                </c:pt>
                <c:pt idx="60">
                  <c:v>9.7042788733191792</c:v>
                </c:pt>
                <c:pt idx="61">
                  <c:v>9.7190268720413453</c:v>
                </c:pt>
                <c:pt idx="62">
                  <c:v>9.707919208350047</c:v>
                </c:pt>
                <c:pt idx="63">
                  <c:v>9.7091338729024024</c:v>
                </c:pt>
                <c:pt idx="64">
                  <c:v>9.7139506691796154</c:v>
                </c:pt>
                <c:pt idx="65">
                  <c:v>9.704291650546125</c:v>
                </c:pt>
                <c:pt idx="66">
                  <c:v>9.7139539286786629</c:v>
                </c:pt>
                <c:pt idx="67">
                  <c:v>9.7274610964137143</c:v>
                </c:pt>
                <c:pt idx="68">
                  <c:v>9.7138504850088765</c:v>
                </c:pt>
                <c:pt idx="69">
                  <c:v>9.7087429956524538</c:v>
                </c:pt>
                <c:pt idx="70">
                  <c:v>9.7227825878633301</c:v>
                </c:pt>
                <c:pt idx="71">
                  <c:v>9.7134228467174211</c:v>
                </c:pt>
                <c:pt idx="72">
                  <c:v>9.7185002830230616</c:v>
                </c:pt>
                <c:pt idx="73">
                  <c:v>9.7032407195361206</c:v>
                </c:pt>
                <c:pt idx="74">
                  <c:v>9.7180317342658551</c:v>
                </c:pt>
                <c:pt idx="75">
                  <c:v>9.7177029701574309</c:v>
                </c:pt>
                <c:pt idx="76">
                  <c:v>9.7141840942664484</c:v>
                </c:pt>
                <c:pt idx="77">
                  <c:v>9.7176042799767774</c:v>
                </c:pt>
                <c:pt idx="78">
                  <c:v>9.7179074176632803</c:v>
                </c:pt>
                <c:pt idx="79">
                  <c:v>9.7094058366006237</c:v>
                </c:pt>
                <c:pt idx="80">
                  <c:v>9.7178040160774284</c:v>
                </c:pt>
                <c:pt idx="81">
                  <c:v>9.7227825878633301</c:v>
                </c:pt>
                <c:pt idx="82">
                  <c:v>9.7184942243893406</c:v>
                </c:pt>
                <c:pt idx="83">
                  <c:v>9.7045220452975869</c:v>
                </c:pt>
                <c:pt idx="84">
                  <c:v>9.7133813994632092</c:v>
                </c:pt>
                <c:pt idx="85">
                  <c:v>9.7082459447086311</c:v>
                </c:pt>
                <c:pt idx="86">
                  <c:v>9.7082459447086311</c:v>
                </c:pt>
                <c:pt idx="87">
                  <c:v>9.7175378843641251</c:v>
                </c:pt>
                <c:pt idx="88">
                  <c:v>9.7140806530476596</c:v>
                </c:pt>
                <c:pt idx="89">
                  <c:v>9.7082459447086311</c:v>
                </c:pt>
                <c:pt idx="90">
                  <c:v>9.7090403285254929</c:v>
                </c:pt>
                <c:pt idx="91">
                  <c:v>9.7087041825913545</c:v>
                </c:pt>
                <c:pt idx="92">
                  <c:v>9.7077239868496576</c:v>
                </c:pt>
                <c:pt idx="93">
                  <c:v>9.7087041825913545</c:v>
                </c:pt>
                <c:pt idx="94">
                  <c:v>9.7082459447086311</c:v>
                </c:pt>
                <c:pt idx="95">
                  <c:v>9.7137493979628271</c:v>
                </c:pt>
                <c:pt idx="96">
                  <c:v>9.7185790602401205</c:v>
                </c:pt>
                <c:pt idx="97">
                  <c:v>9.7087041825913545</c:v>
                </c:pt>
                <c:pt idx="98">
                  <c:v>9.7133557581661059</c:v>
                </c:pt>
                <c:pt idx="99">
                  <c:v>9.7138504850088765</c:v>
                </c:pt>
                <c:pt idx="100">
                  <c:v>9.7180317342658551</c:v>
                </c:pt>
                <c:pt idx="101">
                  <c:v>9.694240319701521</c:v>
                </c:pt>
                <c:pt idx="102">
                  <c:v>9.7278948862001258</c:v>
                </c:pt>
                <c:pt idx="103">
                  <c:v>9.7089709263617738</c:v>
                </c:pt>
                <c:pt idx="104">
                  <c:v>9.7133557581661059</c:v>
                </c:pt>
                <c:pt idx="105">
                  <c:v>9.7041904639271799</c:v>
                </c:pt>
                <c:pt idx="106">
                  <c:v>9.7181351334287704</c:v>
                </c:pt>
                <c:pt idx="107">
                  <c:v>9.708683247300554</c:v>
                </c:pt>
                <c:pt idx="108">
                  <c:v>9.7132523081259556</c:v>
                </c:pt>
                <c:pt idx="109">
                  <c:v>9.7131512148545394</c:v>
                </c:pt>
                <c:pt idx="110">
                  <c:v>9.7098734539401068</c:v>
                </c:pt>
                <c:pt idx="111">
                  <c:v>9.7142120919667985</c:v>
                </c:pt>
                <c:pt idx="112">
                  <c:v>9.7182408885740958</c:v>
                </c:pt>
                <c:pt idx="113">
                  <c:v>9.7183651999906999</c:v>
                </c:pt>
                <c:pt idx="114">
                  <c:v>9.7089368325038539</c:v>
                </c:pt>
                <c:pt idx="115">
                  <c:v>9.7320417717152541</c:v>
                </c:pt>
                <c:pt idx="116">
                  <c:v>9.7137150258078382</c:v>
                </c:pt>
                <c:pt idx="117">
                  <c:v>9.7098734539401068</c:v>
                </c:pt>
                <c:pt idx="118">
                  <c:v>9.7126979022775544</c:v>
                </c:pt>
                <c:pt idx="119">
                  <c:v>9.7133557581661059</c:v>
                </c:pt>
                <c:pt idx="120">
                  <c:v>9.7134824903389738</c:v>
                </c:pt>
                <c:pt idx="121">
                  <c:v>9.7140806530476596</c:v>
                </c:pt>
                <c:pt idx="122">
                  <c:v>9.7087429956524538</c:v>
                </c:pt>
                <c:pt idx="123">
                  <c:v>9.7182618032756167</c:v>
                </c:pt>
                <c:pt idx="124">
                  <c:v>9.7181351334287704</c:v>
                </c:pt>
                <c:pt idx="125">
                  <c:v>9.7132523081259556</c:v>
                </c:pt>
                <c:pt idx="126">
                  <c:v>9.7084738870874663</c:v>
                </c:pt>
                <c:pt idx="127">
                  <c:v>9.7185976186316818</c:v>
                </c:pt>
                <c:pt idx="128">
                  <c:v>9.722914515208835</c:v>
                </c:pt>
                <c:pt idx="129">
                  <c:v>9.7188926639943087</c:v>
                </c:pt>
                <c:pt idx="130">
                  <c:v>9.7180317342658551</c:v>
                </c:pt>
                <c:pt idx="131">
                  <c:v>9.7181351334287704</c:v>
                </c:pt>
                <c:pt idx="132">
                  <c:v>9.7134824903389738</c:v>
                </c:pt>
                <c:pt idx="133">
                  <c:v>9.7134824903389738</c:v>
                </c:pt>
                <c:pt idx="134">
                  <c:v>9.7276939034966876</c:v>
                </c:pt>
                <c:pt idx="135">
                  <c:v>9.7084738870874663</c:v>
                </c:pt>
                <c:pt idx="136">
                  <c:v>9.7085773880442261</c:v>
                </c:pt>
                <c:pt idx="137">
                  <c:v>9.7034664192586142</c:v>
                </c:pt>
                <c:pt idx="138">
                  <c:v>9.7131512148545394</c:v>
                </c:pt>
                <c:pt idx="139">
                  <c:v>9.7129233822429892</c:v>
                </c:pt>
                <c:pt idx="140">
                  <c:v>9.7181351334287704</c:v>
                </c:pt>
                <c:pt idx="141">
                  <c:v>9.7225835606265996</c:v>
                </c:pt>
                <c:pt idx="142">
                  <c:v>9.7130244778856909</c:v>
                </c:pt>
                <c:pt idx="143">
                  <c:v>9.7131512148545394</c:v>
                </c:pt>
                <c:pt idx="144">
                  <c:v>9.7175786493588419</c:v>
                </c:pt>
                <c:pt idx="145">
                  <c:v>9.7132523081259556</c:v>
                </c:pt>
                <c:pt idx="146">
                  <c:v>9.7135859379276752</c:v>
                </c:pt>
                <c:pt idx="147">
                  <c:v>9.7132523081259556</c:v>
                </c:pt>
                <c:pt idx="148">
                  <c:v>9.7085773880442261</c:v>
                </c:pt>
                <c:pt idx="149">
                  <c:v>9.722914515208835</c:v>
                </c:pt>
                <c:pt idx="150">
                  <c:v>9.7132523081259556</c:v>
                </c:pt>
                <c:pt idx="151">
                  <c:v>9.7179306907136453</c:v>
                </c:pt>
                <c:pt idx="152">
                  <c:v>9.7131512148545394</c:v>
                </c:pt>
                <c:pt idx="153">
                  <c:v>9.7088076810930435</c:v>
                </c:pt>
                <c:pt idx="154">
                  <c:v>9.7083727440583587</c:v>
                </c:pt>
                <c:pt idx="155">
                  <c:v>9.7039538502429252</c:v>
                </c:pt>
                <c:pt idx="156">
                  <c:v>9.7039248828396669</c:v>
                </c:pt>
                <c:pt idx="157">
                  <c:v>9.7037980258438843</c:v>
                </c:pt>
                <c:pt idx="158">
                  <c:v>9.7131279303523552</c:v>
                </c:pt>
                <c:pt idx="159">
                  <c:v>9.7041997225141614</c:v>
                </c:pt>
                <c:pt idx="160">
                  <c:v>9.7230411227908444</c:v>
                </c:pt>
                <c:pt idx="161">
                  <c:v>9.7178320028456238</c:v>
                </c:pt>
                <c:pt idx="162">
                  <c:v>9.7232501693434319</c:v>
                </c:pt>
                <c:pt idx="163">
                  <c:v>9.7135859379276752</c:v>
                </c:pt>
                <c:pt idx="164">
                  <c:v>9.7129233822429892</c:v>
                </c:pt>
                <c:pt idx="165">
                  <c:v>9.7132523081259556</c:v>
                </c:pt>
                <c:pt idx="166">
                  <c:v>9.7087041825913545</c:v>
                </c:pt>
                <c:pt idx="167">
                  <c:v>9.7223839227166398</c:v>
                </c:pt>
                <c:pt idx="168">
                  <c:v>9.72288593650274</c:v>
                </c:pt>
                <c:pt idx="169">
                  <c:v>9.7040284323150701</c:v>
                </c:pt>
                <c:pt idx="170">
                  <c:v>9.7179074176632803</c:v>
                </c:pt>
                <c:pt idx="171">
                  <c:v>9.7032663880268686</c:v>
                </c:pt>
                <c:pt idx="172">
                  <c:v>9.7179074176632803</c:v>
                </c:pt>
                <c:pt idx="173">
                  <c:v>9.7040573994092245</c:v>
                </c:pt>
                <c:pt idx="174">
                  <c:v>9.7183651999906999</c:v>
                </c:pt>
                <c:pt idx="175">
                  <c:v>9.7230202183698786</c:v>
                </c:pt>
                <c:pt idx="176">
                  <c:v>9.7133813994632092</c:v>
                </c:pt>
                <c:pt idx="177">
                  <c:v>9.7323700514521239</c:v>
                </c:pt>
                <c:pt idx="178">
                  <c:v>9.7089368325038539</c:v>
                </c:pt>
                <c:pt idx="179">
                  <c:v>9.7186107086388169</c:v>
                </c:pt>
                <c:pt idx="180">
                  <c:v>9.7134615653467975</c:v>
                </c:pt>
                <c:pt idx="181">
                  <c:v>9.7036944739097812</c:v>
                </c:pt>
                <c:pt idx="182">
                  <c:v>9.7175786493588419</c:v>
                </c:pt>
                <c:pt idx="183">
                  <c:v>9.7085025450767422</c:v>
                </c:pt>
                <c:pt idx="184">
                  <c:v>9.7083727440583587</c:v>
                </c:pt>
                <c:pt idx="185">
                  <c:v>9.7130244778856909</c:v>
                </c:pt>
                <c:pt idx="186">
                  <c:v>9.7233582238141256</c:v>
                </c:pt>
                <c:pt idx="187">
                  <c:v>9.7130524784254408</c:v>
                </c:pt>
                <c:pt idx="188">
                  <c:v>9.7225835606265996</c:v>
                </c:pt>
                <c:pt idx="189">
                  <c:v>9.7131512148545394</c:v>
                </c:pt>
                <c:pt idx="190">
                  <c:v>9.7085042592769799</c:v>
                </c:pt>
                <c:pt idx="191">
                  <c:v>9.7044351344312432</c:v>
                </c:pt>
                <c:pt idx="192">
                  <c:v>9.7134228462068055</c:v>
                </c:pt>
                <c:pt idx="193">
                  <c:v>9.7182408885740958</c:v>
                </c:pt>
                <c:pt idx="194">
                  <c:v>9.7131512148545394</c:v>
                </c:pt>
                <c:pt idx="195">
                  <c:v>9.7033652240341652</c:v>
                </c:pt>
                <c:pt idx="196">
                  <c:v>9.7044963087682099</c:v>
                </c:pt>
                <c:pt idx="197">
                  <c:v>9.7083148368490502</c:v>
                </c:pt>
                <c:pt idx="198">
                  <c:v>9.7182618032756167</c:v>
                </c:pt>
                <c:pt idx="199">
                  <c:v>9.7127990002671645</c:v>
                </c:pt>
                <c:pt idx="200">
                  <c:v>9.7081731633824031</c:v>
                </c:pt>
                <c:pt idx="201">
                  <c:v>9.7131512148545394</c:v>
                </c:pt>
                <c:pt idx="202">
                  <c:v>9.7180317342658551</c:v>
                </c:pt>
                <c:pt idx="203">
                  <c:v>9.7126979022775544</c:v>
                </c:pt>
                <c:pt idx="204">
                  <c:v>9.7039248828396669</c:v>
                </c:pt>
                <c:pt idx="205">
                  <c:v>9.7185976186316818</c:v>
                </c:pt>
                <c:pt idx="206">
                  <c:v>9.7176042799767774</c:v>
                </c:pt>
                <c:pt idx="207">
                  <c:v>9.7181607621155255</c:v>
                </c:pt>
                <c:pt idx="208">
                  <c:v>9.7134824903389738</c:v>
                </c:pt>
                <c:pt idx="209">
                  <c:v>9.7125956843566623</c:v>
                </c:pt>
                <c:pt idx="210">
                  <c:v>9.7037359610641634</c:v>
                </c:pt>
                <c:pt idx="211">
                  <c:v>9.7135859379276752</c:v>
                </c:pt>
                <c:pt idx="212">
                  <c:v>9.7134824903389738</c:v>
                </c:pt>
                <c:pt idx="213">
                  <c:v>9.7178040160774284</c:v>
                </c:pt>
                <c:pt idx="214">
                  <c:v>9.7179306907136453</c:v>
                </c:pt>
                <c:pt idx="215">
                  <c:v>9.7231444686822517</c:v>
                </c:pt>
                <c:pt idx="216">
                  <c:v>9.7142673092194816</c:v>
                </c:pt>
                <c:pt idx="217">
                  <c:v>9.7039538502429252</c:v>
                </c:pt>
                <c:pt idx="218">
                  <c:v>9.7085153538181022</c:v>
                </c:pt>
                <c:pt idx="219">
                  <c:v>9.7224825643804884</c:v>
                </c:pt>
                <c:pt idx="220">
                  <c:v>9.7081447993047352</c:v>
                </c:pt>
                <c:pt idx="221">
                  <c:v>9.7084553098372357</c:v>
                </c:pt>
                <c:pt idx="222">
                  <c:v>9.7178040160774284</c:v>
                </c:pt>
                <c:pt idx="223">
                  <c:v>9.7178040160774284</c:v>
                </c:pt>
                <c:pt idx="224">
                  <c:v>9.7186107086388169</c:v>
                </c:pt>
                <c:pt idx="225">
                  <c:v>9.7134615653467975</c:v>
                </c:pt>
                <c:pt idx="226">
                  <c:v>9.7188749880124679</c:v>
                </c:pt>
                <c:pt idx="227">
                  <c:v>9.7088076810930435</c:v>
                </c:pt>
                <c:pt idx="228">
                  <c:v>9.7131512148545394</c:v>
                </c:pt>
                <c:pt idx="229">
                  <c:v>9.7179074176632803</c:v>
                </c:pt>
                <c:pt idx="230">
                  <c:v>9.7074893946789427</c:v>
                </c:pt>
                <c:pt idx="231">
                  <c:v>9.7084738870874663</c:v>
                </c:pt>
                <c:pt idx="232">
                  <c:v>9.7132523081259556</c:v>
                </c:pt>
                <c:pt idx="233">
                  <c:v>9.7037231460140898</c:v>
                </c:pt>
                <c:pt idx="234">
                  <c:v>9.7185976186316818</c:v>
                </c:pt>
                <c:pt idx="235">
                  <c:v>9.7228536952431668</c:v>
                </c:pt>
                <c:pt idx="236">
                  <c:v>9.7180317342658551</c:v>
                </c:pt>
                <c:pt idx="237">
                  <c:v>9.7137150258078382</c:v>
                </c:pt>
                <c:pt idx="238">
                  <c:v>9.7042426085154521</c:v>
                </c:pt>
                <c:pt idx="239">
                  <c:v>9.7186279582067723</c:v>
                </c:pt>
                <c:pt idx="240">
                  <c:v>9.7221311326378128</c:v>
                </c:pt>
                <c:pt idx="241">
                  <c:v>9.7181351334287704</c:v>
                </c:pt>
                <c:pt idx="242">
                  <c:v>9.7133557581661059</c:v>
                </c:pt>
                <c:pt idx="243">
                  <c:v>9.7082871175332759</c:v>
                </c:pt>
                <c:pt idx="244">
                  <c:v>9.7129233822429892</c:v>
                </c:pt>
                <c:pt idx="245">
                  <c:v>9.7135859379276752</c:v>
                </c:pt>
                <c:pt idx="246">
                  <c:v>9.7085153538181022</c:v>
                </c:pt>
                <c:pt idx="247">
                  <c:v>9.7130524784254408</c:v>
                </c:pt>
                <c:pt idx="248">
                  <c:v>9.7225893059523791</c:v>
                </c:pt>
                <c:pt idx="249">
                  <c:v>9.708401402346194</c:v>
                </c:pt>
                <c:pt idx="250">
                  <c:v>9.6994215633644316</c:v>
                </c:pt>
                <c:pt idx="251">
                  <c:v>9.7037359610641634</c:v>
                </c:pt>
                <c:pt idx="252">
                  <c:v>9.7084970710817373</c:v>
                </c:pt>
                <c:pt idx="253">
                  <c:v>9.7079181790228244</c:v>
                </c:pt>
                <c:pt idx="254">
                  <c:v>9.7129642404982697</c:v>
                </c:pt>
                <c:pt idx="255">
                  <c:v>9.7179306907136453</c:v>
                </c:pt>
                <c:pt idx="256">
                  <c:v>9.7132523081259556</c:v>
                </c:pt>
                <c:pt idx="257">
                  <c:v>9.7174776010953998</c:v>
                </c:pt>
                <c:pt idx="258">
                  <c:v>9.7228239567645396</c:v>
                </c:pt>
                <c:pt idx="259">
                  <c:v>9.7088076810930435</c:v>
                </c:pt>
                <c:pt idx="260">
                  <c:v>9.7180731602134394</c:v>
                </c:pt>
                <c:pt idx="261">
                  <c:v>9.7088076810930435</c:v>
                </c:pt>
                <c:pt idx="262">
                  <c:v>9.7185132609445883</c:v>
                </c:pt>
                <c:pt idx="263">
                  <c:v>9.7182618032756167</c:v>
                </c:pt>
                <c:pt idx="264">
                  <c:v>9.7133557581661059</c:v>
                </c:pt>
                <c:pt idx="265">
                  <c:v>9.7130656304545564</c:v>
                </c:pt>
                <c:pt idx="266">
                  <c:v>9.7133844017520996</c:v>
                </c:pt>
                <c:pt idx="267">
                  <c:v>9.7231444686822517</c:v>
                </c:pt>
                <c:pt idx="268">
                  <c:v>9.7178728404585737</c:v>
                </c:pt>
                <c:pt idx="269">
                  <c:v>9.7128008288610008</c:v>
                </c:pt>
                <c:pt idx="270">
                  <c:v>9.7133844017520996</c:v>
                </c:pt>
                <c:pt idx="271">
                  <c:v>9.7181032087788264</c:v>
                </c:pt>
                <c:pt idx="272">
                  <c:v>9.7277995547244611</c:v>
                </c:pt>
                <c:pt idx="273">
                  <c:v>9.7037359610641634</c:v>
                </c:pt>
                <c:pt idx="274">
                  <c:v>9.7037359610641634</c:v>
                </c:pt>
                <c:pt idx="275">
                  <c:v>9.7132937544571778</c:v>
                </c:pt>
                <c:pt idx="276">
                  <c:v>9.7124689401430686</c:v>
                </c:pt>
                <c:pt idx="277">
                  <c:v>9.7134228462068055</c:v>
                </c:pt>
                <c:pt idx="278">
                  <c:v>9.718176853519422</c:v>
                </c:pt>
                <c:pt idx="279">
                  <c:v>9.7177063615227492</c:v>
                </c:pt>
                <c:pt idx="280">
                  <c:v>9.7126970781602715</c:v>
                </c:pt>
                <c:pt idx="281">
                  <c:v>9.7181351334287704</c:v>
                </c:pt>
                <c:pt idx="282">
                  <c:v>9.7222553952282507</c:v>
                </c:pt>
                <c:pt idx="283">
                  <c:v>9.7180317342658551</c:v>
                </c:pt>
                <c:pt idx="284">
                  <c:v>9.7088366339279251</c:v>
                </c:pt>
                <c:pt idx="285">
                  <c:v>9.7184072146332472</c:v>
                </c:pt>
                <c:pt idx="286">
                  <c:v>9.7132937544571778</c:v>
                </c:pt>
                <c:pt idx="287">
                  <c:v>9.7230539123796955</c:v>
                </c:pt>
                <c:pt idx="288">
                  <c:v>9.7037231460140898</c:v>
                </c:pt>
                <c:pt idx="289">
                  <c:v>9.7179718225019265</c:v>
                </c:pt>
                <c:pt idx="290">
                  <c:v>9.7081856776713504</c:v>
                </c:pt>
                <c:pt idx="291">
                  <c:v>9.7037176693229625</c:v>
                </c:pt>
                <c:pt idx="292">
                  <c:v>9.7171466116574621</c:v>
                </c:pt>
                <c:pt idx="293">
                  <c:v>9.7081856776713504</c:v>
                </c:pt>
                <c:pt idx="294">
                  <c:v>9.7076899286978957</c:v>
                </c:pt>
                <c:pt idx="295">
                  <c:v>9.7136139373521004</c:v>
                </c:pt>
                <c:pt idx="296">
                  <c:v>9.7176820533427222</c:v>
                </c:pt>
                <c:pt idx="297">
                  <c:v>9.7133844017520996</c:v>
                </c:pt>
                <c:pt idx="298">
                  <c:v>9.7039666649883305</c:v>
                </c:pt>
                <c:pt idx="299">
                  <c:v>9.7122431558064743</c:v>
                </c:pt>
                <c:pt idx="300">
                  <c:v>9.7078167353057516</c:v>
                </c:pt>
                <c:pt idx="301">
                  <c:v>9.7129275692377117</c:v>
                </c:pt>
                <c:pt idx="302">
                  <c:v>9.7175796834728683</c:v>
                </c:pt>
                <c:pt idx="303">
                  <c:v>9.7077937329118384</c:v>
                </c:pt>
                <c:pt idx="304">
                  <c:v>9.7085153538181022</c:v>
                </c:pt>
                <c:pt idx="305">
                  <c:v>9.7183035237851954</c:v>
                </c:pt>
                <c:pt idx="306">
                  <c:v>9.7087459441720245</c:v>
                </c:pt>
                <c:pt idx="307">
                  <c:v>9.7090826774075705</c:v>
                </c:pt>
                <c:pt idx="308">
                  <c:v>9.7077937329118384</c:v>
                </c:pt>
                <c:pt idx="309">
                  <c:v>9.713655676852639</c:v>
                </c:pt>
                <c:pt idx="310">
                  <c:v>9.7180427842770243</c:v>
                </c:pt>
                <c:pt idx="311">
                  <c:v>9.7172756517290573</c:v>
                </c:pt>
                <c:pt idx="312">
                  <c:v>9.7125956843566623</c:v>
                </c:pt>
                <c:pt idx="313">
                  <c:v>9.7180731602134394</c:v>
                </c:pt>
                <c:pt idx="314">
                  <c:v>9.7125956843566623</c:v>
                </c:pt>
                <c:pt idx="315">
                  <c:v>9.7126970781602715</c:v>
                </c:pt>
                <c:pt idx="316">
                  <c:v>9.7170222846832761</c:v>
                </c:pt>
                <c:pt idx="317">
                  <c:v>9.7231444686822517</c:v>
                </c:pt>
                <c:pt idx="318">
                  <c:v>9.7140533540444789</c:v>
                </c:pt>
                <c:pt idx="319">
                  <c:v>9.718202188475825</c:v>
                </c:pt>
                <c:pt idx="320">
                  <c:v>9.7185362375027911</c:v>
                </c:pt>
                <c:pt idx="321">
                  <c:v>9.7186399258679579</c:v>
                </c:pt>
                <c:pt idx="322">
                  <c:v>9.7175796834728683</c:v>
                </c:pt>
                <c:pt idx="323">
                  <c:v>9.7135242313761569</c:v>
                </c:pt>
                <c:pt idx="324">
                  <c:v>9.7140533540444789</c:v>
                </c:pt>
                <c:pt idx="325">
                  <c:v>9.71386079897127</c:v>
                </c:pt>
                <c:pt idx="326">
                  <c:v>9.7224856597065621</c:v>
                </c:pt>
                <c:pt idx="327">
                  <c:v>9.7174759837945981</c:v>
                </c:pt>
                <c:pt idx="328">
                  <c:v>9.7183651999906999</c:v>
                </c:pt>
                <c:pt idx="329">
                  <c:v>9.7219261850142704</c:v>
                </c:pt>
                <c:pt idx="330">
                  <c:v>9.7126788032954074</c:v>
                </c:pt>
                <c:pt idx="331">
                  <c:v>9.7035076123632003</c:v>
                </c:pt>
                <c:pt idx="332">
                  <c:v>9.7178100587426357</c:v>
                </c:pt>
                <c:pt idx="333">
                  <c:v>9.7074640332070476</c:v>
                </c:pt>
                <c:pt idx="334">
                  <c:v>9.703839807574612</c:v>
                </c:pt>
                <c:pt idx="335">
                  <c:v>9.7031204942155931</c:v>
                </c:pt>
                <c:pt idx="336">
                  <c:v>9.7029104243276691</c:v>
                </c:pt>
                <c:pt idx="337">
                  <c:v>9.7083909153619476</c:v>
                </c:pt>
                <c:pt idx="338">
                  <c:v>9.7085025450767422</c:v>
                </c:pt>
                <c:pt idx="339">
                  <c:v>9.7130313174764265</c:v>
                </c:pt>
                <c:pt idx="340">
                  <c:v>9.7029104243276691</c:v>
                </c:pt>
                <c:pt idx="341">
                  <c:v>9.7224856597065621</c:v>
                </c:pt>
                <c:pt idx="342">
                  <c:v>9.7080219807961736</c:v>
                </c:pt>
                <c:pt idx="343">
                  <c:v>9.7124689401430686</c:v>
                </c:pt>
                <c:pt idx="344">
                  <c:v>9.7177063615227492</c:v>
                </c:pt>
                <c:pt idx="345">
                  <c:v>9.7087119046718442</c:v>
                </c:pt>
                <c:pt idx="346">
                  <c:v>9.7222553952282507</c:v>
                </c:pt>
                <c:pt idx="347">
                  <c:v>9.7180245203869386</c:v>
                </c:pt>
                <c:pt idx="348">
                  <c:v>9.7072634945215128</c:v>
                </c:pt>
                <c:pt idx="349">
                  <c:v>9.7221541011097639</c:v>
                </c:pt>
                <c:pt idx="350">
                  <c:v>9.7321189367981908</c:v>
                </c:pt>
                <c:pt idx="351">
                  <c:v>9.6938142345021028</c:v>
                </c:pt>
                <c:pt idx="352">
                  <c:v>9.7062684065600955</c:v>
                </c:pt>
                <c:pt idx="353">
                  <c:v>9.7278468247855727</c:v>
                </c:pt>
                <c:pt idx="354">
                  <c:v>9.7167253061111936</c:v>
                </c:pt>
                <c:pt idx="355">
                  <c:v>9.7280654246151741</c:v>
                </c:pt>
                <c:pt idx="356">
                  <c:v>9.7088497370953561</c:v>
                </c:pt>
                <c:pt idx="357">
                  <c:v>9.7125956843566623</c:v>
                </c:pt>
                <c:pt idx="358">
                  <c:v>9.7087459441720245</c:v>
                </c:pt>
                <c:pt idx="359">
                  <c:v>9.7231575525680931</c:v>
                </c:pt>
                <c:pt idx="360">
                  <c:v>9.7135242313761569</c:v>
                </c:pt>
                <c:pt idx="361">
                  <c:v>9.7135035997891581</c:v>
                </c:pt>
                <c:pt idx="362">
                  <c:v>9.7185790602401205</c:v>
                </c:pt>
                <c:pt idx="363">
                  <c:v>9.6988330123590334</c:v>
                </c:pt>
                <c:pt idx="364">
                  <c:v>9.7134228462068055</c:v>
                </c:pt>
                <c:pt idx="365">
                  <c:v>9.7130933361333671</c:v>
                </c:pt>
                <c:pt idx="366">
                  <c:v>9.7128008288610008</c:v>
                </c:pt>
                <c:pt idx="367">
                  <c:v>9.7076899286978957</c:v>
                </c:pt>
                <c:pt idx="368">
                  <c:v>9.7132641575073517</c:v>
                </c:pt>
                <c:pt idx="369">
                  <c:v>9.7172479579748057</c:v>
                </c:pt>
                <c:pt idx="370">
                  <c:v>9.7080219807961736</c:v>
                </c:pt>
                <c:pt idx="371">
                  <c:v>9.7219863668735211</c:v>
                </c:pt>
                <c:pt idx="372">
                  <c:v>9.7131923668821365</c:v>
                </c:pt>
                <c:pt idx="373">
                  <c:v>9.7084855375087074</c:v>
                </c:pt>
                <c:pt idx="374">
                  <c:v>9.7137340717291547</c:v>
                </c:pt>
                <c:pt idx="375">
                  <c:v>9.7131923668821365</c:v>
                </c:pt>
                <c:pt idx="376">
                  <c:v>9.7076740045568339</c:v>
                </c:pt>
                <c:pt idx="377">
                  <c:v>9.7131923668821365</c:v>
                </c:pt>
                <c:pt idx="378">
                  <c:v>9.7129517323660828</c:v>
                </c:pt>
                <c:pt idx="379">
                  <c:v>9.7135035997891581</c:v>
                </c:pt>
                <c:pt idx="380">
                  <c:v>9.713627973242108</c:v>
                </c:pt>
                <c:pt idx="381">
                  <c:v>9.7134824903389738</c:v>
                </c:pt>
                <c:pt idx="382">
                  <c:v>9.7134824903389738</c:v>
                </c:pt>
                <c:pt idx="383">
                  <c:v>9.718378290310886</c:v>
                </c:pt>
                <c:pt idx="384">
                  <c:v>9.7175079452095634</c:v>
                </c:pt>
                <c:pt idx="385">
                  <c:v>9.7038651799623299</c:v>
                </c:pt>
                <c:pt idx="386">
                  <c:v>9.7181351334287704</c:v>
                </c:pt>
                <c:pt idx="387">
                  <c:v>9.7123675439577752</c:v>
                </c:pt>
                <c:pt idx="388">
                  <c:v>9.727833232180231</c:v>
                </c:pt>
                <c:pt idx="389">
                  <c:v>9.7128008288610008</c:v>
                </c:pt>
                <c:pt idx="390">
                  <c:v>9.7040573994092245</c:v>
                </c:pt>
                <c:pt idx="391">
                  <c:v>9.712572693280789</c:v>
                </c:pt>
                <c:pt idx="392">
                  <c:v>9.7173746398554268</c:v>
                </c:pt>
                <c:pt idx="393">
                  <c:v>9.7080219807961736</c:v>
                </c:pt>
                <c:pt idx="394">
                  <c:v>9.7174759837945981</c:v>
                </c:pt>
                <c:pt idx="395">
                  <c:v>9.7080219807961736</c:v>
                </c:pt>
                <c:pt idx="396">
                  <c:v>9.7223590439288277</c:v>
                </c:pt>
                <c:pt idx="397">
                  <c:v>9.712725959252591</c:v>
                </c:pt>
                <c:pt idx="398">
                  <c:v>9.7080219807961736</c:v>
                </c:pt>
                <c:pt idx="399">
                  <c:v>9.7086191492066298</c:v>
                </c:pt>
                <c:pt idx="400">
                  <c:v>9.7186399258679579</c:v>
                </c:pt>
                <c:pt idx="401">
                  <c:v>9.713627973242108</c:v>
                </c:pt>
                <c:pt idx="402">
                  <c:v>9.7133974987846905</c:v>
                </c:pt>
                <c:pt idx="403">
                  <c:v>9.7075884825956198</c:v>
                </c:pt>
                <c:pt idx="404">
                  <c:v>9.7226953066492747</c:v>
                </c:pt>
                <c:pt idx="405">
                  <c:v>9.7181032087788264</c:v>
                </c:pt>
                <c:pt idx="406">
                  <c:v>9.7088497370953561</c:v>
                </c:pt>
                <c:pt idx="407">
                  <c:v>9.7321189367981908</c:v>
                </c:pt>
                <c:pt idx="408">
                  <c:v>9.7183651999906999</c:v>
                </c:pt>
                <c:pt idx="409">
                  <c:v>9.7180245203869386</c:v>
                </c:pt>
                <c:pt idx="410">
                  <c:v>9.7082871175332759</c:v>
                </c:pt>
                <c:pt idx="411">
                  <c:v>9.7183035237851954</c:v>
                </c:pt>
                <c:pt idx="412">
                  <c:v>9.7186399258679579</c:v>
                </c:pt>
                <c:pt idx="413">
                  <c:v>9.7323802029654995</c:v>
                </c:pt>
                <c:pt idx="414">
                  <c:v>9.7089788869744655</c:v>
                </c:pt>
                <c:pt idx="415">
                  <c:v>9.703839807574612</c:v>
                </c:pt>
                <c:pt idx="416">
                  <c:v>9.7033695052049183</c:v>
                </c:pt>
                <c:pt idx="417">
                  <c:v>9.6989575734439022</c:v>
                </c:pt>
                <c:pt idx="418">
                  <c:v>9.7184843369378431</c:v>
                </c:pt>
                <c:pt idx="419">
                  <c:v>9.7172479579748057</c:v>
                </c:pt>
                <c:pt idx="420">
                  <c:v>9.7075884825956198</c:v>
                </c:pt>
                <c:pt idx="421">
                  <c:v>9.7077937329118384</c:v>
                </c:pt>
                <c:pt idx="422">
                  <c:v>9.7139922398934679</c:v>
                </c:pt>
                <c:pt idx="423">
                  <c:v>9.7082743084907879</c:v>
                </c:pt>
                <c:pt idx="424">
                  <c:v>9.7131923668821365</c:v>
                </c:pt>
                <c:pt idx="425">
                  <c:v>9.7126788032954074</c:v>
                </c:pt>
                <c:pt idx="426">
                  <c:v>9.722027481507423</c:v>
                </c:pt>
                <c:pt idx="427">
                  <c:v>9.718176853519422</c:v>
                </c:pt>
                <c:pt idx="428">
                  <c:v>9.7124689401430686</c:v>
                </c:pt>
                <c:pt idx="429">
                  <c:v>9.7178100587426357</c:v>
                </c:pt>
                <c:pt idx="430">
                  <c:v>9.7125956843566623</c:v>
                </c:pt>
                <c:pt idx="431">
                  <c:v>9.7182829023444732</c:v>
                </c:pt>
                <c:pt idx="432">
                  <c:v>9.7171466116574621</c:v>
                </c:pt>
                <c:pt idx="433">
                  <c:v>9.7178100587426357</c:v>
                </c:pt>
                <c:pt idx="434">
                  <c:v>9.7031387870825512</c:v>
                </c:pt>
                <c:pt idx="435">
                  <c:v>9.7131923668821365</c:v>
                </c:pt>
                <c:pt idx="436">
                  <c:v>9.7184942243893406</c:v>
                </c:pt>
                <c:pt idx="437">
                  <c:v>9.7221541011097639</c:v>
                </c:pt>
                <c:pt idx="438">
                  <c:v>9.7177063615227492</c:v>
                </c:pt>
                <c:pt idx="439">
                  <c:v>9.7081487835609899</c:v>
                </c:pt>
                <c:pt idx="440">
                  <c:v>9.7171259892033532</c:v>
                </c:pt>
                <c:pt idx="441">
                  <c:v>9.7135242313761569</c:v>
                </c:pt>
                <c:pt idx="442">
                  <c:v>9.713627973242108</c:v>
                </c:pt>
                <c:pt idx="443">
                  <c:v>9.7126970781602715</c:v>
                </c:pt>
                <c:pt idx="444">
                  <c:v>9.7124689401430686</c:v>
                </c:pt>
                <c:pt idx="445">
                  <c:v>9.7084855375087074</c:v>
                </c:pt>
                <c:pt idx="446">
                  <c:v>9.7124689401430686</c:v>
                </c:pt>
                <c:pt idx="447">
                  <c:v>9.7087459441720245</c:v>
                </c:pt>
                <c:pt idx="448">
                  <c:v>9.7081487835609899</c:v>
                </c:pt>
                <c:pt idx="449">
                  <c:v>9.7175796834728683</c:v>
                </c:pt>
                <c:pt idx="450">
                  <c:v>9.7175796834728683</c:v>
                </c:pt>
                <c:pt idx="451">
                  <c:v>9.7225893059523791</c:v>
                </c:pt>
                <c:pt idx="452">
                  <c:v>9.7089788869744655</c:v>
                </c:pt>
                <c:pt idx="453">
                  <c:v>9.7129275692377117</c:v>
                </c:pt>
                <c:pt idx="454">
                  <c:v>9.7133974987846905</c:v>
                </c:pt>
                <c:pt idx="455">
                  <c:v>9.7086445091041078</c:v>
                </c:pt>
                <c:pt idx="456">
                  <c:v>9.7130313174764265</c:v>
                </c:pt>
                <c:pt idx="457">
                  <c:v>9.713627973242108</c:v>
                </c:pt>
                <c:pt idx="458">
                  <c:v>9.703634473625355</c:v>
                </c:pt>
                <c:pt idx="459">
                  <c:v>9.7186399258679579</c:v>
                </c:pt>
                <c:pt idx="460">
                  <c:v>9.7075884825956198</c:v>
                </c:pt>
                <c:pt idx="461">
                  <c:v>9.7085025450767422</c:v>
                </c:pt>
                <c:pt idx="462">
                  <c:v>9.7125956843566623</c:v>
                </c:pt>
                <c:pt idx="463">
                  <c:v>9.7129069363833196</c:v>
                </c:pt>
                <c:pt idx="464">
                  <c:v>9.7082871175332759</c:v>
                </c:pt>
                <c:pt idx="465">
                  <c:v>9.713627973242108</c:v>
                </c:pt>
                <c:pt idx="466">
                  <c:v>9.7137570595918721</c:v>
                </c:pt>
                <c:pt idx="467">
                  <c:v>9.7180731602134394</c:v>
                </c:pt>
                <c:pt idx="468">
                  <c:v>9.703839807574612</c:v>
                </c:pt>
                <c:pt idx="469">
                  <c:v>9.7094241165166757</c:v>
                </c:pt>
                <c:pt idx="470">
                  <c:v>9.7084139163409393</c:v>
                </c:pt>
                <c:pt idx="471">
                  <c:v>9.714095976761314</c:v>
                </c:pt>
                <c:pt idx="472">
                  <c:v>9.7135242313761569</c:v>
                </c:pt>
                <c:pt idx="473">
                  <c:v>9.7132937544571778</c:v>
                </c:pt>
                <c:pt idx="474">
                  <c:v>9.7173746398554268</c:v>
                </c:pt>
                <c:pt idx="475">
                  <c:v>9.7129069363833196</c:v>
                </c:pt>
                <c:pt idx="476">
                  <c:v>9.7221311326378128</c:v>
                </c:pt>
                <c:pt idx="477">
                  <c:v>9.7081856776713504</c:v>
                </c:pt>
                <c:pt idx="478">
                  <c:v>9.7124689401430686</c:v>
                </c:pt>
                <c:pt idx="479">
                  <c:v>9.7229275994041178</c:v>
                </c:pt>
                <c:pt idx="480">
                  <c:v>9.7135242313761569</c:v>
                </c:pt>
                <c:pt idx="481">
                  <c:v>9.7087331357348834</c:v>
                </c:pt>
                <c:pt idx="482">
                  <c:v>9.7268060127603331</c:v>
                </c:pt>
                <c:pt idx="483">
                  <c:v>9.7087459441720245</c:v>
                </c:pt>
                <c:pt idx="484">
                  <c:v>9.7086445091041078</c:v>
                </c:pt>
                <c:pt idx="485">
                  <c:v>9.7176857388148186</c:v>
                </c:pt>
                <c:pt idx="486">
                  <c:v>9.7176857388148186</c:v>
                </c:pt>
                <c:pt idx="487">
                  <c:v>9.7085153538181022</c:v>
                </c:pt>
                <c:pt idx="488">
                  <c:v>9.7032426399841043</c:v>
                </c:pt>
                <c:pt idx="489">
                  <c:v>9.7084139163409393</c:v>
                </c:pt>
                <c:pt idx="490">
                  <c:v>9.7132523081259556</c:v>
                </c:pt>
                <c:pt idx="491">
                  <c:v>9.7088497370953561</c:v>
                </c:pt>
                <c:pt idx="492">
                  <c:v>9.7088497370953561</c:v>
                </c:pt>
                <c:pt idx="493">
                  <c:v>9.7180245203869386</c:v>
                </c:pt>
                <c:pt idx="494">
                  <c:v>9.7088497370953561</c:v>
                </c:pt>
                <c:pt idx="495">
                  <c:v>9.7124689401430686</c:v>
                </c:pt>
                <c:pt idx="496">
                  <c:v>9.7173516600864751</c:v>
                </c:pt>
                <c:pt idx="497">
                  <c:v>9.71386079897127</c:v>
                </c:pt>
                <c:pt idx="498">
                  <c:v>9.7091888255639578</c:v>
                </c:pt>
                <c:pt idx="499">
                  <c:v>9.713627973242108</c:v>
                </c:pt>
                <c:pt idx="500">
                  <c:v>9.7131923668821365</c:v>
                </c:pt>
                <c:pt idx="501">
                  <c:v>9.7180317342658551</c:v>
                </c:pt>
                <c:pt idx="502">
                  <c:v>9.7079181790228244</c:v>
                </c:pt>
                <c:pt idx="503">
                  <c:v>9.7172479579748057</c:v>
                </c:pt>
                <c:pt idx="504">
                  <c:v>9.7084139163409393</c:v>
                </c:pt>
                <c:pt idx="505">
                  <c:v>9.7090826774075705</c:v>
                </c:pt>
                <c:pt idx="506">
                  <c:v>9.7181741686367449</c:v>
                </c:pt>
                <c:pt idx="507">
                  <c:v>9.7125956843566623</c:v>
                </c:pt>
                <c:pt idx="508">
                  <c:v>9.7174759837945981</c:v>
                </c:pt>
                <c:pt idx="509">
                  <c:v>9.6979058068774542</c:v>
                </c:pt>
                <c:pt idx="510">
                  <c:v>9.7128008288610008</c:v>
                </c:pt>
                <c:pt idx="511">
                  <c:v>9.7079181790228244</c:v>
                </c:pt>
                <c:pt idx="512">
                  <c:v>9.7176448239510744</c:v>
                </c:pt>
                <c:pt idx="513">
                  <c:v>9.7124689401430686</c:v>
                </c:pt>
                <c:pt idx="514">
                  <c:v>9.7127384676755302</c:v>
                </c:pt>
                <c:pt idx="515">
                  <c:v>9.7086445091041078</c:v>
                </c:pt>
                <c:pt idx="516">
                  <c:v>9.7225893059523791</c:v>
                </c:pt>
                <c:pt idx="517">
                  <c:v>9.6992922862258144</c:v>
                </c:pt>
                <c:pt idx="518">
                  <c:v>9.7173746398554268</c:v>
                </c:pt>
                <c:pt idx="519">
                  <c:v>9.7186399258679579</c:v>
                </c:pt>
                <c:pt idx="520">
                  <c:v>9.7027882753264425</c:v>
                </c:pt>
                <c:pt idx="521">
                  <c:v>9.7126970781602715</c:v>
                </c:pt>
                <c:pt idx="522">
                  <c:v>9.7080219807961736</c:v>
                </c:pt>
                <c:pt idx="523">
                  <c:v>9.7076899286978957</c:v>
                </c:pt>
                <c:pt idx="524">
                  <c:v>9.7179390895404829</c:v>
                </c:pt>
                <c:pt idx="525">
                  <c:v>9.7077937329118384</c:v>
                </c:pt>
                <c:pt idx="526">
                  <c:v>9.718202188475825</c:v>
                </c:pt>
                <c:pt idx="527">
                  <c:v>9.7185362375027911</c:v>
                </c:pt>
                <c:pt idx="528">
                  <c:v>9.713627973242108</c:v>
                </c:pt>
                <c:pt idx="529">
                  <c:v>9.7184072146332472</c:v>
                </c:pt>
                <c:pt idx="530">
                  <c:v>9.7125956843566623</c:v>
                </c:pt>
                <c:pt idx="531">
                  <c:v>9.7176857388148186</c:v>
                </c:pt>
                <c:pt idx="532">
                  <c:v>9.7087253024308975</c:v>
                </c:pt>
                <c:pt idx="533">
                  <c:v>9.7223590439288277</c:v>
                </c:pt>
                <c:pt idx="534">
                  <c:v>9.7085153538181022</c:v>
                </c:pt>
                <c:pt idx="535">
                  <c:v>9.7081487835609899</c:v>
                </c:pt>
                <c:pt idx="536">
                  <c:v>9.7128008288610008</c:v>
                </c:pt>
                <c:pt idx="537">
                  <c:v>9.7169209360121886</c:v>
                </c:pt>
                <c:pt idx="538">
                  <c:v>9.7173516600864751</c:v>
                </c:pt>
                <c:pt idx="539">
                  <c:v>9.703839807574612</c:v>
                </c:pt>
                <c:pt idx="540">
                  <c:v>9.7171466116574621</c:v>
                </c:pt>
                <c:pt idx="541">
                  <c:v>9.7228239567645396</c:v>
                </c:pt>
                <c:pt idx="542">
                  <c:v>9.7132809520170156</c:v>
                </c:pt>
                <c:pt idx="543">
                  <c:v>9.7222553952282507</c:v>
                </c:pt>
                <c:pt idx="544">
                  <c:v>9.718202188475825</c:v>
                </c:pt>
                <c:pt idx="545">
                  <c:v>9.7181607621155255</c:v>
                </c:pt>
                <c:pt idx="546">
                  <c:v>9.698627572408693</c:v>
                </c:pt>
                <c:pt idx="547">
                  <c:v>9.6991883910263201</c:v>
                </c:pt>
                <c:pt idx="548">
                  <c:v>9.7131923668821365</c:v>
                </c:pt>
                <c:pt idx="549">
                  <c:v>9.6980097158173262</c:v>
                </c:pt>
                <c:pt idx="550">
                  <c:v>9.7175796834728683</c:v>
                </c:pt>
                <c:pt idx="551">
                  <c:v>9.7076899286978957</c:v>
                </c:pt>
                <c:pt idx="552">
                  <c:v>9.7079181790228244</c:v>
                </c:pt>
                <c:pt idx="553">
                  <c:v>9.7126970781602715</c:v>
                </c:pt>
                <c:pt idx="554">
                  <c:v>9.7126970781602715</c:v>
                </c:pt>
                <c:pt idx="555">
                  <c:v>9.7184072146332472</c:v>
                </c:pt>
                <c:pt idx="556">
                  <c:v>9.7129275692377117</c:v>
                </c:pt>
                <c:pt idx="557">
                  <c:v>9.7177063615227492</c:v>
                </c:pt>
                <c:pt idx="558">
                  <c:v>9.7176857388148186</c:v>
                </c:pt>
                <c:pt idx="559">
                  <c:v>9.7128008288610008</c:v>
                </c:pt>
                <c:pt idx="560">
                  <c:v>9.7123675439577752</c:v>
                </c:pt>
                <c:pt idx="561">
                  <c:v>9.7174759837945981</c:v>
                </c:pt>
                <c:pt idx="562">
                  <c:v>9.7175796834728683</c:v>
                </c:pt>
                <c:pt idx="563">
                  <c:v>9.7132937544571778</c:v>
                </c:pt>
                <c:pt idx="564">
                  <c:v>9.7086060457279864</c:v>
                </c:pt>
                <c:pt idx="565">
                  <c:v>9.7270338145155968</c:v>
                </c:pt>
                <c:pt idx="566">
                  <c:v>9.7078167353057516</c:v>
                </c:pt>
                <c:pt idx="567">
                  <c:v>9.7175796834728683</c:v>
                </c:pt>
                <c:pt idx="568">
                  <c:v>9.7081487835609899</c:v>
                </c:pt>
                <c:pt idx="569">
                  <c:v>9.6991883910263201</c:v>
                </c:pt>
                <c:pt idx="570">
                  <c:v>9.7221311326378128</c:v>
                </c:pt>
                <c:pt idx="571">
                  <c:v>9.7121718223389184</c:v>
                </c:pt>
                <c:pt idx="572">
                  <c:v>9.7132937544571778</c:v>
                </c:pt>
                <c:pt idx="573">
                  <c:v>9.7079181790228244</c:v>
                </c:pt>
                <c:pt idx="574">
                  <c:v>9.7174759837945981</c:v>
                </c:pt>
                <c:pt idx="575">
                  <c:v>9.7178100587426357</c:v>
                </c:pt>
                <c:pt idx="576">
                  <c:v>9.703839807574612</c:v>
                </c:pt>
                <c:pt idx="577">
                  <c:v>9.722027481507423</c:v>
                </c:pt>
                <c:pt idx="578">
                  <c:v>9.7081281405501603</c:v>
                </c:pt>
                <c:pt idx="579">
                  <c:v>9.7078167353057516</c:v>
                </c:pt>
                <c:pt idx="580">
                  <c:v>9.7076899286978957</c:v>
                </c:pt>
                <c:pt idx="581">
                  <c:v>9.7128008288610008</c:v>
                </c:pt>
                <c:pt idx="582">
                  <c:v>9.7175796834728683</c:v>
                </c:pt>
                <c:pt idx="583">
                  <c:v>9.7132937544571778</c:v>
                </c:pt>
                <c:pt idx="584">
                  <c:v>9.7128008288610008</c:v>
                </c:pt>
                <c:pt idx="585">
                  <c:v>9.7177063615227492</c:v>
                </c:pt>
                <c:pt idx="586">
                  <c:v>9.7171466116574621</c:v>
                </c:pt>
                <c:pt idx="587">
                  <c:v>9.7080219807961736</c:v>
                </c:pt>
                <c:pt idx="588">
                  <c:v>9.7084139163409393</c:v>
                </c:pt>
                <c:pt idx="589">
                  <c:v>9.7178100587426357</c:v>
                </c:pt>
                <c:pt idx="590">
                  <c:v>9.712572693280789</c:v>
                </c:pt>
                <c:pt idx="591">
                  <c:v>9.7085153538181022</c:v>
                </c:pt>
                <c:pt idx="592">
                  <c:v>9.7129275692377117</c:v>
                </c:pt>
                <c:pt idx="593">
                  <c:v>9.7135242313761569</c:v>
                </c:pt>
                <c:pt idx="594">
                  <c:v>9.7172479579748057</c:v>
                </c:pt>
                <c:pt idx="595">
                  <c:v>9.7184072146332472</c:v>
                </c:pt>
                <c:pt idx="596">
                  <c:v>9.7134228462068055</c:v>
                </c:pt>
                <c:pt idx="597">
                  <c:v>9.713627973242108</c:v>
                </c:pt>
                <c:pt idx="598">
                  <c:v>9.7175796834728683</c:v>
                </c:pt>
                <c:pt idx="599">
                  <c:v>9.7085153538181022</c:v>
                </c:pt>
                <c:pt idx="600">
                  <c:v>9.7131923668821365</c:v>
                </c:pt>
                <c:pt idx="601">
                  <c:v>9.7135242313761569</c:v>
                </c:pt>
                <c:pt idx="602">
                  <c:v>9.7085153538181022</c:v>
                </c:pt>
                <c:pt idx="603">
                  <c:v>9.7174759837945981</c:v>
                </c:pt>
                <c:pt idx="604">
                  <c:v>9.7128261778402365</c:v>
                </c:pt>
                <c:pt idx="605">
                  <c:v>9.7173516600864751</c:v>
                </c:pt>
                <c:pt idx="606">
                  <c:v>9.7030142796734253</c:v>
                </c:pt>
                <c:pt idx="607">
                  <c:v>9.722027481507423</c:v>
                </c:pt>
                <c:pt idx="608">
                  <c:v>9.7129642404982697</c:v>
                </c:pt>
                <c:pt idx="609">
                  <c:v>9.7179718225019265</c:v>
                </c:pt>
                <c:pt idx="610">
                  <c:v>9.7124689401430686</c:v>
                </c:pt>
                <c:pt idx="611">
                  <c:v>9.7177063615227492</c:v>
                </c:pt>
                <c:pt idx="612">
                  <c:v>9.7228036621779932</c:v>
                </c:pt>
                <c:pt idx="613">
                  <c:v>9.7084139163409393</c:v>
                </c:pt>
                <c:pt idx="614">
                  <c:v>9.7076899286978957</c:v>
                </c:pt>
                <c:pt idx="615">
                  <c:v>9.7179074176632803</c:v>
                </c:pt>
                <c:pt idx="616">
                  <c:v>9.7130933361333671</c:v>
                </c:pt>
                <c:pt idx="617">
                  <c:v>9.7123675439577752</c:v>
                </c:pt>
                <c:pt idx="618">
                  <c:v>9.7134228462068055</c:v>
                </c:pt>
                <c:pt idx="619">
                  <c:v>9.71386079897127</c:v>
                </c:pt>
                <c:pt idx="620">
                  <c:v>9.713627973242108</c:v>
                </c:pt>
                <c:pt idx="621">
                  <c:v>9.7129069363833196</c:v>
                </c:pt>
                <c:pt idx="622">
                  <c:v>9.7124689401430686</c:v>
                </c:pt>
                <c:pt idx="623">
                  <c:v>9.7178100587426357</c:v>
                </c:pt>
                <c:pt idx="624">
                  <c:v>9.7187033687444231</c:v>
                </c:pt>
                <c:pt idx="625">
                  <c:v>9.7028089282540826</c:v>
                </c:pt>
                <c:pt idx="626">
                  <c:v>9.712572693280789</c:v>
                </c:pt>
                <c:pt idx="627">
                  <c:v>9.7037359610641634</c:v>
                </c:pt>
                <c:pt idx="628">
                  <c:v>9.7119183220876764</c:v>
                </c:pt>
                <c:pt idx="629">
                  <c:v>9.7173516600864751</c:v>
                </c:pt>
                <c:pt idx="630">
                  <c:v>9.7129069363833196</c:v>
                </c:pt>
                <c:pt idx="631">
                  <c:v>9.7124689401430686</c:v>
                </c:pt>
                <c:pt idx="632">
                  <c:v>9.713059022788741</c:v>
                </c:pt>
                <c:pt idx="633">
                  <c:v>9.7132641575073517</c:v>
                </c:pt>
                <c:pt idx="634">
                  <c:v>9.7074640332070476</c:v>
                </c:pt>
                <c:pt idx="635">
                  <c:v>9.7077639832310858</c:v>
                </c:pt>
                <c:pt idx="636">
                  <c:v>9.7176857388148186</c:v>
                </c:pt>
                <c:pt idx="637">
                  <c:v>9.7179718225019265</c:v>
                </c:pt>
                <c:pt idx="638">
                  <c:v>9.7039666649883305</c:v>
                </c:pt>
                <c:pt idx="639">
                  <c:v>9.7268060127603331</c:v>
                </c:pt>
                <c:pt idx="640">
                  <c:v>9.7178100587426357</c:v>
                </c:pt>
                <c:pt idx="641">
                  <c:v>9.7175796834728683</c:v>
                </c:pt>
                <c:pt idx="642">
                  <c:v>9.7178100587426357</c:v>
                </c:pt>
                <c:pt idx="643">
                  <c:v>9.7079181790228244</c:v>
                </c:pt>
                <c:pt idx="644">
                  <c:v>9.7081487835609899</c:v>
                </c:pt>
                <c:pt idx="645">
                  <c:v>9.7025829191238042</c:v>
                </c:pt>
                <c:pt idx="646">
                  <c:v>9.707899895161809</c:v>
                </c:pt>
                <c:pt idx="647">
                  <c:v>9.6979311933454717</c:v>
                </c:pt>
                <c:pt idx="648">
                  <c:v>9.7175796834728683</c:v>
                </c:pt>
                <c:pt idx="649">
                  <c:v>9.7230539123796955</c:v>
                </c:pt>
                <c:pt idx="650">
                  <c:v>9.7079181790228244</c:v>
                </c:pt>
                <c:pt idx="651">
                  <c:v>9.7221541011097639</c:v>
                </c:pt>
                <c:pt idx="652">
                  <c:v>9.7222553952282507</c:v>
                </c:pt>
                <c:pt idx="653">
                  <c:v>9.7033488520266005</c:v>
                </c:pt>
                <c:pt idx="654">
                  <c:v>9.7178100587426357</c:v>
                </c:pt>
                <c:pt idx="655">
                  <c:v>9.7134228462068055</c:v>
                </c:pt>
                <c:pt idx="656">
                  <c:v>9.7080219807961736</c:v>
                </c:pt>
                <c:pt idx="657">
                  <c:v>9.7185362375027911</c:v>
                </c:pt>
                <c:pt idx="658">
                  <c:v>9.7177063615227492</c:v>
                </c:pt>
                <c:pt idx="659">
                  <c:v>9.7125956843566623</c:v>
                </c:pt>
                <c:pt idx="660">
                  <c:v>9.7126970781602715</c:v>
                </c:pt>
                <c:pt idx="661">
                  <c:v>9.7085916921938793</c:v>
                </c:pt>
                <c:pt idx="662">
                  <c:v>9.7128652074235617</c:v>
                </c:pt>
                <c:pt idx="663">
                  <c:v>9.7071390395626374</c:v>
                </c:pt>
                <c:pt idx="664">
                  <c:v>9.7124689401430686</c:v>
                </c:pt>
                <c:pt idx="665">
                  <c:v>9.6987568588725033</c:v>
                </c:pt>
                <c:pt idx="666">
                  <c:v>9.7116972418521446</c:v>
                </c:pt>
                <c:pt idx="667">
                  <c:v>9.7228219170906733</c:v>
                </c:pt>
                <c:pt idx="668">
                  <c:v>9.723286218944974</c:v>
                </c:pt>
                <c:pt idx="669">
                  <c:v>9.7044097644928424</c:v>
                </c:pt>
                <c:pt idx="670">
                  <c:v>9.7031387870825512</c:v>
                </c:pt>
                <c:pt idx="671">
                  <c:v>9.7223843679871216</c:v>
                </c:pt>
                <c:pt idx="672">
                  <c:v>9.71386079897127</c:v>
                </c:pt>
                <c:pt idx="673">
                  <c:v>9.7130656304545564</c:v>
                </c:pt>
                <c:pt idx="674">
                  <c:v>9.7119183220876764</c:v>
                </c:pt>
                <c:pt idx="675">
                  <c:v>9.7137206808785024</c:v>
                </c:pt>
                <c:pt idx="676">
                  <c:v>9.7175796834728683</c:v>
                </c:pt>
                <c:pt idx="677">
                  <c:v>9.7174759837945981</c:v>
                </c:pt>
                <c:pt idx="678">
                  <c:v>9.7075678398365195</c:v>
                </c:pt>
                <c:pt idx="679">
                  <c:v>9.7126970781602715</c:v>
                </c:pt>
                <c:pt idx="680">
                  <c:v>9.7128261778402365</c:v>
                </c:pt>
                <c:pt idx="681">
                  <c:v>9.7089558877984832</c:v>
                </c:pt>
                <c:pt idx="682">
                  <c:v>9.7035983510765078</c:v>
                </c:pt>
                <c:pt idx="683">
                  <c:v>9.7122431558064743</c:v>
                </c:pt>
                <c:pt idx="684">
                  <c:v>9.707899895161809</c:v>
                </c:pt>
                <c:pt idx="685">
                  <c:v>9.7086191492066298</c:v>
                </c:pt>
                <c:pt idx="686">
                  <c:v>9.7072404903618441</c:v>
                </c:pt>
                <c:pt idx="687">
                  <c:v>9.702460764594953</c:v>
                </c:pt>
                <c:pt idx="688">
                  <c:v>9.6988330123590334</c:v>
                </c:pt>
                <c:pt idx="689">
                  <c:v>9.7129642404982697</c:v>
                </c:pt>
                <c:pt idx="690">
                  <c:v>9.709297331824688</c:v>
                </c:pt>
                <c:pt idx="691">
                  <c:v>9.698627572408693</c:v>
                </c:pt>
                <c:pt idx="692">
                  <c:v>9.7124689401430686</c:v>
                </c:pt>
                <c:pt idx="693">
                  <c:v>9.7183035237851954</c:v>
                </c:pt>
                <c:pt idx="694">
                  <c:v>9.7128008288610008</c:v>
                </c:pt>
                <c:pt idx="695">
                  <c:v>9.7181351334287704</c:v>
                </c:pt>
                <c:pt idx="696">
                  <c:v>9.7180731602134394</c:v>
                </c:pt>
                <c:pt idx="697">
                  <c:v>9.7039460130809641</c:v>
                </c:pt>
                <c:pt idx="698">
                  <c:v>9.7174759837945981</c:v>
                </c:pt>
                <c:pt idx="699">
                  <c:v>9.7130313174764265</c:v>
                </c:pt>
                <c:pt idx="700">
                  <c:v>9.7131374224808589</c:v>
                </c:pt>
                <c:pt idx="701">
                  <c:v>9.7131923668821365</c:v>
                </c:pt>
                <c:pt idx="702">
                  <c:v>9.7173516600864751</c:v>
                </c:pt>
                <c:pt idx="703">
                  <c:v>9.7222553952282507</c:v>
                </c:pt>
                <c:pt idx="704">
                  <c:v>9.7179718225019265</c:v>
                </c:pt>
                <c:pt idx="705">
                  <c:v>9.7081487835609899</c:v>
                </c:pt>
                <c:pt idx="706">
                  <c:v>9.7128008288610008</c:v>
                </c:pt>
                <c:pt idx="707">
                  <c:v>9.722914515208835</c:v>
                </c:pt>
                <c:pt idx="708">
                  <c:v>9.7134228462068055</c:v>
                </c:pt>
                <c:pt idx="709">
                  <c:v>9.7087459441720245</c:v>
                </c:pt>
                <c:pt idx="710">
                  <c:v>9.7134228462068055</c:v>
                </c:pt>
                <c:pt idx="711">
                  <c:v>9.7186216631000608</c:v>
                </c:pt>
                <c:pt idx="712">
                  <c:v>9.7176857388148186</c:v>
                </c:pt>
                <c:pt idx="713">
                  <c:v>9.7132937544571778</c:v>
                </c:pt>
                <c:pt idx="714">
                  <c:v>9.7037359610641634</c:v>
                </c:pt>
                <c:pt idx="715">
                  <c:v>9.7088366339279251</c:v>
                </c:pt>
                <c:pt idx="716">
                  <c:v>9.7082525828686883</c:v>
                </c:pt>
                <c:pt idx="717">
                  <c:v>9.7128008288610008</c:v>
                </c:pt>
                <c:pt idx="718">
                  <c:v>9.7086191492066298</c:v>
                </c:pt>
                <c:pt idx="719">
                  <c:v>9.7088497370953561</c:v>
                </c:pt>
                <c:pt idx="720">
                  <c:v>9.71386079897127</c:v>
                </c:pt>
                <c:pt idx="721">
                  <c:v>9.7130313174764265</c:v>
                </c:pt>
                <c:pt idx="722">
                  <c:v>9.7080473422536073</c:v>
                </c:pt>
                <c:pt idx="723">
                  <c:v>9.7132937544571778</c:v>
                </c:pt>
                <c:pt idx="724">
                  <c:v>9.703634473625355</c:v>
                </c:pt>
                <c:pt idx="725">
                  <c:v>9.7128008288610008</c:v>
                </c:pt>
                <c:pt idx="726">
                  <c:v>9.7123675439577752</c:v>
                </c:pt>
                <c:pt idx="727">
                  <c:v>9.7076899286978957</c:v>
                </c:pt>
                <c:pt idx="728">
                  <c:v>9.7130313174764265</c:v>
                </c:pt>
                <c:pt idx="729">
                  <c:v>9.7181032087788264</c:v>
                </c:pt>
                <c:pt idx="730">
                  <c:v>9.7173516600864751</c:v>
                </c:pt>
                <c:pt idx="731">
                  <c:v>9.7081487835609899</c:v>
                </c:pt>
                <c:pt idx="732">
                  <c:v>9.7134787195195553</c:v>
                </c:pt>
                <c:pt idx="733">
                  <c:v>9.7137340717291547</c:v>
                </c:pt>
                <c:pt idx="734">
                  <c:v>9.7084139163409393</c:v>
                </c:pt>
                <c:pt idx="735">
                  <c:v>9.7084139163409393</c:v>
                </c:pt>
                <c:pt idx="736">
                  <c:v>9.713627973242108</c:v>
                </c:pt>
                <c:pt idx="737">
                  <c:v>9.7139668949153322</c:v>
                </c:pt>
                <c:pt idx="738">
                  <c:v>9.713627973242108</c:v>
                </c:pt>
                <c:pt idx="739">
                  <c:v>9.7047537283769127</c:v>
                </c:pt>
                <c:pt idx="740">
                  <c:v>9.7134824903389738</c:v>
                </c:pt>
                <c:pt idx="741">
                  <c:v>9.727444612475324</c:v>
                </c:pt>
                <c:pt idx="742">
                  <c:v>9.7174577179170498</c:v>
                </c:pt>
                <c:pt idx="743">
                  <c:v>9.7172479579748057</c:v>
                </c:pt>
                <c:pt idx="744">
                  <c:v>9.7130313174764265</c:v>
                </c:pt>
                <c:pt idx="745">
                  <c:v>9.6989754502417362</c:v>
                </c:pt>
                <c:pt idx="746">
                  <c:v>9.71386079897127</c:v>
                </c:pt>
                <c:pt idx="747">
                  <c:v>9.713627973242108</c:v>
                </c:pt>
                <c:pt idx="748">
                  <c:v>9.7228111668732016</c:v>
                </c:pt>
                <c:pt idx="749">
                  <c:v>9.7181732635432407</c:v>
                </c:pt>
                <c:pt idx="750">
                  <c:v>9.7140324312685369</c:v>
                </c:pt>
                <c:pt idx="751">
                  <c:v>9.722027481507423</c:v>
                </c:pt>
                <c:pt idx="752">
                  <c:v>9.7182829023444732</c:v>
                </c:pt>
                <c:pt idx="753">
                  <c:v>9.7186399258679579</c:v>
                </c:pt>
                <c:pt idx="754">
                  <c:v>9.7038651799623299</c:v>
                </c:pt>
                <c:pt idx="755">
                  <c:v>9.717916111570414</c:v>
                </c:pt>
                <c:pt idx="756">
                  <c:v>9.7135242313761569</c:v>
                </c:pt>
                <c:pt idx="757">
                  <c:v>9.7125956843566623</c:v>
                </c:pt>
                <c:pt idx="758">
                  <c:v>9.7040705090299397</c:v>
                </c:pt>
                <c:pt idx="759">
                  <c:v>9.7035076123632003</c:v>
                </c:pt>
                <c:pt idx="760">
                  <c:v>9.7088497370953561</c:v>
                </c:pt>
                <c:pt idx="761">
                  <c:v>9.727444612475324</c:v>
                </c:pt>
                <c:pt idx="762">
                  <c:v>9.7081487835609899</c:v>
                </c:pt>
                <c:pt idx="763">
                  <c:v>9.7051023987749456</c:v>
                </c:pt>
                <c:pt idx="764">
                  <c:v>9.7043035640618633</c:v>
                </c:pt>
                <c:pt idx="765">
                  <c:v>9.7126970781602715</c:v>
                </c:pt>
                <c:pt idx="766">
                  <c:v>9.7088497370953561</c:v>
                </c:pt>
                <c:pt idx="767">
                  <c:v>9.7089660788446288</c:v>
                </c:pt>
                <c:pt idx="768">
                  <c:v>9.7079181790228244</c:v>
                </c:pt>
                <c:pt idx="769">
                  <c:v>9.7086191492066298</c:v>
                </c:pt>
                <c:pt idx="770">
                  <c:v>9.7128008288610008</c:v>
                </c:pt>
                <c:pt idx="771">
                  <c:v>9.7137570595918721</c:v>
                </c:pt>
                <c:pt idx="772">
                  <c:v>9.7084855375087074</c:v>
                </c:pt>
                <c:pt idx="773">
                  <c:v>9.7130313174764265</c:v>
                </c:pt>
                <c:pt idx="774">
                  <c:v>9.71386079897127</c:v>
                </c:pt>
                <c:pt idx="775">
                  <c:v>9.712572693280789</c:v>
                </c:pt>
                <c:pt idx="776">
                  <c:v>9.7039666649883305</c:v>
                </c:pt>
                <c:pt idx="777">
                  <c:v>9.7080219807961736</c:v>
                </c:pt>
                <c:pt idx="778">
                  <c:v>9.7086445091041078</c:v>
                </c:pt>
                <c:pt idx="779">
                  <c:v>9.7086191492066298</c:v>
                </c:pt>
                <c:pt idx="780">
                  <c:v>9.7135242313761569</c:v>
                </c:pt>
                <c:pt idx="781">
                  <c:v>9.7081487835609899</c:v>
                </c:pt>
                <c:pt idx="782">
                  <c:v>9.7129275692377117</c:v>
                </c:pt>
                <c:pt idx="783">
                  <c:v>9.7135242313761569</c:v>
                </c:pt>
                <c:pt idx="784">
                  <c:v>9.71386079897127</c:v>
                </c:pt>
                <c:pt idx="785">
                  <c:v>9.7132937544571778</c:v>
                </c:pt>
                <c:pt idx="786">
                  <c:v>9.7091888255639578</c:v>
                </c:pt>
                <c:pt idx="787">
                  <c:v>9.7085153538181022</c:v>
                </c:pt>
                <c:pt idx="788">
                  <c:v>9.7131374224808589</c:v>
                </c:pt>
                <c:pt idx="789">
                  <c:v>9.7129069363833196</c:v>
                </c:pt>
                <c:pt idx="790">
                  <c:v>9.7082525828686883</c:v>
                </c:pt>
                <c:pt idx="791">
                  <c:v>9.7128008288610008</c:v>
                </c:pt>
                <c:pt idx="792">
                  <c:v>9.713627973242108</c:v>
                </c:pt>
                <c:pt idx="793">
                  <c:v>9.7080219807961736</c:v>
                </c:pt>
                <c:pt idx="794">
                  <c:v>9.7037064250109992</c:v>
                </c:pt>
                <c:pt idx="795">
                  <c:v>9.7081281405501603</c:v>
                </c:pt>
                <c:pt idx="796">
                  <c:v>9.7124689401430686</c:v>
                </c:pt>
                <c:pt idx="797">
                  <c:v>9.7081281405501603</c:v>
                </c:pt>
                <c:pt idx="798">
                  <c:v>9.7088497370953561</c:v>
                </c:pt>
                <c:pt idx="799">
                  <c:v>9.7038651799623299</c:v>
                </c:pt>
                <c:pt idx="800">
                  <c:v>9.7233154221248483</c:v>
                </c:pt>
                <c:pt idx="801">
                  <c:v>9.7081281405501603</c:v>
                </c:pt>
                <c:pt idx="802">
                  <c:v>9.7082525828686883</c:v>
                </c:pt>
                <c:pt idx="803">
                  <c:v>9.703839807574612</c:v>
                </c:pt>
                <c:pt idx="804">
                  <c:v>9.71386079897127</c:v>
                </c:pt>
                <c:pt idx="805">
                  <c:v>9.7174577179170498</c:v>
                </c:pt>
                <c:pt idx="806">
                  <c:v>9.7175796834728683</c:v>
                </c:pt>
                <c:pt idx="807">
                  <c:v>9.7174759837945981</c:v>
                </c:pt>
                <c:pt idx="808">
                  <c:v>9.7083148368490502</c:v>
                </c:pt>
                <c:pt idx="809">
                  <c:v>9.7086191492066298</c:v>
                </c:pt>
                <c:pt idx="810">
                  <c:v>9.7034733556371755</c:v>
                </c:pt>
                <c:pt idx="811">
                  <c:v>9.7077937329118384</c:v>
                </c:pt>
                <c:pt idx="812">
                  <c:v>9.7080219807961736</c:v>
                </c:pt>
                <c:pt idx="813">
                  <c:v>9.713627973242108</c:v>
                </c:pt>
                <c:pt idx="814">
                  <c:v>9.7081487835609899</c:v>
                </c:pt>
                <c:pt idx="815">
                  <c:v>9.7080219807961736</c:v>
                </c:pt>
                <c:pt idx="816">
                  <c:v>9.7177063615227492</c:v>
                </c:pt>
                <c:pt idx="817">
                  <c:v>9.7128008288610008</c:v>
                </c:pt>
                <c:pt idx="818">
                  <c:v>9.713627973242108</c:v>
                </c:pt>
                <c:pt idx="819">
                  <c:v>9.7186107086388169</c:v>
                </c:pt>
                <c:pt idx="820">
                  <c:v>9.7077937329118384</c:v>
                </c:pt>
                <c:pt idx="821">
                  <c:v>9.717916111570414</c:v>
                </c:pt>
                <c:pt idx="822">
                  <c:v>9.7086060457279864</c:v>
                </c:pt>
                <c:pt idx="823">
                  <c:v>9.7124689401430686</c:v>
                </c:pt>
                <c:pt idx="824">
                  <c:v>9.7176857388148186</c:v>
                </c:pt>
                <c:pt idx="825">
                  <c:v>9.7031387870825512</c:v>
                </c:pt>
                <c:pt idx="826">
                  <c:v>9.718176853519422</c:v>
                </c:pt>
                <c:pt idx="827">
                  <c:v>9.7080219807961736</c:v>
                </c:pt>
                <c:pt idx="828">
                  <c:v>9.7137340717291547</c:v>
                </c:pt>
                <c:pt idx="829">
                  <c:v>9.7073625847440663</c:v>
                </c:pt>
                <c:pt idx="830">
                  <c:v>9.7129069363833196</c:v>
                </c:pt>
                <c:pt idx="831">
                  <c:v>9.6995254560663309</c:v>
                </c:pt>
                <c:pt idx="832">
                  <c:v>9.7085153538181022</c:v>
                </c:pt>
                <c:pt idx="833">
                  <c:v>9.713627973242108</c:v>
                </c:pt>
                <c:pt idx="834">
                  <c:v>9.7137340717291547</c:v>
                </c:pt>
                <c:pt idx="835">
                  <c:v>9.7135859379276752</c:v>
                </c:pt>
                <c:pt idx="836">
                  <c:v>9.7233154221248483</c:v>
                </c:pt>
                <c:pt idx="837">
                  <c:v>9.7089788869744655</c:v>
                </c:pt>
                <c:pt idx="838">
                  <c:v>9.7084139163409393</c:v>
                </c:pt>
                <c:pt idx="839">
                  <c:v>9.7186399258679579</c:v>
                </c:pt>
                <c:pt idx="840">
                  <c:v>9.7081281405501603</c:v>
                </c:pt>
                <c:pt idx="841">
                  <c:v>9.7126970781602715</c:v>
                </c:pt>
                <c:pt idx="842">
                  <c:v>9.7083587401010707</c:v>
                </c:pt>
                <c:pt idx="843">
                  <c:v>9.713627973242108</c:v>
                </c:pt>
                <c:pt idx="844">
                  <c:v>9.7027097915267024</c:v>
                </c:pt>
                <c:pt idx="845">
                  <c:v>9.7129069363833196</c:v>
                </c:pt>
                <c:pt idx="846">
                  <c:v>9.7129069363833196</c:v>
                </c:pt>
                <c:pt idx="847">
                  <c:v>9.714075347805009</c:v>
                </c:pt>
                <c:pt idx="848">
                  <c:v>9.7133974987846905</c:v>
                </c:pt>
                <c:pt idx="849">
                  <c:v>9.7037176693229625</c:v>
                </c:pt>
                <c:pt idx="850">
                  <c:v>9.7179306907136453</c:v>
                </c:pt>
                <c:pt idx="851">
                  <c:v>9.7126970781602715</c:v>
                </c:pt>
                <c:pt idx="852">
                  <c:v>9.7128652074235617</c:v>
                </c:pt>
                <c:pt idx="853">
                  <c:v>9.7172479579748057</c:v>
                </c:pt>
                <c:pt idx="854">
                  <c:v>9.7175796834728683</c:v>
                </c:pt>
                <c:pt idx="855">
                  <c:v>9.703839807574612</c:v>
                </c:pt>
                <c:pt idx="856">
                  <c:v>9.7139668949153322</c:v>
                </c:pt>
                <c:pt idx="857">
                  <c:v>9.7076899286978957</c:v>
                </c:pt>
                <c:pt idx="858">
                  <c:v>9.7137570595918721</c:v>
                </c:pt>
                <c:pt idx="859">
                  <c:v>9.7126970781602715</c:v>
                </c:pt>
                <c:pt idx="860">
                  <c:v>9.7081487835609899</c:v>
                </c:pt>
                <c:pt idx="861">
                  <c:v>9.7132458846319789</c:v>
                </c:pt>
                <c:pt idx="862">
                  <c:v>9.7171259892033532</c:v>
                </c:pt>
                <c:pt idx="863">
                  <c:v>9.7184072146332472</c:v>
                </c:pt>
                <c:pt idx="864">
                  <c:v>9.7028089282540826</c:v>
                </c:pt>
                <c:pt idx="865">
                  <c:v>9.7129275692377117</c:v>
                </c:pt>
                <c:pt idx="866">
                  <c:v>9.7087253024308975</c:v>
                </c:pt>
                <c:pt idx="867">
                  <c:v>9.7225893059523791</c:v>
                </c:pt>
                <c:pt idx="868">
                  <c:v>9.6996317088124027</c:v>
                </c:pt>
                <c:pt idx="869">
                  <c:v>9.712572693280789</c:v>
                </c:pt>
                <c:pt idx="870">
                  <c:v>9.7133844017520996</c:v>
                </c:pt>
                <c:pt idx="871">
                  <c:v>9.7175796834728683</c:v>
                </c:pt>
                <c:pt idx="872">
                  <c:v>9.7137570595918721</c:v>
                </c:pt>
                <c:pt idx="873">
                  <c:v>9.7126970781602715</c:v>
                </c:pt>
                <c:pt idx="874">
                  <c:v>9.7173516600864751</c:v>
                </c:pt>
                <c:pt idx="875">
                  <c:v>9.7132641575073517</c:v>
                </c:pt>
                <c:pt idx="876">
                  <c:v>9.7031387870825512</c:v>
                </c:pt>
                <c:pt idx="877">
                  <c:v>9.7137340717291547</c:v>
                </c:pt>
                <c:pt idx="878">
                  <c:v>9.718202188475825</c:v>
                </c:pt>
                <c:pt idx="879">
                  <c:v>9.7088497370953561</c:v>
                </c:pt>
                <c:pt idx="880">
                  <c:v>9.7128008288610008</c:v>
                </c:pt>
                <c:pt idx="881">
                  <c:v>9.717916111570414</c:v>
                </c:pt>
                <c:pt idx="882">
                  <c:v>9.7125956843566623</c:v>
                </c:pt>
                <c:pt idx="883">
                  <c:v>9.7032426399841043</c:v>
                </c:pt>
                <c:pt idx="884">
                  <c:v>9.7183651999906999</c:v>
                </c:pt>
                <c:pt idx="885">
                  <c:v>9.7083587401010707</c:v>
                </c:pt>
                <c:pt idx="886">
                  <c:v>9.7125956843566623</c:v>
                </c:pt>
                <c:pt idx="887">
                  <c:v>9.7034733556371755</c:v>
                </c:pt>
                <c:pt idx="888">
                  <c:v>9.7089788869744655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218</c:v>
                </c:pt>
                <c:pt idx="14">
                  <c:v>201</c:v>
                </c:pt>
                <c:pt idx="15">
                  <c:v>218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199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217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218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218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218</c:v>
                </c:pt>
                <c:pt idx="84">
                  <c:v>201</c:v>
                </c:pt>
                <c:pt idx="85">
                  <c:v>200</c:v>
                </c:pt>
                <c:pt idx="86">
                  <c:v>201</c:v>
                </c:pt>
                <c:pt idx="87">
                  <c:v>216</c:v>
                </c:pt>
                <c:pt idx="88">
                  <c:v>202</c:v>
                </c:pt>
                <c:pt idx="89">
                  <c:v>201</c:v>
                </c:pt>
                <c:pt idx="90">
                  <c:v>199</c:v>
                </c:pt>
                <c:pt idx="91">
                  <c:v>201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218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218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218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218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202</c:v>
                </c:pt>
                <c:pt idx="158">
                  <c:v>217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218</c:v>
                </c:pt>
                <c:pt idx="164">
                  <c:v>202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218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217</c:v>
                </c:pt>
                <c:pt idx="176">
                  <c:v>203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217</c:v>
                </c:pt>
                <c:pt idx="191">
                  <c:v>201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218</c:v>
                </c:pt>
                <c:pt idx="199">
                  <c:v>201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218</c:v>
                </c:pt>
                <c:pt idx="222">
                  <c:v>201</c:v>
                </c:pt>
                <c:pt idx="223">
                  <c:v>219</c:v>
                </c:pt>
                <c:pt idx="224">
                  <c:v>217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199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202</c:v>
                </c:pt>
                <c:pt idx="265">
                  <c:v>217</c:v>
                </c:pt>
                <c:pt idx="266">
                  <c:v>218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218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217</c:v>
                </c:pt>
                <c:pt idx="283">
                  <c:v>202</c:v>
                </c:pt>
                <c:pt idx="284">
                  <c:v>201</c:v>
                </c:pt>
                <c:pt idx="285">
                  <c:v>218</c:v>
                </c:pt>
                <c:pt idx="286">
                  <c:v>201</c:v>
                </c:pt>
                <c:pt idx="287">
                  <c:v>199</c:v>
                </c:pt>
                <c:pt idx="288">
                  <c:v>201</c:v>
                </c:pt>
                <c:pt idx="289">
                  <c:v>218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218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217</c:v>
                </c:pt>
                <c:pt idx="340">
                  <c:v>201</c:v>
                </c:pt>
                <c:pt idx="341">
                  <c:v>201</c:v>
                </c:pt>
                <c:pt idx="342">
                  <c:v>201</c:v>
                </c:pt>
                <c:pt idx="343">
                  <c:v>218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217</c:v>
                </c:pt>
                <c:pt idx="358">
                  <c:v>217</c:v>
                </c:pt>
                <c:pt idx="359">
                  <c:v>201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218</c:v>
                </c:pt>
                <c:pt idx="375">
                  <c:v>201</c:v>
                </c:pt>
                <c:pt idx="376">
                  <c:v>218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218</c:v>
                </c:pt>
                <c:pt idx="400">
                  <c:v>200</c:v>
                </c:pt>
                <c:pt idx="401">
                  <c:v>201</c:v>
                </c:pt>
                <c:pt idx="402">
                  <c:v>218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218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218</c:v>
                </c:pt>
                <c:pt idx="427">
                  <c:v>200</c:v>
                </c:pt>
                <c:pt idx="428">
                  <c:v>201</c:v>
                </c:pt>
                <c:pt idx="429">
                  <c:v>218</c:v>
                </c:pt>
                <c:pt idx="430">
                  <c:v>201</c:v>
                </c:pt>
                <c:pt idx="431">
                  <c:v>218</c:v>
                </c:pt>
                <c:pt idx="432">
                  <c:v>200</c:v>
                </c:pt>
                <c:pt idx="433">
                  <c:v>200</c:v>
                </c:pt>
                <c:pt idx="434">
                  <c:v>202</c:v>
                </c:pt>
                <c:pt idx="435">
                  <c:v>218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219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219</c:v>
                </c:pt>
                <c:pt idx="455">
                  <c:v>201</c:v>
                </c:pt>
                <c:pt idx="456">
                  <c:v>199</c:v>
                </c:pt>
                <c:pt idx="457">
                  <c:v>201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218</c:v>
                </c:pt>
                <c:pt idx="471">
                  <c:v>201</c:v>
                </c:pt>
                <c:pt idx="472">
                  <c:v>218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202</c:v>
                </c:pt>
                <c:pt idx="481">
                  <c:v>217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217</c:v>
                </c:pt>
                <c:pt idx="487">
                  <c:v>202</c:v>
                </c:pt>
                <c:pt idx="488">
                  <c:v>200</c:v>
                </c:pt>
                <c:pt idx="489">
                  <c:v>219</c:v>
                </c:pt>
                <c:pt idx="490">
                  <c:v>199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220</c:v>
                </c:pt>
                <c:pt idx="504">
                  <c:v>217</c:v>
                </c:pt>
                <c:pt idx="505">
                  <c:v>200</c:v>
                </c:pt>
                <c:pt idx="506">
                  <c:v>201</c:v>
                </c:pt>
                <c:pt idx="507">
                  <c:v>217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218</c:v>
                </c:pt>
                <c:pt idx="515">
                  <c:v>202</c:v>
                </c:pt>
                <c:pt idx="516">
                  <c:v>217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203</c:v>
                </c:pt>
                <c:pt idx="527">
                  <c:v>217</c:v>
                </c:pt>
                <c:pt idx="528">
                  <c:v>200</c:v>
                </c:pt>
                <c:pt idx="529">
                  <c:v>218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218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204</c:v>
                </c:pt>
                <c:pt idx="541">
                  <c:v>215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218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218</c:v>
                </c:pt>
                <c:pt idx="562">
                  <c:v>200</c:v>
                </c:pt>
                <c:pt idx="563">
                  <c:v>201</c:v>
                </c:pt>
                <c:pt idx="564">
                  <c:v>218</c:v>
                </c:pt>
                <c:pt idx="565">
                  <c:v>201</c:v>
                </c:pt>
                <c:pt idx="566">
                  <c:v>200</c:v>
                </c:pt>
                <c:pt idx="567">
                  <c:v>218</c:v>
                </c:pt>
                <c:pt idx="568">
                  <c:v>201</c:v>
                </c:pt>
                <c:pt idx="569">
                  <c:v>218</c:v>
                </c:pt>
                <c:pt idx="570">
                  <c:v>201</c:v>
                </c:pt>
                <c:pt idx="571">
                  <c:v>200</c:v>
                </c:pt>
                <c:pt idx="572">
                  <c:v>201</c:v>
                </c:pt>
                <c:pt idx="573">
                  <c:v>218</c:v>
                </c:pt>
                <c:pt idx="574">
                  <c:v>218</c:v>
                </c:pt>
                <c:pt idx="575">
                  <c:v>201</c:v>
                </c:pt>
                <c:pt idx="576">
                  <c:v>218</c:v>
                </c:pt>
                <c:pt idx="577">
                  <c:v>200</c:v>
                </c:pt>
                <c:pt idx="578">
                  <c:v>201</c:v>
                </c:pt>
                <c:pt idx="579">
                  <c:v>217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217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216</c:v>
                </c:pt>
                <c:pt idx="604">
                  <c:v>203</c:v>
                </c:pt>
                <c:pt idx="605">
                  <c:v>200</c:v>
                </c:pt>
                <c:pt idx="606">
                  <c:v>201</c:v>
                </c:pt>
                <c:pt idx="607">
                  <c:v>218</c:v>
                </c:pt>
                <c:pt idx="608">
                  <c:v>200</c:v>
                </c:pt>
                <c:pt idx="609">
                  <c:v>201</c:v>
                </c:pt>
                <c:pt idx="610">
                  <c:v>217</c:v>
                </c:pt>
                <c:pt idx="611">
                  <c:v>202</c:v>
                </c:pt>
                <c:pt idx="612">
                  <c:v>217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201</c:v>
                </c:pt>
                <c:pt idx="618">
                  <c:v>217</c:v>
                </c:pt>
                <c:pt idx="619">
                  <c:v>201</c:v>
                </c:pt>
                <c:pt idx="620">
                  <c:v>200</c:v>
                </c:pt>
                <c:pt idx="621">
                  <c:v>218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218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218</c:v>
                </c:pt>
                <c:pt idx="642">
                  <c:v>201</c:v>
                </c:pt>
                <c:pt idx="643">
                  <c:v>201</c:v>
                </c:pt>
                <c:pt idx="644">
                  <c:v>217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217</c:v>
                </c:pt>
                <c:pt idx="664">
                  <c:v>200</c:v>
                </c:pt>
                <c:pt idx="665">
                  <c:v>202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202</c:v>
                </c:pt>
                <c:pt idx="676">
                  <c:v>217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216</c:v>
                </c:pt>
                <c:pt idx="681">
                  <c:v>202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217</c:v>
                </c:pt>
                <c:pt idx="692">
                  <c:v>202</c:v>
                </c:pt>
                <c:pt idx="693">
                  <c:v>200</c:v>
                </c:pt>
                <c:pt idx="694">
                  <c:v>218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218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219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202</c:v>
                </c:pt>
                <c:pt idx="731">
                  <c:v>199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218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218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218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218</c:v>
                </c:pt>
                <c:pt idx="806">
                  <c:v>201</c:v>
                </c:pt>
                <c:pt idx="807">
                  <c:v>216</c:v>
                </c:pt>
                <c:pt idx="808">
                  <c:v>202</c:v>
                </c:pt>
                <c:pt idx="809">
                  <c:v>200</c:v>
                </c:pt>
                <c:pt idx="810">
                  <c:v>201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218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218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200</c:v>
                </c:pt>
                <c:pt idx="849">
                  <c:v>219</c:v>
                </c:pt>
                <c:pt idx="850">
                  <c:v>218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201</c:v>
                </c:pt>
                <c:pt idx="859">
                  <c:v>218</c:v>
                </c:pt>
                <c:pt idx="860">
                  <c:v>216</c:v>
                </c:pt>
                <c:pt idx="861">
                  <c:v>202</c:v>
                </c:pt>
                <c:pt idx="862">
                  <c:v>200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199</c:v>
                </c:pt>
                <c:pt idx="882">
                  <c:v>201</c:v>
                </c:pt>
                <c:pt idx="883">
                  <c:v>218</c:v>
                </c:pt>
                <c:pt idx="884">
                  <c:v>201</c:v>
                </c:pt>
                <c:pt idx="885">
                  <c:v>200</c:v>
                </c:pt>
                <c:pt idx="886">
                  <c:v>217</c:v>
                </c:pt>
                <c:pt idx="887">
                  <c:v>201</c:v>
                </c:pt>
                <c:pt idx="888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-89.485000000000042</c:v>
                </c:pt>
                <c:pt idx="1">
                  <c:v>-89.285000000000039</c:v>
                </c:pt>
                <c:pt idx="2">
                  <c:v>-89.084000000000032</c:v>
                </c:pt>
                <c:pt idx="3">
                  <c:v>-88.884000000000029</c:v>
                </c:pt>
                <c:pt idx="4">
                  <c:v>-88.68400000000004</c:v>
                </c:pt>
                <c:pt idx="5">
                  <c:v>-88.483000000000033</c:v>
                </c:pt>
                <c:pt idx="6">
                  <c:v>-88.28300000000003</c:v>
                </c:pt>
                <c:pt idx="7">
                  <c:v>-88.083000000000041</c:v>
                </c:pt>
                <c:pt idx="8">
                  <c:v>-87.882000000000033</c:v>
                </c:pt>
                <c:pt idx="9">
                  <c:v>-87.682000000000031</c:v>
                </c:pt>
                <c:pt idx="10">
                  <c:v>-87.481000000000037</c:v>
                </c:pt>
                <c:pt idx="11">
                  <c:v>-87.281000000000034</c:v>
                </c:pt>
                <c:pt idx="12">
                  <c:v>-87.081000000000031</c:v>
                </c:pt>
                <c:pt idx="13">
                  <c:v>-86.863000000000042</c:v>
                </c:pt>
                <c:pt idx="14">
                  <c:v>-86.662000000000035</c:v>
                </c:pt>
                <c:pt idx="15">
                  <c:v>-86.444000000000031</c:v>
                </c:pt>
                <c:pt idx="16">
                  <c:v>-86.244000000000028</c:v>
                </c:pt>
                <c:pt idx="17">
                  <c:v>-86.043000000000035</c:v>
                </c:pt>
                <c:pt idx="18">
                  <c:v>-85.843000000000032</c:v>
                </c:pt>
                <c:pt idx="19">
                  <c:v>-85.642000000000039</c:v>
                </c:pt>
                <c:pt idx="20">
                  <c:v>-85.44300000000004</c:v>
                </c:pt>
                <c:pt idx="21">
                  <c:v>-85.242000000000033</c:v>
                </c:pt>
                <c:pt idx="22">
                  <c:v>-85.04200000000003</c:v>
                </c:pt>
                <c:pt idx="23">
                  <c:v>-84.842000000000041</c:v>
                </c:pt>
                <c:pt idx="24">
                  <c:v>-84.642000000000039</c:v>
                </c:pt>
                <c:pt idx="25">
                  <c:v>-84.44000000000004</c:v>
                </c:pt>
                <c:pt idx="26">
                  <c:v>-84.223000000000042</c:v>
                </c:pt>
                <c:pt idx="27">
                  <c:v>-84.022000000000034</c:v>
                </c:pt>
                <c:pt idx="28">
                  <c:v>-83.822000000000031</c:v>
                </c:pt>
                <c:pt idx="29">
                  <c:v>-83.621000000000038</c:v>
                </c:pt>
                <c:pt idx="30">
                  <c:v>-83.421000000000035</c:v>
                </c:pt>
                <c:pt idx="31">
                  <c:v>-83.221000000000032</c:v>
                </c:pt>
                <c:pt idx="32">
                  <c:v>-83.020000000000039</c:v>
                </c:pt>
                <c:pt idx="33">
                  <c:v>-82.820000000000036</c:v>
                </c:pt>
                <c:pt idx="34">
                  <c:v>-82.620000000000033</c:v>
                </c:pt>
                <c:pt idx="35">
                  <c:v>-82.41900000000004</c:v>
                </c:pt>
                <c:pt idx="36">
                  <c:v>-82.219000000000037</c:v>
                </c:pt>
                <c:pt idx="37">
                  <c:v>-82.019000000000034</c:v>
                </c:pt>
                <c:pt idx="38">
                  <c:v>-81.819000000000031</c:v>
                </c:pt>
                <c:pt idx="39">
                  <c:v>-81.618000000000038</c:v>
                </c:pt>
                <c:pt idx="40">
                  <c:v>-81.418000000000035</c:v>
                </c:pt>
                <c:pt idx="41">
                  <c:v>-81.217000000000041</c:v>
                </c:pt>
                <c:pt idx="42">
                  <c:v>-81.017000000000039</c:v>
                </c:pt>
                <c:pt idx="43">
                  <c:v>-80.817000000000036</c:v>
                </c:pt>
                <c:pt idx="44">
                  <c:v>-80.616000000000042</c:v>
                </c:pt>
                <c:pt idx="45">
                  <c:v>-80.416000000000039</c:v>
                </c:pt>
                <c:pt idx="46">
                  <c:v>-80.216000000000037</c:v>
                </c:pt>
                <c:pt idx="47">
                  <c:v>-80.016000000000034</c:v>
                </c:pt>
                <c:pt idx="48">
                  <c:v>-79.81500000000004</c:v>
                </c:pt>
                <c:pt idx="49">
                  <c:v>-79.597000000000037</c:v>
                </c:pt>
                <c:pt idx="50">
                  <c:v>-79.397000000000034</c:v>
                </c:pt>
                <c:pt idx="51">
                  <c:v>-79.196000000000041</c:v>
                </c:pt>
                <c:pt idx="52">
                  <c:v>-78.996000000000038</c:v>
                </c:pt>
                <c:pt idx="53">
                  <c:v>-78.79500000000003</c:v>
                </c:pt>
                <c:pt idx="54">
                  <c:v>-78.577000000000041</c:v>
                </c:pt>
                <c:pt idx="55">
                  <c:v>-78.377000000000038</c:v>
                </c:pt>
                <c:pt idx="56">
                  <c:v>-78.17600000000003</c:v>
                </c:pt>
                <c:pt idx="57">
                  <c:v>-77.976000000000028</c:v>
                </c:pt>
                <c:pt idx="58">
                  <c:v>-77.776000000000039</c:v>
                </c:pt>
                <c:pt idx="59">
                  <c:v>-77.575000000000031</c:v>
                </c:pt>
                <c:pt idx="60">
                  <c:v>-77.375000000000028</c:v>
                </c:pt>
                <c:pt idx="61">
                  <c:v>-77.17500000000004</c:v>
                </c:pt>
                <c:pt idx="62">
                  <c:v>-76.975000000000037</c:v>
                </c:pt>
                <c:pt idx="63">
                  <c:v>-76.774000000000029</c:v>
                </c:pt>
                <c:pt idx="64">
                  <c:v>-76.573000000000036</c:v>
                </c:pt>
                <c:pt idx="65">
                  <c:v>-76.373000000000033</c:v>
                </c:pt>
                <c:pt idx="66">
                  <c:v>-76.17300000000003</c:v>
                </c:pt>
                <c:pt idx="67">
                  <c:v>-75.973000000000042</c:v>
                </c:pt>
                <c:pt idx="68">
                  <c:v>-75.773000000000039</c:v>
                </c:pt>
                <c:pt idx="69">
                  <c:v>-75.572000000000031</c:v>
                </c:pt>
                <c:pt idx="70">
                  <c:v>-75.372000000000043</c:v>
                </c:pt>
                <c:pt idx="71">
                  <c:v>-75.17200000000004</c:v>
                </c:pt>
                <c:pt idx="72">
                  <c:v>-74.972000000000037</c:v>
                </c:pt>
                <c:pt idx="73">
                  <c:v>-74.771000000000043</c:v>
                </c:pt>
                <c:pt idx="74">
                  <c:v>-74.571000000000041</c:v>
                </c:pt>
                <c:pt idx="75">
                  <c:v>-74.370000000000033</c:v>
                </c:pt>
                <c:pt idx="76">
                  <c:v>-74.17000000000003</c:v>
                </c:pt>
                <c:pt idx="77">
                  <c:v>-73.970000000000041</c:v>
                </c:pt>
                <c:pt idx="78">
                  <c:v>-73.769000000000034</c:v>
                </c:pt>
                <c:pt idx="79">
                  <c:v>-73.569000000000031</c:v>
                </c:pt>
                <c:pt idx="80">
                  <c:v>-73.368000000000038</c:v>
                </c:pt>
                <c:pt idx="81">
                  <c:v>-73.168000000000035</c:v>
                </c:pt>
                <c:pt idx="82">
                  <c:v>-72.968000000000032</c:v>
                </c:pt>
                <c:pt idx="83">
                  <c:v>-72.750000000000028</c:v>
                </c:pt>
                <c:pt idx="84">
                  <c:v>-72.549000000000035</c:v>
                </c:pt>
                <c:pt idx="85">
                  <c:v>-72.349000000000032</c:v>
                </c:pt>
                <c:pt idx="86">
                  <c:v>-72.148000000000039</c:v>
                </c:pt>
                <c:pt idx="87">
                  <c:v>-71.932000000000031</c:v>
                </c:pt>
                <c:pt idx="88">
                  <c:v>-71.730000000000032</c:v>
                </c:pt>
                <c:pt idx="89">
                  <c:v>-71.529000000000039</c:v>
                </c:pt>
                <c:pt idx="90">
                  <c:v>-71.330000000000041</c:v>
                </c:pt>
                <c:pt idx="91">
                  <c:v>-71.129000000000033</c:v>
                </c:pt>
                <c:pt idx="92">
                  <c:v>-70.92800000000004</c:v>
                </c:pt>
                <c:pt idx="93">
                  <c:v>-70.728000000000037</c:v>
                </c:pt>
                <c:pt idx="94">
                  <c:v>-70.527000000000044</c:v>
                </c:pt>
                <c:pt idx="95">
                  <c:v>-70.30900000000004</c:v>
                </c:pt>
                <c:pt idx="96">
                  <c:v>-70.109000000000037</c:v>
                </c:pt>
                <c:pt idx="97">
                  <c:v>-69.909000000000034</c:v>
                </c:pt>
                <c:pt idx="98">
                  <c:v>-69.708000000000027</c:v>
                </c:pt>
                <c:pt idx="99">
                  <c:v>-69.508000000000038</c:v>
                </c:pt>
                <c:pt idx="100">
                  <c:v>-69.308000000000035</c:v>
                </c:pt>
                <c:pt idx="101">
                  <c:v>-69.108000000000033</c:v>
                </c:pt>
                <c:pt idx="102">
                  <c:v>-68.907000000000039</c:v>
                </c:pt>
                <c:pt idx="103">
                  <c:v>-68.689000000000036</c:v>
                </c:pt>
                <c:pt idx="104">
                  <c:v>-68.489000000000033</c:v>
                </c:pt>
                <c:pt idx="105">
                  <c:v>-68.289000000000044</c:v>
                </c:pt>
                <c:pt idx="106">
                  <c:v>-68.088000000000036</c:v>
                </c:pt>
                <c:pt idx="107">
                  <c:v>-67.888000000000034</c:v>
                </c:pt>
                <c:pt idx="108">
                  <c:v>-67.68700000000004</c:v>
                </c:pt>
                <c:pt idx="109">
                  <c:v>-67.487000000000037</c:v>
                </c:pt>
                <c:pt idx="110">
                  <c:v>-67.287000000000035</c:v>
                </c:pt>
                <c:pt idx="111">
                  <c:v>-67.087000000000032</c:v>
                </c:pt>
                <c:pt idx="112">
                  <c:v>-66.886000000000038</c:v>
                </c:pt>
                <c:pt idx="113">
                  <c:v>-66.686000000000035</c:v>
                </c:pt>
                <c:pt idx="114">
                  <c:v>-66.485000000000042</c:v>
                </c:pt>
                <c:pt idx="115">
                  <c:v>-66.285000000000039</c:v>
                </c:pt>
                <c:pt idx="116">
                  <c:v>-66.084000000000032</c:v>
                </c:pt>
                <c:pt idx="117">
                  <c:v>-65.884000000000043</c:v>
                </c:pt>
                <c:pt idx="118">
                  <c:v>-65.683000000000035</c:v>
                </c:pt>
                <c:pt idx="119">
                  <c:v>-65.465000000000032</c:v>
                </c:pt>
                <c:pt idx="120">
                  <c:v>-65.265000000000043</c:v>
                </c:pt>
                <c:pt idx="121">
                  <c:v>-65.06500000000004</c:v>
                </c:pt>
                <c:pt idx="122">
                  <c:v>-64.864000000000033</c:v>
                </c:pt>
                <c:pt idx="123">
                  <c:v>-64.664000000000044</c:v>
                </c:pt>
                <c:pt idx="124">
                  <c:v>-64.464000000000027</c:v>
                </c:pt>
                <c:pt idx="125">
                  <c:v>-64.264000000000038</c:v>
                </c:pt>
                <c:pt idx="126">
                  <c:v>-64.063000000000031</c:v>
                </c:pt>
                <c:pt idx="127">
                  <c:v>-63.863000000000035</c:v>
                </c:pt>
                <c:pt idx="128">
                  <c:v>-63.663000000000039</c:v>
                </c:pt>
                <c:pt idx="129">
                  <c:v>-63.462000000000032</c:v>
                </c:pt>
                <c:pt idx="130">
                  <c:v>-63.262000000000036</c:v>
                </c:pt>
                <c:pt idx="131">
                  <c:v>-63.06200000000004</c:v>
                </c:pt>
                <c:pt idx="132">
                  <c:v>-62.862000000000037</c:v>
                </c:pt>
                <c:pt idx="133">
                  <c:v>-62.661000000000037</c:v>
                </c:pt>
                <c:pt idx="134">
                  <c:v>-62.461000000000034</c:v>
                </c:pt>
                <c:pt idx="135">
                  <c:v>-62.261000000000038</c:v>
                </c:pt>
                <c:pt idx="136">
                  <c:v>-62.060000000000031</c:v>
                </c:pt>
                <c:pt idx="137">
                  <c:v>-61.860000000000035</c:v>
                </c:pt>
                <c:pt idx="138">
                  <c:v>-61.659000000000034</c:v>
                </c:pt>
                <c:pt idx="139">
                  <c:v>-61.459000000000032</c:v>
                </c:pt>
                <c:pt idx="140">
                  <c:v>-61.259000000000036</c:v>
                </c:pt>
                <c:pt idx="141">
                  <c:v>-61.058000000000035</c:v>
                </c:pt>
                <c:pt idx="142">
                  <c:v>-60.858000000000033</c:v>
                </c:pt>
                <c:pt idx="143">
                  <c:v>-60.658000000000037</c:v>
                </c:pt>
                <c:pt idx="144">
                  <c:v>-60.458000000000034</c:v>
                </c:pt>
                <c:pt idx="145">
                  <c:v>-60.257000000000033</c:v>
                </c:pt>
                <c:pt idx="146">
                  <c:v>-60.057000000000031</c:v>
                </c:pt>
                <c:pt idx="147">
                  <c:v>-59.857000000000035</c:v>
                </c:pt>
                <c:pt idx="148">
                  <c:v>-59.656000000000034</c:v>
                </c:pt>
                <c:pt idx="149">
                  <c:v>-59.438000000000031</c:v>
                </c:pt>
                <c:pt idx="150">
                  <c:v>-59.238000000000035</c:v>
                </c:pt>
                <c:pt idx="151">
                  <c:v>-59.037000000000035</c:v>
                </c:pt>
                <c:pt idx="152">
                  <c:v>-58.837000000000032</c:v>
                </c:pt>
                <c:pt idx="153">
                  <c:v>-58.636000000000038</c:v>
                </c:pt>
                <c:pt idx="154">
                  <c:v>-58.436000000000035</c:v>
                </c:pt>
                <c:pt idx="155">
                  <c:v>-58.236000000000033</c:v>
                </c:pt>
                <c:pt idx="156">
                  <c:v>-58.036000000000037</c:v>
                </c:pt>
                <c:pt idx="157">
                  <c:v>-57.834000000000032</c:v>
                </c:pt>
                <c:pt idx="158">
                  <c:v>-57.617000000000033</c:v>
                </c:pt>
                <c:pt idx="159">
                  <c:v>-57.41700000000003</c:v>
                </c:pt>
                <c:pt idx="160">
                  <c:v>-57.21600000000003</c:v>
                </c:pt>
                <c:pt idx="161">
                  <c:v>-57.016000000000027</c:v>
                </c:pt>
                <c:pt idx="162">
                  <c:v>-56.816000000000031</c:v>
                </c:pt>
                <c:pt idx="163">
                  <c:v>-56.598000000000027</c:v>
                </c:pt>
                <c:pt idx="164">
                  <c:v>-56.396000000000029</c:v>
                </c:pt>
                <c:pt idx="165">
                  <c:v>-56.196000000000026</c:v>
                </c:pt>
                <c:pt idx="166">
                  <c:v>-55.996000000000031</c:v>
                </c:pt>
                <c:pt idx="167">
                  <c:v>-55.796000000000028</c:v>
                </c:pt>
                <c:pt idx="168">
                  <c:v>-55.595000000000027</c:v>
                </c:pt>
                <c:pt idx="169">
                  <c:v>-55.377000000000031</c:v>
                </c:pt>
                <c:pt idx="170">
                  <c:v>-55.17600000000003</c:v>
                </c:pt>
                <c:pt idx="171">
                  <c:v>-54.976000000000028</c:v>
                </c:pt>
                <c:pt idx="172">
                  <c:v>-54.776000000000025</c:v>
                </c:pt>
                <c:pt idx="173">
                  <c:v>-54.576000000000029</c:v>
                </c:pt>
                <c:pt idx="174">
                  <c:v>-54.376000000000026</c:v>
                </c:pt>
                <c:pt idx="175">
                  <c:v>-54.159000000000027</c:v>
                </c:pt>
                <c:pt idx="176">
                  <c:v>-53.956000000000031</c:v>
                </c:pt>
                <c:pt idx="177">
                  <c:v>-53.756000000000029</c:v>
                </c:pt>
                <c:pt idx="178">
                  <c:v>-53.556000000000026</c:v>
                </c:pt>
                <c:pt idx="179">
                  <c:v>-53.35600000000003</c:v>
                </c:pt>
                <c:pt idx="180">
                  <c:v>-53.15500000000003</c:v>
                </c:pt>
                <c:pt idx="181">
                  <c:v>-52.955000000000027</c:v>
                </c:pt>
                <c:pt idx="182">
                  <c:v>-52.755000000000031</c:v>
                </c:pt>
                <c:pt idx="183">
                  <c:v>-52.55400000000003</c:v>
                </c:pt>
                <c:pt idx="184">
                  <c:v>-52.354000000000028</c:v>
                </c:pt>
                <c:pt idx="185">
                  <c:v>-52.154000000000025</c:v>
                </c:pt>
                <c:pt idx="186">
                  <c:v>-51.953000000000031</c:v>
                </c:pt>
                <c:pt idx="187">
                  <c:v>-51.753000000000029</c:v>
                </c:pt>
                <c:pt idx="188">
                  <c:v>-51.553000000000026</c:v>
                </c:pt>
                <c:pt idx="189">
                  <c:v>-51.352000000000025</c:v>
                </c:pt>
                <c:pt idx="190">
                  <c:v>-51.135000000000026</c:v>
                </c:pt>
                <c:pt idx="191">
                  <c:v>-50.934000000000026</c:v>
                </c:pt>
                <c:pt idx="192">
                  <c:v>-50.73400000000003</c:v>
                </c:pt>
                <c:pt idx="193">
                  <c:v>-50.53300000000003</c:v>
                </c:pt>
                <c:pt idx="194">
                  <c:v>-50.333000000000027</c:v>
                </c:pt>
                <c:pt idx="195">
                  <c:v>-50.132000000000026</c:v>
                </c:pt>
                <c:pt idx="196">
                  <c:v>-49.932000000000031</c:v>
                </c:pt>
                <c:pt idx="197">
                  <c:v>-49.732000000000028</c:v>
                </c:pt>
                <c:pt idx="198">
                  <c:v>-49.514000000000031</c:v>
                </c:pt>
                <c:pt idx="199">
                  <c:v>-49.313000000000031</c:v>
                </c:pt>
                <c:pt idx="200">
                  <c:v>-49.11200000000003</c:v>
                </c:pt>
                <c:pt idx="201">
                  <c:v>-48.912000000000027</c:v>
                </c:pt>
                <c:pt idx="202">
                  <c:v>-48.712000000000032</c:v>
                </c:pt>
                <c:pt idx="203">
                  <c:v>-48.512000000000029</c:v>
                </c:pt>
                <c:pt idx="204">
                  <c:v>-48.311000000000028</c:v>
                </c:pt>
                <c:pt idx="205">
                  <c:v>-48.111000000000026</c:v>
                </c:pt>
                <c:pt idx="206">
                  <c:v>-47.91100000000003</c:v>
                </c:pt>
                <c:pt idx="207">
                  <c:v>-47.711000000000027</c:v>
                </c:pt>
                <c:pt idx="208">
                  <c:v>-47.510000000000026</c:v>
                </c:pt>
                <c:pt idx="209">
                  <c:v>-47.310000000000031</c:v>
                </c:pt>
                <c:pt idx="210">
                  <c:v>-47.10900000000003</c:v>
                </c:pt>
                <c:pt idx="211">
                  <c:v>-46.909000000000027</c:v>
                </c:pt>
                <c:pt idx="212">
                  <c:v>-46.709000000000032</c:v>
                </c:pt>
                <c:pt idx="213">
                  <c:v>-46.509000000000029</c:v>
                </c:pt>
                <c:pt idx="214">
                  <c:v>-46.308000000000028</c:v>
                </c:pt>
                <c:pt idx="215">
                  <c:v>-46.108000000000025</c:v>
                </c:pt>
                <c:pt idx="216">
                  <c:v>-45.90800000000003</c:v>
                </c:pt>
                <c:pt idx="217">
                  <c:v>-45.707000000000029</c:v>
                </c:pt>
                <c:pt idx="218">
                  <c:v>-45.507000000000026</c:v>
                </c:pt>
                <c:pt idx="219">
                  <c:v>-45.307000000000031</c:v>
                </c:pt>
                <c:pt idx="220">
                  <c:v>-45.10600000000003</c:v>
                </c:pt>
                <c:pt idx="221">
                  <c:v>-44.888000000000027</c:v>
                </c:pt>
                <c:pt idx="222">
                  <c:v>-44.687000000000026</c:v>
                </c:pt>
                <c:pt idx="223">
                  <c:v>-44.468000000000025</c:v>
                </c:pt>
                <c:pt idx="224">
                  <c:v>-44.251000000000026</c:v>
                </c:pt>
                <c:pt idx="225">
                  <c:v>-44.050000000000026</c:v>
                </c:pt>
                <c:pt idx="226">
                  <c:v>-43.85000000000003</c:v>
                </c:pt>
                <c:pt idx="227">
                  <c:v>-43.650000000000027</c:v>
                </c:pt>
                <c:pt idx="228">
                  <c:v>-43.449000000000026</c:v>
                </c:pt>
                <c:pt idx="229">
                  <c:v>-43.249000000000031</c:v>
                </c:pt>
                <c:pt idx="230">
                  <c:v>-43.04800000000003</c:v>
                </c:pt>
                <c:pt idx="231">
                  <c:v>-42.849000000000025</c:v>
                </c:pt>
                <c:pt idx="232">
                  <c:v>-42.648000000000032</c:v>
                </c:pt>
                <c:pt idx="233">
                  <c:v>-42.448000000000029</c:v>
                </c:pt>
                <c:pt idx="234">
                  <c:v>-42.247000000000028</c:v>
                </c:pt>
                <c:pt idx="235">
                  <c:v>-42.047000000000025</c:v>
                </c:pt>
                <c:pt idx="236">
                  <c:v>-41.84700000000003</c:v>
                </c:pt>
                <c:pt idx="237">
                  <c:v>-41.647000000000027</c:v>
                </c:pt>
                <c:pt idx="238">
                  <c:v>-41.446000000000026</c:v>
                </c:pt>
                <c:pt idx="239">
                  <c:v>-41.246000000000031</c:v>
                </c:pt>
                <c:pt idx="240">
                  <c:v>-41.04500000000003</c:v>
                </c:pt>
                <c:pt idx="241">
                  <c:v>-40.845000000000027</c:v>
                </c:pt>
                <c:pt idx="242">
                  <c:v>-40.645000000000032</c:v>
                </c:pt>
                <c:pt idx="243">
                  <c:v>-40.444000000000031</c:v>
                </c:pt>
                <c:pt idx="244">
                  <c:v>-40.244000000000028</c:v>
                </c:pt>
                <c:pt idx="245">
                  <c:v>-40.044000000000025</c:v>
                </c:pt>
                <c:pt idx="246">
                  <c:v>-39.843000000000025</c:v>
                </c:pt>
                <c:pt idx="247">
                  <c:v>-39.643000000000029</c:v>
                </c:pt>
                <c:pt idx="248">
                  <c:v>-39.443000000000026</c:v>
                </c:pt>
                <c:pt idx="249">
                  <c:v>-39.243000000000031</c:v>
                </c:pt>
                <c:pt idx="250">
                  <c:v>-39.04200000000003</c:v>
                </c:pt>
                <c:pt idx="251">
                  <c:v>-38.842000000000027</c:v>
                </c:pt>
                <c:pt idx="252">
                  <c:v>-38.641000000000027</c:v>
                </c:pt>
                <c:pt idx="253">
                  <c:v>-38.441000000000031</c:v>
                </c:pt>
                <c:pt idx="254">
                  <c:v>-38.241000000000028</c:v>
                </c:pt>
                <c:pt idx="255">
                  <c:v>-38.040000000000028</c:v>
                </c:pt>
                <c:pt idx="256">
                  <c:v>-37.840000000000025</c:v>
                </c:pt>
                <c:pt idx="257">
                  <c:v>-37.640000000000029</c:v>
                </c:pt>
                <c:pt idx="258">
                  <c:v>-37.439000000000028</c:v>
                </c:pt>
                <c:pt idx="259">
                  <c:v>-37.239000000000026</c:v>
                </c:pt>
                <c:pt idx="260">
                  <c:v>-37.03900000000003</c:v>
                </c:pt>
                <c:pt idx="261">
                  <c:v>-36.839000000000027</c:v>
                </c:pt>
                <c:pt idx="262">
                  <c:v>-36.639000000000031</c:v>
                </c:pt>
                <c:pt idx="263">
                  <c:v>-36.438000000000031</c:v>
                </c:pt>
                <c:pt idx="264">
                  <c:v>-36.236000000000026</c:v>
                </c:pt>
                <c:pt idx="265">
                  <c:v>-36.019000000000027</c:v>
                </c:pt>
                <c:pt idx="266">
                  <c:v>-35.80100000000003</c:v>
                </c:pt>
                <c:pt idx="267">
                  <c:v>-35.60000000000003</c:v>
                </c:pt>
                <c:pt idx="268">
                  <c:v>-35.400000000000027</c:v>
                </c:pt>
                <c:pt idx="269">
                  <c:v>-35.200000000000031</c:v>
                </c:pt>
                <c:pt idx="270">
                  <c:v>-35.000000000000028</c:v>
                </c:pt>
                <c:pt idx="271">
                  <c:v>-34.799000000000028</c:v>
                </c:pt>
                <c:pt idx="272">
                  <c:v>-34.599000000000025</c:v>
                </c:pt>
                <c:pt idx="273">
                  <c:v>-34.399000000000029</c:v>
                </c:pt>
                <c:pt idx="274">
                  <c:v>-34.198000000000029</c:v>
                </c:pt>
                <c:pt idx="275">
                  <c:v>-33.980000000000025</c:v>
                </c:pt>
                <c:pt idx="276">
                  <c:v>-33.779000000000025</c:v>
                </c:pt>
                <c:pt idx="277">
                  <c:v>-33.579000000000029</c:v>
                </c:pt>
                <c:pt idx="278">
                  <c:v>-33.379000000000026</c:v>
                </c:pt>
                <c:pt idx="279">
                  <c:v>-33.17900000000003</c:v>
                </c:pt>
                <c:pt idx="280">
                  <c:v>-32.97800000000003</c:v>
                </c:pt>
                <c:pt idx="281">
                  <c:v>-32.778000000000027</c:v>
                </c:pt>
                <c:pt idx="282">
                  <c:v>-32.561000000000028</c:v>
                </c:pt>
                <c:pt idx="283">
                  <c:v>-32.35900000000003</c:v>
                </c:pt>
                <c:pt idx="284">
                  <c:v>-32.15800000000003</c:v>
                </c:pt>
                <c:pt idx="285">
                  <c:v>-31.940000000000026</c:v>
                </c:pt>
                <c:pt idx="286">
                  <c:v>-31.739000000000026</c:v>
                </c:pt>
                <c:pt idx="287">
                  <c:v>-31.540000000000028</c:v>
                </c:pt>
                <c:pt idx="288">
                  <c:v>-31.339000000000027</c:v>
                </c:pt>
                <c:pt idx="289">
                  <c:v>-31.121000000000031</c:v>
                </c:pt>
                <c:pt idx="290">
                  <c:v>-30.92000000000003</c:v>
                </c:pt>
                <c:pt idx="291">
                  <c:v>-30.720000000000027</c:v>
                </c:pt>
                <c:pt idx="292">
                  <c:v>-30.520000000000032</c:v>
                </c:pt>
                <c:pt idx="293">
                  <c:v>-30.320000000000029</c:v>
                </c:pt>
                <c:pt idx="294">
                  <c:v>-30.119000000000028</c:v>
                </c:pt>
                <c:pt idx="295">
                  <c:v>-29.919000000000025</c:v>
                </c:pt>
                <c:pt idx="296">
                  <c:v>-29.71900000000003</c:v>
                </c:pt>
                <c:pt idx="297">
                  <c:v>-29.518000000000029</c:v>
                </c:pt>
                <c:pt idx="298">
                  <c:v>-29.318000000000026</c:v>
                </c:pt>
                <c:pt idx="299">
                  <c:v>-29.118000000000031</c:v>
                </c:pt>
                <c:pt idx="300">
                  <c:v>-28.918000000000028</c:v>
                </c:pt>
                <c:pt idx="301">
                  <c:v>-28.717000000000027</c:v>
                </c:pt>
                <c:pt idx="302">
                  <c:v>-28.517000000000031</c:v>
                </c:pt>
                <c:pt idx="303">
                  <c:v>-28.317000000000029</c:v>
                </c:pt>
                <c:pt idx="304">
                  <c:v>-28.116000000000028</c:v>
                </c:pt>
                <c:pt idx="305">
                  <c:v>-27.915000000000028</c:v>
                </c:pt>
                <c:pt idx="306">
                  <c:v>-27.715000000000025</c:v>
                </c:pt>
                <c:pt idx="307">
                  <c:v>-27.515000000000029</c:v>
                </c:pt>
                <c:pt idx="308">
                  <c:v>-27.315000000000026</c:v>
                </c:pt>
                <c:pt idx="309">
                  <c:v>-27.11500000000003</c:v>
                </c:pt>
                <c:pt idx="310">
                  <c:v>-26.91400000000003</c:v>
                </c:pt>
                <c:pt idx="311">
                  <c:v>-26.714000000000027</c:v>
                </c:pt>
                <c:pt idx="312">
                  <c:v>-26.514000000000031</c:v>
                </c:pt>
                <c:pt idx="313">
                  <c:v>-26.314000000000028</c:v>
                </c:pt>
                <c:pt idx="314">
                  <c:v>-26.113000000000028</c:v>
                </c:pt>
                <c:pt idx="315">
                  <c:v>-25.912000000000027</c:v>
                </c:pt>
                <c:pt idx="316">
                  <c:v>-25.712000000000032</c:v>
                </c:pt>
                <c:pt idx="317">
                  <c:v>-25.512000000000029</c:v>
                </c:pt>
                <c:pt idx="318">
                  <c:v>-25.312000000000026</c:v>
                </c:pt>
                <c:pt idx="319">
                  <c:v>-25.112000000000023</c:v>
                </c:pt>
                <c:pt idx="320">
                  <c:v>-24.911000000000016</c:v>
                </c:pt>
                <c:pt idx="321">
                  <c:v>-24.711000000000013</c:v>
                </c:pt>
                <c:pt idx="322">
                  <c:v>-24.51100000000001</c:v>
                </c:pt>
                <c:pt idx="323">
                  <c:v>-24.310000000000002</c:v>
                </c:pt>
                <c:pt idx="324">
                  <c:v>-24.11</c:v>
                </c:pt>
                <c:pt idx="325">
                  <c:v>-23.89200000000001</c:v>
                </c:pt>
                <c:pt idx="326">
                  <c:v>-23.691000000000003</c:v>
                </c:pt>
                <c:pt idx="327">
                  <c:v>-23.491</c:v>
                </c:pt>
                <c:pt idx="328">
                  <c:v>-23.291000000000011</c:v>
                </c:pt>
                <c:pt idx="329">
                  <c:v>-23.090000000000003</c:v>
                </c:pt>
                <c:pt idx="330">
                  <c:v>-22.89</c:v>
                </c:pt>
                <c:pt idx="331">
                  <c:v>-22.690000000000012</c:v>
                </c:pt>
                <c:pt idx="332">
                  <c:v>-22.490000000000009</c:v>
                </c:pt>
                <c:pt idx="333">
                  <c:v>-22.289000000000001</c:v>
                </c:pt>
                <c:pt idx="334">
                  <c:v>-22.089000000000013</c:v>
                </c:pt>
                <c:pt idx="335">
                  <c:v>-21.888000000000005</c:v>
                </c:pt>
                <c:pt idx="336">
                  <c:v>-21.688000000000002</c:v>
                </c:pt>
                <c:pt idx="337">
                  <c:v>-21.487000000000009</c:v>
                </c:pt>
                <c:pt idx="338">
                  <c:v>-21.287000000000006</c:v>
                </c:pt>
                <c:pt idx="339">
                  <c:v>-21.070000000000007</c:v>
                </c:pt>
                <c:pt idx="340">
                  <c:v>-20.869</c:v>
                </c:pt>
                <c:pt idx="341">
                  <c:v>-20.668000000000006</c:v>
                </c:pt>
                <c:pt idx="342">
                  <c:v>-20.467000000000013</c:v>
                </c:pt>
                <c:pt idx="343">
                  <c:v>-20.249000000000009</c:v>
                </c:pt>
                <c:pt idx="344">
                  <c:v>-20.049000000000007</c:v>
                </c:pt>
                <c:pt idx="345">
                  <c:v>-19.848000000000013</c:v>
                </c:pt>
                <c:pt idx="346">
                  <c:v>-19.64800000000001</c:v>
                </c:pt>
                <c:pt idx="347">
                  <c:v>-19.448000000000008</c:v>
                </c:pt>
                <c:pt idx="348">
                  <c:v>-19.248000000000005</c:v>
                </c:pt>
                <c:pt idx="349">
                  <c:v>-19.047000000000011</c:v>
                </c:pt>
                <c:pt idx="350">
                  <c:v>-18.847000000000008</c:v>
                </c:pt>
                <c:pt idx="351">
                  <c:v>-18.647000000000006</c:v>
                </c:pt>
                <c:pt idx="352">
                  <c:v>-18.446000000000012</c:v>
                </c:pt>
                <c:pt idx="353">
                  <c:v>-18.246000000000009</c:v>
                </c:pt>
                <c:pt idx="354">
                  <c:v>-18.046000000000006</c:v>
                </c:pt>
                <c:pt idx="355">
                  <c:v>-17.845000000000013</c:v>
                </c:pt>
                <c:pt idx="356">
                  <c:v>-17.644000000000005</c:v>
                </c:pt>
                <c:pt idx="357">
                  <c:v>-17.427000000000007</c:v>
                </c:pt>
                <c:pt idx="358">
                  <c:v>-17.210000000000008</c:v>
                </c:pt>
                <c:pt idx="359">
                  <c:v>-17.009</c:v>
                </c:pt>
                <c:pt idx="360">
                  <c:v>-16.808000000000007</c:v>
                </c:pt>
                <c:pt idx="361">
                  <c:v>-16.608000000000004</c:v>
                </c:pt>
                <c:pt idx="362">
                  <c:v>-16.407000000000011</c:v>
                </c:pt>
                <c:pt idx="363">
                  <c:v>-16.207000000000008</c:v>
                </c:pt>
                <c:pt idx="364">
                  <c:v>-16.007000000000005</c:v>
                </c:pt>
                <c:pt idx="365">
                  <c:v>-15.806000000000012</c:v>
                </c:pt>
                <c:pt idx="366">
                  <c:v>-15.606000000000009</c:v>
                </c:pt>
                <c:pt idx="367">
                  <c:v>-15.406000000000006</c:v>
                </c:pt>
                <c:pt idx="368">
                  <c:v>-15.205000000000013</c:v>
                </c:pt>
                <c:pt idx="369">
                  <c:v>-15.00500000000001</c:v>
                </c:pt>
                <c:pt idx="370">
                  <c:v>-14.804000000000002</c:v>
                </c:pt>
                <c:pt idx="371">
                  <c:v>-14.604000000000013</c:v>
                </c:pt>
                <c:pt idx="372">
                  <c:v>-14.404000000000011</c:v>
                </c:pt>
                <c:pt idx="373">
                  <c:v>-14.203000000000003</c:v>
                </c:pt>
                <c:pt idx="374">
                  <c:v>-13.984999999999999</c:v>
                </c:pt>
                <c:pt idx="375">
                  <c:v>-13.784000000000006</c:v>
                </c:pt>
                <c:pt idx="376">
                  <c:v>-13.566000000000003</c:v>
                </c:pt>
                <c:pt idx="377">
                  <c:v>-13.366</c:v>
                </c:pt>
                <c:pt idx="378">
                  <c:v>-13.166000000000011</c:v>
                </c:pt>
                <c:pt idx="379">
                  <c:v>-12.965000000000003</c:v>
                </c:pt>
                <c:pt idx="380">
                  <c:v>-12.765000000000001</c:v>
                </c:pt>
                <c:pt idx="381">
                  <c:v>-12.565000000000012</c:v>
                </c:pt>
                <c:pt idx="382">
                  <c:v>-12.364000000000004</c:v>
                </c:pt>
                <c:pt idx="383">
                  <c:v>-12.164000000000001</c:v>
                </c:pt>
                <c:pt idx="384">
                  <c:v>-11.963000000000008</c:v>
                </c:pt>
                <c:pt idx="385">
                  <c:v>-11.763000000000005</c:v>
                </c:pt>
                <c:pt idx="386">
                  <c:v>-11.563000000000002</c:v>
                </c:pt>
                <c:pt idx="387">
                  <c:v>-11.363</c:v>
                </c:pt>
                <c:pt idx="388">
                  <c:v>-11.163000000000011</c:v>
                </c:pt>
                <c:pt idx="389">
                  <c:v>-10.962000000000003</c:v>
                </c:pt>
                <c:pt idx="390">
                  <c:v>-10.762</c:v>
                </c:pt>
                <c:pt idx="391">
                  <c:v>-10.562000000000012</c:v>
                </c:pt>
                <c:pt idx="392">
                  <c:v>-10.362000000000009</c:v>
                </c:pt>
                <c:pt idx="393">
                  <c:v>-10.161000000000001</c:v>
                </c:pt>
                <c:pt idx="394">
                  <c:v>-9.960000000000008</c:v>
                </c:pt>
                <c:pt idx="395">
                  <c:v>-9.7600000000000051</c:v>
                </c:pt>
                <c:pt idx="396">
                  <c:v>-9.5600000000000023</c:v>
                </c:pt>
                <c:pt idx="397">
                  <c:v>-9.3590000000000089</c:v>
                </c:pt>
                <c:pt idx="398">
                  <c:v>-9.159000000000006</c:v>
                </c:pt>
                <c:pt idx="399">
                  <c:v>-8.9410000000000025</c:v>
                </c:pt>
                <c:pt idx="400">
                  <c:v>-8.7409999999999997</c:v>
                </c:pt>
                <c:pt idx="401">
                  <c:v>-8.5400000000000063</c:v>
                </c:pt>
                <c:pt idx="402">
                  <c:v>-8.3220000000000027</c:v>
                </c:pt>
                <c:pt idx="403">
                  <c:v>-8.1219999999999999</c:v>
                </c:pt>
                <c:pt idx="404">
                  <c:v>-7.9220000000000113</c:v>
                </c:pt>
                <c:pt idx="405">
                  <c:v>-7.7220000000000084</c:v>
                </c:pt>
                <c:pt idx="406">
                  <c:v>-7.5210000000000008</c:v>
                </c:pt>
                <c:pt idx="407">
                  <c:v>-7.3200000000000074</c:v>
                </c:pt>
                <c:pt idx="408">
                  <c:v>-7.1200000000000045</c:v>
                </c:pt>
                <c:pt idx="409">
                  <c:v>-6.9200000000000017</c:v>
                </c:pt>
                <c:pt idx="410">
                  <c:v>-6.7190000000000083</c:v>
                </c:pt>
                <c:pt idx="411">
                  <c:v>-6.5190000000000055</c:v>
                </c:pt>
                <c:pt idx="412">
                  <c:v>-6.3190000000000026</c:v>
                </c:pt>
                <c:pt idx="413">
                  <c:v>-6.1189999999999998</c:v>
                </c:pt>
                <c:pt idx="414">
                  <c:v>-5.9180000000000064</c:v>
                </c:pt>
                <c:pt idx="415">
                  <c:v>-5.7180000000000035</c:v>
                </c:pt>
                <c:pt idx="416">
                  <c:v>-5.5180000000000007</c:v>
                </c:pt>
                <c:pt idx="417">
                  <c:v>-5.3170000000000073</c:v>
                </c:pt>
                <c:pt idx="418">
                  <c:v>-5.1170000000000044</c:v>
                </c:pt>
                <c:pt idx="419">
                  <c:v>-4.916000000000011</c:v>
                </c:pt>
                <c:pt idx="420">
                  <c:v>-4.6980000000000075</c:v>
                </c:pt>
                <c:pt idx="421">
                  <c:v>-4.4980000000000047</c:v>
                </c:pt>
                <c:pt idx="422">
                  <c:v>-4.2980000000000018</c:v>
                </c:pt>
                <c:pt idx="423">
                  <c:v>-4.0970000000000084</c:v>
                </c:pt>
                <c:pt idx="424">
                  <c:v>-3.8960000000000008</c:v>
                </c:pt>
                <c:pt idx="425">
                  <c:v>-3.6960000000000122</c:v>
                </c:pt>
                <c:pt idx="426">
                  <c:v>-3.4780000000000086</c:v>
                </c:pt>
                <c:pt idx="427">
                  <c:v>-3.2780000000000058</c:v>
                </c:pt>
                <c:pt idx="428">
                  <c:v>-3.0770000000000124</c:v>
                </c:pt>
                <c:pt idx="429">
                  <c:v>-2.8590000000000089</c:v>
                </c:pt>
                <c:pt idx="430">
                  <c:v>-2.6580000000000013</c:v>
                </c:pt>
                <c:pt idx="431">
                  <c:v>-2.4400000000000119</c:v>
                </c:pt>
                <c:pt idx="432">
                  <c:v>-2.2400000000000091</c:v>
                </c:pt>
                <c:pt idx="433">
                  <c:v>-2.0400000000000063</c:v>
                </c:pt>
                <c:pt idx="434">
                  <c:v>-1.8380000000000081</c:v>
                </c:pt>
                <c:pt idx="435">
                  <c:v>-1.6200000000000045</c:v>
                </c:pt>
                <c:pt idx="436">
                  <c:v>-1.4200000000000017</c:v>
                </c:pt>
                <c:pt idx="437">
                  <c:v>-1.2200000000000131</c:v>
                </c:pt>
                <c:pt idx="438">
                  <c:v>-1.0200000000000102</c:v>
                </c:pt>
                <c:pt idx="439">
                  <c:v>-0.81900000000000261</c:v>
                </c:pt>
                <c:pt idx="440">
                  <c:v>-0.60000000000000853</c:v>
                </c:pt>
                <c:pt idx="441">
                  <c:v>-0.40000000000000568</c:v>
                </c:pt>
                <c:pt idx="442">
                  <c:v>-0.20000000000000284</c:v>
                </c:pt>
                <c:pt idx="443">
                  <c:v>0</c:v>
                </c:pt>
                <c:pt idx="444">
                  <c:v>0.20099999999999341</c:v>
                </c:pt>
                <c:pt idx="445">
                  <c:v>0.40099999999999625</c:v>
                </c:pt>
                <c:pt idx="446">
                  <c:v>0.60099999999999909</c:v>
                </c:pt>
                <c:pt idx="447">
                  <c:v>0.80099999999998772</c:v>
                </c:pt>
                <c:pt idx="448">
                  <c:v>1.0019999999999953</c:v>
                </c:pt>
                <c:pt idx="449">
                  <c:v>1.2019999999999982</c:v>
                </c:pt>
                <c:pt idx="450">
                  <c:v>1.4019999999999868</c:v>
                </c:pt>
                <c:pt idx="451">
                  <c:v>1.6029999999999944</c:v>
                </c:pt>
                <c:pt idx="452">
                  <c:v>1.8029999999999973</c:v>
                </c:pt>
                <c:pt idx="453">
                  <c:v>2.0030000000000001</c:v>
                </c:pt>
                <c:pt idx="454">
                  <c:v>2.2219999999999942</c:v>
                </c:pt>
                <c:pt idx="455">
                  <c:v>2.4229999999999876</c:v>
                </c:pt>
                <c:pt idx="456">
                  <c:v>2.6219999999999999</c:v>
                </c:pt>
                <c:pt idx="457">
                  <c:v>2.8229999999999933</c:v>
                </c:pt>
                <c:pt idx="458">
                  <c:v>3.0229999999999961</c:v>
                </c:pt>
                <c:pt idx="459">
                  <c:v>3.2239999999999895</c:v>
                </c:pt>
                <c:pt idx="460">
                  <c:v>3.4239999999999924</c:v>
                </c:pt>
                <c:pt idx="461">
                  <c:v>3.625</c:v>
                </c:pt>
                <c:pt idx="462">
                  <c:v>3.8249999999999886</c:v>
                </c:pt>
                <c:pt idx="463">
                  <c:v>4.0249999999999915</c:v>
                </c:pt>
                <c:pt idx="464">
                  <c:v>4.2249999999999943</c:v>
                </c:pt>
                <c:pt idx="465">
                  <c:v>4.4259999999999877</c:v>
                </c:pt>
                <c:pt idx="466">
                  <c:v>4.6259999999999906</c:v>
                </c:pt>
                <c:pt idx="467">
                  <c:v>4.8259999999999934</c:v>
                </c:pt>
                <c:pt idx="468">
                  <c:v>5.0259999999999962</c:v>
                </c:pt>
                <c:pt idx="469">
                  <c:v>5.2269999999999897</c:v>
                </c:pt>
                <c:pt idx="470">
                  <c:v>5.4449999999999932</c:v>
                </c:pt>
                <c:pt idx="471">
                  <c:v>5.6459999999999866</c:v>
                </c:pt>
                <c:pt idx="472">
                  <c:v>5.8639999999999901</c:v>
                </c:pt>
                <c:pt idx="473">
                  <c:v>6.0649999999999977</c:v>
                </c:pt>
                <c:pt idx="474">
                  <c:v>6.2650000000000006</c:v>
                </c:pt>
                <c:pt idx="475">
                  <c:v>6.4649999999999892</c:v>
                </c:pt>
                <c:pt idx="476">
                  <c:v>6.664999999999992</c:v>
                </c:pt>
                <c:pt idx="477">
                  <c:v>6.8649999999999949</c:v>
                </c:pt>
                <c:pt idx="478">
                  <c:v>7.0659999999999883</c:v>
                </c:pt>
                <c:pt idx="479">
                  <c:v>7.2659999999999911</c:v>
                </c:pt>
                <c:pt idx="480">
                  <c:v>7.4679999999999893</c:v>
                </c:pt>
                <c:pt idx="481">
                  <c:v>7.6849999999999881</c:v>
                </c:pt>
                <c:pt idx="482">
                  <c:v>7.8859999999999957</c:v>
                </c:pt>
                <c:pt idx="483">
                  <c:v>8.0859999999999985</c:v>
                </c:pt>
                <c:pt idx="484">
                  <c:v>8.2859999999999872</c:v>
                </c:pt>
                <c:pt idx="485">
                  <c:v>8.4869999999999948</c:v>
                </c:pt>
                <c:pt idx="486">
                  <c:v>8.7039999999999935</c:v>
                </c:pt>
                <c:pt idx="487">
                  <c:v>8.9059999999999917</c:v>
                </c:pt>
                <c:pt idx="488">
                  <c:v>9.1059999999999945</c:v>
                </c:pt>
                <c:pt idx="489">
                  <c:v>9.3249999999999886</c:v>
                </c:pt>
                <c:pt idx="490">
                  <c:v>9.5239999999999867</c:v>
                </c:pt>
                <c:pt idx="491">
                  <c:v>9.7249999999999943</c:v>
                </c:pt>
                <c:pt idx="492">
                  <c:v>9.9249999999999972</c:v>
                </c:pt>
                <c:pt idx="493">
                  <c:v>10.125999999999991</c:v>
                </c:pt>
                <c:pt idx="494">
                  <c:v>10.325999999999993</c:v>
                </c:pt>
                <c:pt idx="495">
                  <c:v>10.525999999999996</c:v>
                </c:pt>
                <c:pt idx="496">
                  <c:v>10.725999999999999</c:v>
                </c:pt>
                <c:pt idx="497">
                  <c:v>10.926999999999992</c:v>
                </c:pt>
                <c:pt idx="498">
                  <c:v>11.126999999999995</c:v>
                </c:pt>
                <c:pt idx="499">
                  <c:v>11.326999999999998</c:v>
                </c:pt>
                <c:pt idx="500">
                  <c:v>11.527999999999992</c:v>
                </c:pt>
                <c:pt idx="501">
                  <c:v>11.727999999999994</c:v>
                </c:pt>
                <c:pt idx="502">
                  <c:v>11.928999999999988</c:v>
                </c:pt>
                <c:pt idx="503">
                  <c:v>12.148999999999987</c:v>
                </c:pt>
                <c:pt idx="504">
                  <c:v>12.366</c:v>
                </c:pt>
                <c:pt idx="505">
                  <c:v>12.565999999999988</c:v>
                </c:pt>
                <c:pt idx="506">
                  <c:v>12.766999999999996</c:v>
                </c:pt>
                <c:pt idx="507">
                  <c:v>12.983999999999995</c:v>
                </c:pt>
                <c:pt idx="508">
                  <c:v>13.184999999999988</c:v>
                </c:pt>
                <c:pt idx="509">
                  <c:v>13.384999999999991</c:v>
                </c:pt>
                <c:pt idx="510">
                  <c:v>13.584999999999994</c:v>
                </c:pt>
                <c:pt idx="511">
                  <c:v>13.785999999999987</c:v>
                </c:pt>
                <c:pt idx="512">
                  <c:v>13.98599999999999</c:v>
                </c:pt>
                <c:pt idx="513">
                  <c:v>14.185999999999993</c:v>
                </c:pt>
                <c:pt idx="514">
                  <c:v>14.403999999999996</c:v>
                </c:pt>
                <c:pt idx="515">
                  <c:v>14.605999999999995</c:v>
                </c:pt>
                <c:pt idx="516">
                  <c:v>14.822999999999993</c:v>
                </c:pt>
                <c:pt idx="517">
                  <c:v>15.023999999999987</c:v>
                </c:pt>
                <c:pt idx="518">
                  <c:v>15.22399999999999</c:v>
                </c:pt>
                <c:pt idx="519">
                  <c:v>15.424999999999997</c:v>
                </c:pt>
                <c:pt idx="520">
                  <c:v>15.625</c:v>
                </c:pt>
                <c:pt idx="521">
                  <c:v>15.824999999999989</c:v>
                </c:pt>
                <c:pt idx="522">
                  <c:v>16.024999999999991</c:v>
                </c:pt>
                <c:pt idx="523">
                  <c:v>16.224999999999994</c:v>
                </c:pt>
                <c:pt idx="524">
                  <c:v>16.425999999999988</c:v>
                </c:pt>
                <c:pt idx="525">
                  <c:v>16.625999999999991</c:v>
                </c:pt>
                <c:pt idx="526">
                  <c:v>16.828999999999994</c:v>
                </c:pt>
                <c:pt idx="527">
                  <c:v>17.045999999999992</c:v>
                </c:pt>
                <c:pt idx="528">
                  <c:v>17.245999999999995</c:v>
                </c:pt>
                <c:pt idx="529">
                  <c:v>17.463999999999999</c:v>
                </c:pt>
                <c:pt idx="530">
                  <c:v>17.664999999999992</c:v>
                </c:pt>
                <c:pt idx="531">
                  <c:v>17.864999999999995</c:v>
                </c:pt>
                <c:pt idx="532">
                  <c:v>18.064999999999998</c:v>
                </c:pt>
                <c:pt idx="533">
                  <c:v>18.265999999999991</c:v>
                </c:pt>
                <c:pt idx="534">
                  <c:v>18.483999999999995</c:v>
                </c:pt>
                <c:pt idx="535">
                  <c:v>18.683999999999997</c:v>
                </c:pt>
                <c:pt idx="536">
                  <c:v>18.884999999999991</c:v>
                </c:pt>
                <c:pt idx="537">
                  <c:v>19.084999999999994</c:v>
                </c:pt>
                <c:pt idx="538">
                  <c:v>19.284999999999997</c:v>
                </c:pt>
                <c:pt idx="539">
                  <c:v>19.484999999999999</c:v>
                </c:pt>
                <c:pt idx="540">
                  <c:v>19.688999999999993</c:v>
                </c:pt>
                <c:pt idx="541">
                  <c:v>19.903999999999996</c:v>
                </c:pt>
                <c:pt idx="542">
                  <c:v>20.103999999999999</c:v>
                </c:pt>
                <c:pt idx="543">
                  <c:v>20.304999999999993</c:v>
                </c:pt>
                <c:pt idx="544">
                  <c:v>20.504999999999995</c:v>
                </c:pt>
                <c:pt idx="545">
                  <c:v>20.704999999999998</c:v>
                </c:pt>
                <c:pt idx="546">
                  <c:v>20.905999999999992</c:v>
                </c:pt>
                <c:pt idx="547">
                  <c:v>21.105999999999995</c:v>
                </c:pt>
                <c:pt idx="548">
                  <c:v>21.306999999999988</c:v>
                </c:pt>
                <c:pt idx="549">
                  <c:v>21.524999999999991</c:v>
                </c:pt>
                <c:pt idx="550">
                  <c:v>21.724999999999994</c:v>
                </c:pt>
                <c:pt idx="551">
                  <c:v>21.924999999999997</c:v>
                </c:pt>
                <c:pt idx="552">
                  <c:v>22.125999999999991</c:v>
                </c:pt>
                <c:pt idx="553">
                  <c:v>22.325999999999993</c:v>
                </c:pt>
                <c:pt idx="554">
                  <c:v>22.526999999999987</c:v>
                </c:pt>
                <c:pt idx="555">
                  <c:v>22.72699999999999</c:v>
                </c:pt>
                <c:pt idx="556">
                  <c:v>22.927999999999997</c:v>
                </c:pt>
                <c:pt idx="557">
                  <c:v>23.128</c:v>
                </c:pt>
                <c:pt idx="558">
                  <c:v>23.327999999999989</c:v>
                </c:pt>
                <c:pt idx="559">
                  <c:v>23.527999999999992</c:v>
                </c:pt>
                <c:pt idx="560">
                  <c:v>23.728999999999999</c:v>
                </c:pt>
                <c:pt idx="561">
                  <c:v>23.946999999999989</c:v>
                </c:pt>
                <c:pt idx="562">
                  <c:v>24.146999999999991</c:v>
                </c:pt>
                <c:pt idx="563">
                  <c:v>24.347999999999999</c:v>
                </c:pt>
                <c:pt idx="564">
                  <c:v>24.565999999999988</c:v>
                </c:pt>
                <c:pt idx="565">
                  <c:v>24.766999999999996</c:v>
                </c:pt>
                <c:pt idx="566">
                  <c:v>24.966999999999999</c:v>
                </c:pt>
                <c:pt idx="567">
                  <c:v>25.184999999999988</c:v>
                </c:pt>
                <c:pt idx="568">
                  <c:v>25.385999999999996</c:v>
                </c:pt>
                <c:pt idx="569">
                  <c:v>25.603999999999999</c:v>
                </c:pt>
                <c:pt idx="570">
                  <c:v>25.804999999999993</c:v>
                </c:pt>
                <c:pt idx="571">
                  <c:v>26.004999999999995</c:v>
                </c:pt>
                <c:pt idx="572">
                  <c:v>26.205999999999989</c:v>
                </c:pt>
                <c:pt idx="573">
                  <c:v>26.423999999999992</c:v>
                </c:pt>
                <c:pt idx="574">
                  <c:v>26.641999999999996</c:v>
                </c:pt>
                <c:pt idx="575">
                  <c:v>26.842999999999989</c:v>
                </c:pt>
                <c:pt idx="576">
                  <c:v>27.060999999999993</c:v>
                </c:pt>
                <c:pt idx="577">
                  <c:v>27.260999999999996</c:v>
                </c:pt>
                <c:pt idx="578">
                  <c:v>27.461999999999989</c:v>
                </c:pt>
                <c:pt idx="579">
                  <c:v>27.678999999999988</c:v>
                </c:pt>
                <c:pt idx="580">
                  <c:v>27.879999999999995</c:v>
                </c:pt>
                <c:pt idx="581">
                  <c:v>28.08</c:v>
                </c:pt>
                <c:pt idx="582">
                  <c:v>28.280999999999992</c:v>
                </c:pt>
                <c:pt idx="583">
                  <c:v>28.480999999999995</c:v>
                </c:pt>
                <c:pt idx="584">
                  <c:v>28.681999999999988</c:v>
                </c:pt>
                <c:pt idx="585">
                  <c:v>28.881999999999991</c:v>
                </c:pt>
                <c:pt idx="586">
                  <c:v>29.081999999999994</c:v>
                </c:pt>
                <c:pt idx="587">
                  <c:v>29.281999999999996</c:v>
                </c:pt>
                <c:pt idx="588">
                  <c:v>29.48299999999999</c:v>
                </c:pt>
                <c:pt idx="589">
                  <c:v>29.682999999999993</c:v>
                </c:pt>
                <c:pt idx="590">
                  <c:v>29.884</c:v>
                </c:pt>
                <c:pt idx="591">
                  <c:v>30.083999999999989</c:v>
                </c:pt>
                <c:pt idx="592">
                  <c:v>30.284999999999997</c:v>
                </c:pt>
                <c:pt idx="593">
                  <c:v>30.484999999999999</c:v>
                </c:pt>
                <c:pt idx="594">
                  <c:v>30.684999999999988</c:v>
                </c:pt>
                <c:pt idx="595">
                  <c:v>30.884999999999991</c:v>
                </c:pt>
                <c:pt idx="596">
                  <c:v>31.085999999999999</c:v>
                </c:pt>
                <c:pt idx="597">
                  <c:v>31.285999999999987</c:v>
                </c:pt>
                <c:pt idx="598">
                  <c:v>31.486999999999995</c:v>
                </c:pt>
                <c:pt idx="599">
                  <c:v>31.703999999999994</c:v>
                </c:pt>
                <c:pt idx="600">
                  <c:v>31.904999999999987</c:v>
                </c:pt>
                <c:pt idx="601">
                  <c:v>32.10499999999999</c:v>
                </c:pt>
                <c:pt idx="602">
                  <c:v>32.305999999999997</c:v>
                </c:pt>
                <c:pt idx="603">
                  <c:v>32.521999999999991</c:v>
                </c:pt>
                <c:pt idx="604">
                  <c:v>32.724999999999994</c:v>
                </c:pt>
                <c:pt idx="605">
                  <c:v>32.924999999999997</c:v>
                </c:pt>
                <c:pt idx="606">
                  <c:v>33.125999999999991</c:v>
                </c:pt>
                <c:pt idx="607">
                  <c:v>33.343999999999994</c:v>
                </c:pt>
                <c:pt idx="608">
                  <c:v>33.543999999999997</c:v>
                </c:pt>
                <c:pt idx="609">
                  <c:v>33.74499999999999</c:v>
                </c:pt>
                <c:pt idx="610">
                  <c:v>33.961999999999989</c:v>
                </c:pt>
                <c:pt idx="611">
                  <c:v>34.163999999999987</c:v>
                </c:pt>
                <c:pt idx="612">
                  <c:v>34.381</c:v>
                </c:pt>
                <c:pt idx="613">
                  <c:v>34.581999999999994</c:v>
                </c:pt>
                <c:pt idx="614">
                  <c:v>34.781999999999996</c:v>
                </c:pt>
                <c:pt idx="615">
                  <c:v>34.981999999999999</c:v>
                </c:pt>
                <c:pt idx="616">
                  <c:v>35.182999999999993</c:v>
                </c:pt>
                <c:pt idx="617">
                  <c:v>35.384</c:v>
                </c:pt>
                <c:pt idx="618">
                  <c:v>35.600999999999999</c:v>
                </c:pt>
                <c:pt idx="619">
                  <c:v>35.801999999999992</c:v>
                </c:pt>
                <c:pt idx="620">
                  <c:v>36.001999999999995</c:v>
                </c:pt>
                <c:pt idx="621">
                  <c:v>36.22</c:v>
                </c:pt>
                <c:pt idx="622">
                  <c:v>36.419999999999987</c:v>
                </c:pt>
                <c:pt idx="623">
                  <c:v>36.620999999999995</c:v>
                </c:pt>
                <c:pt idx="624">
                  <c:v>36.820999999999998</c:v>
                </c:pt>
                <c:pt idx="625">
                  <c:v>37.021999999999991</c:v>
                </c:pt>
                <c:pt idx="626">
                  <c:v>37.221999999999994</c:v>
                </c:pt>
                <c:pt idx="627">
                  <c:v>37.421999999999997</c:v>
                </c:pt>
                <c:pt idx="628">
                  <c:v>37.62299999999999</c:v>
                </c:pt>
                <c:pt idx="629">
                  <c:v>37.840999999999994</c:v>
                </c:pt>
                <c:pt idx="630">
                  <c:v>38.041999999999987</c:v>
                </c:pt>
                <c:pt idx="631">
                  <c:v>38.24199999999999</c:v>
                </c:pt>
                <c:pt idx="632">
                  <c:v>38.442000000000007</c:v>
                </c:pt>
                <c:pt idx="633">
                  <c:v>38.643000000000001</c:v>
                </c:pt>
                <c:pt idx="634">
                  <c:v>38.842999999999989</c:v>
                </c:pt>
                <c:pt idx="635">
                  <c:v>39.043000000000006</c:v>
                </c:pt>
                <c:pt idx="636">
                  <c:v>39.242999999999995</c:v>
                </c:pt>
                <c:pt idx="637">
                  <c:v>39.443999999999988</c:v>
                </c:pt>
                <c:pt idx="638">
                  <c:v>39.644000000000005</c:v>
                </c:pt>
                <c:pt idx="639">
                  <c:v>39.843999999999994</c:v>
                </c:pt>
                <c:pt idx="640">
                  <c:v>40.044999999999987</c:v>
                </c:pt>
                <c:pt idx="641">
                  <c:v>40.263000000000005</c:v>
                </c:pt>
                <c:pt idx="642">
                  <c:v>40.463999999999999</c:v>
                </c:pt>
                <c:pt idx="643">
                  <c:v>40.664999999999992</c:v>
                </c:pt>
                <c:pt idx="644">
                  <c:v>40.882000000000005</c:v>
                </c:pt>
                <c:pt idx="645">
                  <c:v>41.082999999999998</c:v>
                </c:pt>
                <c:pt idx="646">
                  <c:v>41.282999999999987</c:v>
                </c:pt>
                <c:pt idx="647">
                  <c:v>41.48399999999998</c:v>
                </c:pt>
                <c:pt idx="648">
                  <c:v>41.683999999999997</c:v>
                </c:pt>
                <c:pt idx="649">
                  <c:v>41.883999999999986</c:v>
                </c:pt>
                <c:pt idx="650">
                  <c:v>42.084000000000003</c:v>
                </c:pt>
                <c:pt idx="651">
                  <c:v>42.283999999999992</c:v>
                </c:pt>
                <c:pt idx="652">
                  <c:v>42.484999999999985</c:v>
                </c:pt>
                <c:pt idx="653">
                  <c:v>42.686000000000007</c:v>
                </c:pt>
                <c:pt idx="654">
                  <c:v>42.885999999999996</c:v>
                </c:pt>
                <c:pt idx="655">
                  <c:v>43.085999999999984</c:v>
                </c:pt>
                <c:pt idx="656">
                  <c:v>43.286000000000001</c:v>
                </c:pt>
                <c:pt idx="657">
                  <c:v>43.48599999999999</c:v>
                </c:pt>
                <c:pt idx="658">
                  <c:v>43.686999999999983</c:v>
                </c:pt>
                <c:pt idx="659">
                  <c:v>43.888000000000005</c:v>
                </c:pt>
                <c:pt idx="660">
                  <c:v>44.087999999999994</c:v>
                </c:pt>
                <c:pt idx="661">
                  <c:v>44.288999999999987</c:v>
                </c:pt>
                <c:pt idx="662">
                  <c:v>44.489000000000004</c:v>
                </c:pt>
                <c:pt idx="663">
                  <c:v>44.705999999999989</c:v>
                </c:pt>
                <c:pt idx="664">
                  <c:v>44.906000000000006</c:v>
                </c:pt>
                <c:pt idx="665">
                  <c:v>45.108000000000004</c:v>
                </c:pt>
                <c:pt idx="666">
                  <c:v>45.307999999999993</c:v>
                </c:pt>
                <c:pt idx="667">
                  <c:v>45.507999999999981</c:v>
                </c:pt>
                <c:pt idx="668">
                  <c:v>45.707999999999998</c:v>
                </c:pt>
                <c:pt idx="669">
                  <c:v>45.908999999999992</c:v>
                </c:pt>
                <c:pt idx="670">
                  <c:v>46.10899999999998</c:v>
                </c:pt>
                <c:pt idx="671">
                  <c:v>46.31</c:v>
                </c:pt>
                <c:pt idx="672">
                  <c:v>46.509999999999991</c:v>
                </c:pt>
                <c:pt idx="673">
                  <c:v>46.70999999999998</c:v>
                </c:pt>
                <c:pt idx="674">
                  <c:v>46.91</c:v>
                </c:pt>
                <c:pt idx="675">
                  <c:v>47.111999999999995</c:v>
                </c:pt>
                <c:pt idx="676">
                  <c:v>47.329000000000008</c:v>
                </c:pt>
                <c:pt idx="677">
                  <c:v>47.528999999999996</c:v>
                </c:pt>
                <c:pt idx="678">
                  <c:v>47.72999999999999</c:v>
                </c:pt>
                <c:pt idx="679">
                  <c:v>47.930000000000007</c:v>
                </c:pt>
                <c:pt idx="680">
                  <c:v>48.145999999999987</c:v>
                </c:pt>
                <c:pt idx="681">
                  <c:v>48.347999999999985</c:v>
                </c:pt>
                <c:pt idx="682">
                  <c:v>48.549000000000007</c:v>
                </c:pt>
                <c:pt idx="683">
                  <c:v>48.748999999999995</c:v>
                </c:pt>
                <c:pt idx="684">
                  <c:v>48.949999999999989</c:v>
                </c:pt>
                <c:pt idx="685">
                  <c:v>49.150000000000006</c:v>
                </c:pt>
                <c:pt idx="686">
                  <c:v>49.349999999999994</c:v>
                </c:pt>
                <c:pt idx="687">
                  <c:v>49.550999999999988</c:v>
                </c:pt>
                <c:pt idx="688">
                  <c:v>49.751000000000005</c:v>
                </c:pt>
                <c:pt idx="689">
                  <c:v>49.951999999999998</c:v>
                </c:pt>
                <c:pt idx="690">
                  <c:v>50.151999999999987</c:v>
                </c:pt>
                <c:pt idx="691">
                  <c:v>50.369</c:v>
                </c:pt>
                <c:pt idx="692">
                  <c:v>50.570999999999998</c:v>
                </c:pt>
                <c:pt idx="693">
                  <c:v>50.770999999999987</c:v>
                </c:pt>
                <c:pt idx="694">
                  <c:v>50.989000000000004</c:v>
                </c:pt>
                <c:pt idx="695">
                  <c:v>51.19</c:v>
                </c:pt>
                <c:pt idx="696">
                  <c:v>51.389999999999986</c:v>
                </c:pt>
                <c:pt idx="697">
                  <c:v>51.59</c:v>
                </c:pt>
                <c:pt idx="698">
                  <c:v>51.790999999999997</c:v>
                </c:pt>
                <c:pt idx="699">
                  <c:v>51.990999999999985</c:v>
                </c:pt>
                <c:pt idx="700">
                  <c:v>52.191000000000003</c:v>
                </c:pt>
                <c:pt idx="701">
                  <c:v>52.391999999999996</c:v>
                </c:pt>
                <c:pt idx="702">
                  <c:v>52.591999999999985</c:v>
                </c:pt>
                <c:pt idx="703">
                  <c:v>52.792000000000002</c:v>
                </c:pt>
                <c:pt idx="704">
                  <c:v>52.992999999999995</c:v>
                </c:pt>
                <c:pt idx="705">
                  <c:v>53.192999999999984</c:v>
                </c:pt>
                <c:pt idx="706">
                  <c:v>53.393000000000001</c:v>
                </c:pt>
                <c:pt idx="707">
                  <c:v>53.593999999999994</c:v>
                </c:pt>
                <c:pt idx="708">
                  <c:v>53.811999999999983</c:v>
                </c:pt>
                <c:pt idx="709">
                  <c:v>54.012</c:v>
                </c:pt>
                <c:pt idx="710">
                  <c:v>54.211999999999989</c:v>
                </c:pt>
                <c:pt idx="711">
                  <c:v>54.412999999999982</c:v>
                </c:pt>
                <c:pt idx="712">
                  <c:v>54.613</c:v>
                </c:pt>
                <c:pt idx="713">
                  <c:v>54.831999999999994</c:v>
                </c:pt>
                <c:pt idx="714">
                  <c:v>55.031999999999982</c:v>
                </c:pt>
                <c:pt idx="715">
                  <c:v>55.233000000000004</c:v>
                </c:pt>
                <c:pt idx="716">
                  <c:v>55.432999999999993</c:v>
                </c:pt>
                <c:pt idx="717">
                  <c:v>55.632999999999981</c:v>
                </c:pt>
                <c:pt idx="718">
                  <c:v>55.832999999999998</c:v>
                </c:pt>
                <c:pt idx="719">
                  <c:v>56.033999999999992</c:v>
                </c:pt>
                <c:pt idx="720">
                  <c:v>56.23399999999998</c:v>
                </c:pt>
                <c:pt idx="721">
                  <c:v>56.433999999999997</c:v>
                </c:pt>
                <c:pt idx="722">
                  <c:v>56.633999999999986</c:v>
                </c:pt>
                <c:pt idx="723">
                  <c:v>56.83499999999998</c:v>
                </c:pt>
                <c:pt idx="724">
                  <c:v>57.034999999999997</c:v>
                </c:pt>
                <c:pt idx="725">
                  <c:v>57.234999999999985</c:v>
                </c:pt>
                <c:pt idx="726">
                  <c:v>57.436000000000007</c:v>
                </c:pt>
                <c:pt idx="727">
                  <c:v>57.635999999999996</c:v>
                </c:pt>
                <c:pt idx="728">
                  <c:v>57.835999999999984</c:v>
                </c:pt>
                <c:pt idx="729">
                  <c:v>58.036000000000001</c:v>
                </c:pt>
                <c:pt idx="730">
                  <c:v>58.238</c:v>
                </c:pt>
                <c:pt idx="731">
                  <c:v>58.436999999999983</c:v>
                </c:pt>
                <c:pt idx="732">
                  <c:v>58.638000000000005</c:v>
                </c:pt>
                <c:pt idx="733">
                  <c:v>58.837999999999994</c:v>
                </c:pt>
                <c:pt idx="734">
                  <c:v>59.037999999999982</c:v>
                </c:pt>
                <c:pt idx="735">
                  <c:v>59.239000000000004</c:v>
                </c:pt>
                <c:pt idx="736">
                  <c:v>59.438999999999993</c:v>
                </c:pt>
                <c:pt idx="737">
                  <c:v>59.638999999999982</c:v>
                </c:pt>
                <c:pt idx="738">
                  <c:v>59.838999999999999</c:v>
                </c:pt>
                <c:pt idx="739">
                  <c:v>60.039999999999992</c:v>
                </c:pt>
                <c:pt idx="740">
                  <c:v>60.239999999999981</c:v>
                </c:pt>
                <c:pt idx="741">
                  <c:v>60.44</c:v>
                </c:pt>
                <c:pt idx="742">
                  <c:v>60.640999999999991</c:v>
                </c:pt>
                <c:pt idx="743">
                  <c:v>60.85899999999998</c:v>
                </c:pt>
                <c:pt idx="744">
                  <c:v>61.06</c:v>
                </c:pt>
                <c:pt idx="745">
                  <c:v>61.259999999999991</c:v>
                </c:pt>
                <c:pt idx="746">
                  <c:v>61.45999999999998</c:v>
                </c:pt>
                <c:pt idx="747">
                  <c:v>61.661000000000001</c:v>
                </c:pt>
                <c:pt idx="748">
                  <c:v>61.86099999999999</c:v>
                </c:pt>
                <c:pt idx="749">
                  <c:v>62.061999999999983</c:v>
                </c:pt>
                <c:pt idx="750">
                  <c:v>62.262</c:v>
                </c:pt>
                <c:pt idx="751">
                  <c:v>62.461999999999989</c:v>
                </c:pt>
                <c:pt idx="752">
                  <c:v>62.662000000000006</c:v>
                </c:pt>
                <c:pt idx="753">
                  <c:v>62.861999999999995</c:v>
                </c:pt>
                <c:pt idx="754">
                  <c:v>63.062999999999988</c:v>
                </c:pt>
                <c:pt idx="755">
                  <c:v>63.263000000000005</c:v>
                </c:pt>
                <c:pt idx="756">
                  <c:v>63.463999999999999</c:v>
                </c:pt>
                <c:pt idx="757">
                  <c:v>63.663999999999987</c:v>
                </c:pt>
                <c:pt idx="758">
                  <c:v>63.864000000000004</c:v>
                </c:pt>
                <c:pt idx="759">
                  <c:v>64.063999999999993</c:v>
                </c:pt>
                <c:pt idx="760">
                  <c:v>64.264999999999986</c:v>
                </c:pt>
                <c:pt idx="761">
                  <c:v>64.465000000000003</c:v>
                </c:pt>
                <c:pt idx="762">
                  <c:v>64.664999999999992</c:v>
                </c:pt>
                <c:pt idx="763">
                  <c:v>64.865999999999985</c:v>
                </c:pt>
                <c:pt idx="764">
                  <c:v>65.066000000000003</c:v>
                </c:pt>
                <c:pt idx="765">
                  <c:v>65.265999999999991</c:v>
                </c:pt>
                <c:pt idx="766">
                  <c:v>65.466999999999985</c:v>
                </c:pt>
                <c:pt idx="767">
                  <c:v>65.667000000000002</c:v>
                </c:pt>
                <c:pt idx="768">
                  <c:v>65.86699999999999</c:v>
                </c:pt>
                <c:pt idx="769">
                  <c:v>66.067999999999984</c:v>
                </c:pt>
                <c:pt idx="770">
                  <c:v>66.268000000000001</c:v>
                </c:pt>
                <c:pt idx="771">
                  <c:v>66.467999999999989</c:v>
                </c:pt>
                <c:pt idx="772">
                  <c:v>66.668999999999983</c:v>
                </c:pt>
                <c:pt idx="773">
                  <c:v>66.869</c:v>
                </c:pt>
                <c:pt idx="774">
                  <c:v>67.068999999999988</c:v>
                </c:pt>
                <c:pt idx="775">
                  <c:v>67.269000000000005</c:v>
                </c:pt>
                <c:pt idx="776">
                  <c:v>67.47</c:v>
                </c:pt>
                <c:pt idx="777">
                  <c:v>67.669999999999987</c:v>
                </c:pt>
                <c:pt idx="778">
                  <c:v>67.87</c:v>
                </c:pt>
                <c:pt idx="779">
                  <c:v>68.069999999999993</c:v>
                </c:pt>
                <c:pt idx="780">
                  <c:v>68.270999999999987</c:v>
                </c:pt>
                <c:pt idx="781">
                  <c:v>68.489000000000004</c:v>
                </c:pt>
                <c:pt idx="782">
                  <c:v>68.69</c:v>
                </c:pt>
                <c:pt idx="783">
                  <c:v>68.889999999999986</c:v>
                </c:pt>
                <c:pt idx="784">
                  <c:v>69.09</c:v>
                </c:pt>
                <c:pt idx="785">
                  <c:v>69.290999999999997</c:v>
                </c:pt>
                <c:pt idx="786">
                  <c:v>69.490999999999985</c:v>
                </c:pt>
                <c:pt idx="787">
                  <c:v>69.692000000000007</c:v>
                </c:pt>
                <c:pt idx="788">
                  <c:v>69.891999999999996</c:v>
                </c:pt>
                <c:pt idx="789">
                  <c:v>70.091999999999985</c:v>
                </c:pt>
                <c:pt idx="790">
                  <c:v>70.292000000000002</c:v>
                </c:pt>
                <c:pt idx="791">
                  <c:v>70.492999999999995</c:v>
                </c:pt>
                <c:pt idx="792">
                  <c:v>70.692999999999984</c:v>
                </c:pt>
                <c:pt idx="793">
                  <c:v>70.894000000000005</c:v>
                </c:pt>
                <c:pt idx="794">
                  <c:v>71.111999999999995</c:v>
                </c:pt>
                <c:pt idx="795">
                  <c:v>71.311999999999983</c:v>
                </c:pt>
                <c:pt idx="796">
                  <c:v>71.512</c:v>
                </c:pt>
                <c:pt idx="797">
                  <c:v>71.712999999999994</c:v>
                </c:pt>
                <c:pt idx="798">
                  <c:v>71.912999999999982</c:v>
                </c:pt>
                <c:pt idx="799">
                  <c:v>72.113</c:v>
                </c:pt>
                <c:pt idx="800">
                  <c:v>72.313999999999993</c:v>
                </c:pt>
                <c:pt idx="801">
                  <c:v>72.513999999999982</c:v>
                </c:pt>
                <c:pt idx="802">
                  <c:v>72.713999999999999</c:v>
                </c:pt>
                <c:pt idx="803">
                  <c:v>72.914999999999992</c:v>
                </c:pt>
                <c:pt idx="804">
                  <c:v>73.114999999999981</c:v>
                </c:pt>
                <c:pt idx="805">
                  <c:v>73.332999999999998</c:v>
                </c:pt>
                <c:pt idx="806">
                  <c:v>73.533999999999992</c:v>
                </c:pt>
                <c:pt idx="807">
                  <c:v>73.75</c:v>
                </c:pt>
                <c:pt idx="808">
                  <c:v>73.951999999999998</c:v>
                </c:pt>
                <c:pt idx="809">
                  <c:v>74.151999999999987</c:v>
                </c:pt>
                <c:pt idx="810">
                  <c:v>74.35299999999998</c:v>
                </c:pt>
                <c:pt idx="811">
                  <c:v>74.554000000000002</c:v>
                </c:pt>
                <c:pt idx="812">
                  <c:v>74.753999999999991</c:v>
                </c:pt>
                <c:pt idx="813">
                  <c:v>74.954000000000008</c:v>
                </c:pt>
                <c:pt idx="814">
                  <c:v>75.153999999999996</c:v>
                </c:pt>
                <c:pt idx="815">
                  <c:v>75.35499999999999</c:v>
                </c:pt>
                <c:pt idx="816">
                  <c:v>75.555000000000007</c:v>
                </c:pt>
                <c:pt idx="817">
                  <c:v>75.756</c:v>
                </c:pt>
                <c:pt idx="818">
                  <c:v>75.955999999999989</c:v>
                </c:pt>
                <c:pt idx="819">
                  <c:v>76.156000000000006</c:v>
                </c:pt>
                <c:pt idx="820">
                  <c:v>76.355999999999995</c:v>
                </c:pt>
                <c:pt idx="821">
                  <c:v>76.556999999999988</c:v>
                </c:pt>
                <c:pt idx="822">
                  <c:v>76.757000000000005</c:v>
                </c:pt>
                <c:pt idx="823">
                  <c:v>76.956999999999994</c:v>
                </c:pt>
                <c:pt idx="824">
                  <c:v>77.157999999999987</c:v>
                </c:pt>
                <c:pt idx="825">
                  <c:v>77.376000000000005</c:v>
                </c:pt>
                <c:pt idx="826">
                  <c:v>77.575999999999993</c:v>
                </c:pt>
                <c:pt idx="827">
                  <c:v>77.776999999999987</c:v>
                </c:pt>
                <c:pt idx="828">
                  <c:v>77.977000000000004</c:v>
                </c:pt>
                <c:pt idx="829">
                  <c:v>78.176999999999992</c:v>
                </c:pt>
                <c:pt idx="830">
                  <c:v>78.377999999999986</c:v>
                </c:pt>
                <c:pt idx="831">
                  <c:v>78.578000000000003</c:v>
                </c:pt>
                <c:pt idx="832">
                  <c:v>78.777999999999992</c:v>
                </c:pt>
                <c:pt idx="833">
                  <c:v>78.978999999999985</c:v>
                </c:pt>
                <c:pt idx="834">
                  <c:v>79.179000000000002</c:v>
                </c:pt>
                <c:pt idx="835">
                  <c:v>79.378999999999991</c:v>
                </c:pt>
                <c:pt idx="836">
                  <c:v>79.579999999999984</c:v>
                </c:pt>
                <c:pt idx="837">
                  <c:v>79.78</c:v>
                </c:pt>
                <c:pt idx="838">
                  <c:v>79.980999999999995</c:v>
                </c:pt>
                <c:pt idx="839">
                  <c:v>80.180999999999983</c:v>
                </c:pt>
                <c:pt idx="840">
                  <c:v>80.381</c:v>
                </c:pt>
                <c:pt idx="841">
                  <c:v>80.581999999999994</c:v>
                </c:pt>
                <c:pt idx="842">
                  <c:v>80.799999999999983</c:v>
                </c:pt>
                <c:pt idx="843">
                  <c:v>81</c:v>
                </c:pt>
                <c:pt idx="844">
                  <c:v>81.199999999999989</c:v>
                </c:pt>
                <c:pt idx="845">
                  <c:v>81.400000000000006</c:v>
                </c:pt>
                <c:pt idx="846">
                  <c:v>81.600999999999999</c:v>
                </c:pt>
                <c:pt idx="847">
                  <c:v>81.801999999999992</c:v>
                </c:pt>
                <c:pt idx="848">
                  <c:v>82.001999999999981</c:v>
                </c:pt>
                <c:pt idx="849">
                  <c:v>82.221000000000004</c:v>
                </c:pt>
                <c:pt idx="850">
                  <c:v>82.438999999999993</c:v>
                </c:pt>
                <c:pt idx="851">
                  <c:v>82.638999999999982</c:v>
                </c:pt>
                <c:pt idx="852">
                  <c:v>82.838999999999999</c:v>
                </c:pt>
                <c:pt idx="853">
                  <c:v>83.039999999999992</c:v>
                </c:pt>
                <c:pt idx="854">
                  <c:v>83.239999999999981</c:v>
                </c:pt>
                <c:pt idx="855">
                  <c:v>83.44</c:v>
                </c:pt>
                <c:pt idx="856">
                  <c:v>83.639999999999986</c:v>
                </c:pt>
                <c:pt idx="857">
                  <c:v>83.84099999999998</c:v>
                </c:pt>
                <c:pt idx="858">
                  <c:v>84.042000000000002</c:v>
                </c:pt>
                <c:pt idx="859">
                  <c:v>84.259999999999991</c:v>
                </c:pt>
                <c:pt idx="860">
                  <c:v>84.475999999999999</c:v>
                </c:pt>
                <c:pt idx="861">
                  <c:v>84.677999999999997</c:v>
                </c:pt>
                <c:pt idx="862">
                  <c:v>84.877999999999986</c:v>
                </c:pt>
                <c:pt idx="863">
                  <c:v>85.079000000000008</c:v>
                </c:pt>
                <c:pt idx="864">
                  <c:v>85.28</c:v>
                </c:pt>
                <c:pt idx="865">
                  <c:v>85.47999999999999</c:v>
                </c:pt>
                <c:pt idx="866">
                  <c:v>85.68</c:v>
                </c:pt>
                <c:pt idx="867">
                  <c:v>85.88</c:v>
                </c:pt>
                <c:pt idx="868">
                  <c:v>86.080999999999989</c:v>
                </c:pt>
                <c:pt idx="869">
                  <c:v>86.281000000000006</c:v>
                </c:pt>
                <c:pt idx="870">
                  <c:v>86.481999999999999</c:v>
                </c:pt>
                <c:pt idx="871">
                  <c:v>86.681999999999988</c:v>
                </c:pt>
                <c:pt idx="872">
                  <c:v>86.882000000000005</c:v>
                </c:pt>
                <c:pt idx="873">
                  <c:v>87.081999999999994</c:v>
                </c:pt>
                <c:pt idx="874">
                  <c:v>87.281999999999982</c:v>
                </c:pt>
                <c:pt idx="875">
                  <c:v>87.483000000000004</c:v>
                </c:pt>
                <c:pt idx="876">
                  <c:v>87.683999999999997</c:v>
                </c:pt>
                <c:pt idx="877">
                  <c:v>87.883999999999986</c:v>
                </c:pt>
                <c:pt idx="878">
                  <c:v>88.084000000000003</c:v>
                </c:pt>
                <c:pt idx="879">
                  <c:v>88.283999999999992</c:v>
                </c:pt>
                <c:pt idx="880">
                  <c:v>88.484999999999985</c:v>
                </c:pt>
                <c:pt idx="881">
                  <c:v>88.683999999999997</c:v>
                </c:pt>
                <c:pt idx="882">
                  <c:v>88.884999999999991</c:v>
                </c:pt>
                <c:pt idx="883">
                  <c:v>89.10299999999998</c:v>
                </c:pt>
                <c:pt idx="884">
                  <c:v>89.304000000000002</c:v>
                </c:pt>
                <c:pt idx="885">
                  <c:v>89.503999999999991</c:v>
                </c:pt>
                <c:pt idx="886">
                  <c:v>89.721000000000004</c:v>
                </c:pt>
                <c:pt idx="887">
                  <c:v>89.921999999999997</c:v>
                </c:pt>
                <c:pt idx="888">
                  <c:v>90.12299999999999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3.5124945061621088E-2</c:v>
                </c:pt>
                <c:pt idx="1">
                  <c:v>3.4763354574194223E-2</c:v>
                </c:pt>
                <c:pt idx="2">
                  <c:v>3.4148109824524361E-2</c:v>
                </c:pt>
                <c:pt idx="3">
                  <c:v>3.3554498815255955E-2</c:v>
                </c:pt>
                <c:pt idx="4">
                  <c:v>3.2915901112479086E-2</c:v>
                </c:pt>
                <c:pt idx="5">
                  <c:v>3.7920117284970169E-2</c:v>
                </c:pt>
                <c:pt idx="6">
                  <c:v>3.7589330940791747E-2</c:v>
                </c:pt>
                <c:pt idx="7">
                  <c:v>3.6949948379709677E-2</c:v>
                </c:pt>
                <c:pt idx="8">
                  <c:v>3.6346373665048573E-2</c:v>
                </c:pt>
                <c:pt idx="9">
                  <c:v>3.5748963153235419E-2</c:v>
                </c:pt>
                <c:pt idx="10">
                  <c:v>4.0487962030021918E-2</c:v>
                </c:pt>
                <c:pt idx="11">
                  <c:v>4.0427368568380008E-2</c:v>
                </c:pt>
                <c:pt idx="12">
                  <c:v>3.9786070201000334E-2</c:v>
                </c:pt>
                <c:pt idx="13">
                  <c:v>3.9134817821422273E-2</c:v>
                </c:pt>
                <c:pt idx="14">
                  <c:v>4.391710194679968E-2</c:v>
                </c:pt>
                <c:pt idx="15">
                  <c:v>4.361031700870064E-2</c:v>
                </c:pt>
                <c:pt idx="16">
                  <c:v>4.8447554142432479E-2</c:v>
                </c:pt>
                <c:pt idx="17">
                  <c:v>4.8116586630084376E-2</c:v>
                </c:pt>
                <c:pt idx="18">
                  <c:v>4.7481016528539546E-2</c:v>
                </c:pt>
                <c:pt idx="19">
                  <c:v>5.2304584384655579E-2</c:v>
                </c:pt>
                <c:pt idx="20">
                  <c:v>5.1671427525474954E-2</c:v>
                </c:pt>
                <c:pt idx="21">
                  <c:v>5.1343041799845286E-2</c:v>
                </c:pt>
                <c:pt idx="22">
                  <c:v>5.1050776443000968E-2</c:v>
                </c:pt>
                <c:pt idx="23">
                  <c:v>5.0402211851580704E-2</c:v>
                </c:pt>
                <c:pt idx="24">
                  <c:v>4.9735810968478865E-2</c:v>
                </c:pt>
                <c:pt idx="25">
                  <c:v>5.4638341242276386E-2</c:v>
                </c:pt>
                <c:pt idx="26">
                  <c:v>5.4318785669361977E-2</c:v>
                </c:pt>
                <c:pt idx="27">
                  <c:v>5.3649697488761867E-2</c:v>
                </c:pt>
                <c:pt idx="28">
                  <c:v>5.3330261977723691E-2</c:v>
                </c:pt>
                <c:pt idx="29">
                  <c:v>5.2713483277445378E-2</c:v>
                </c:pt>
                <c:pt idx="30">
                  <c:v>5.2080635896808822E-2</c:v>
                </c:pt>
                <c:pt idx="31">
                  <c:v>5.1796612459036218E-2</c:v>
                </c:pt>
                <c:pt idx="32">
                  <c:v>5.1153027021161701E-2</c:v>
                </c:pt>
                <c:pt idx="33">
                  <c:v>5.0501351205973238E-2</c:v>
                </c:pt>
                <c:pt idx="34">
                  <c:v>4.9849753758645164E-2</c:v>
                </c:pt>
                <c:pt idx="35">
                  <c:v>4.9519891528178532E-2</c:v>
                </c:pt>
                <c:pt idx="36">
                  <c:v>4.8890104747232266E-2</c:v>
                </c:pt>
                <c:pt idx="37">
                  <c:v>4.8241397678881366E-2</c:v>
                </c:pt>
                <c:pt idx="38">
                  <c:v>4.7921253674025201E-2</c:v>
                </c:pt>
                <c:pt idx="39">
                  <c:v>4.7591243660661656E-2</c:v>
                </c:pt>
                <c:pt idx="40">
                  <c:v>4.6946721633802611E-2</c:v>
                </c:pt>
                <c:pt idx="41">
                  <c:v>4.6284720099918325E-2</c:v>
                </c:pt>
                <c:pt idx="42">
                  <c:v>4.5650176204395862E-2</c:v>
                </c:pt>
                <c:pt idx="43">
                  <c:v>5.0633050707289143E-2</c:v>
                </c:pt>
                <c:pt idx="44">
                  <c:v>5.0342634892280115E-2</c:v>
                </c:pt>
                <c:pt idx="45">
                  <c:v>4.9716744609256243E-2</c:v>
                </c:pt>
                <c:pt idx="46">
                  <c:v>5.4673683142787324E-2</c:v>
                </c:pt>
                <c:pt idx="47">
                  <c:v>5.403382439639768E-2</c:v>
                </c:pt>
                <c:pt idx="48">
                  <c:v>5.3688600977836842E-2</c:v>
                </c:pt>
                <c:pt idx="49">
                  <c:v>5.3035185137632869E-2</c:v>
                </c:pt>
                <c:pt idx="50">
                  <c:v>5.2437822912309695E-2</c:v>
                </c:pt>
                <c:pt idx="51">
                  <c:v>5.2117280374201942E-2</c:v>
                </c:pt>
                <c:pt idx="52">
                  <c:v>5.1766089458445068E-2</c:v>
                </c:pt>
                <c:pt idx="53">
                  <c:v>5.1100088775362047E-2</c:v>
                </c:pt>
                <c:pt idx="54">
                  <c:v>5.0423574951993656E-2</c:v>
                </c:pt>
                <c:pt idx="55">
                  <c:v>4.9815545454871303E-2</c:v>
                </c:pt>
                <c:pt idx="56">
                  <c:v>4.9493155410018301E-2</c:v>
                </c:pt>
                <c:pt idx="57">
                  <c:v>4.883227692001909E-2</c:v>
                </c:pt>
                <c:pt idx="58">
                  <c:v>4.8170520410829622E-2</c:v>
                </c:pt>
                <c:pt idx="59">
                  <c:v>4.7465361303304067E-2</c:v>
                </c:pt>
                <c:pt idx="60">
                  <c:v>4.6835214139682481E-2</c:v>
                </c:pt>
                <c:pt idx="61">
                  <c:v>4.6523189719128943E-2</c:v>
                </c:pt>
                <c:pt idx="62">
                  <c:v>4.5809560248394755E-2</c:v>
                </c:pt>
                <c:pt idx="63">
                  <c:v>4.5440765717134193E-2</c:v>
                </c:pt>
                <c:pt idx="64">
                  <c:v>4.4800671237311081E-2</c:v>
                </c:pt>
                <c:pt idx="65">
                  <c:v>4.4120254421633941E-2</c:v>
                </c:pt>
                <c:pt idx="66">
                  <c:v>4.3773513254357951E-2</c:v>
                </c:pt>
                <c:pt idx="67">
                  <c:v>4.3100517788908659E-2</c:v>
                </c:pt>
                <c:pt idx="68">
                  <c:v>4.2436977675112841E-2</c:v>
                </c:pt>
                <c:pt idx="69">
                  <c:v>4.7612555026618986E-2</c:v>
                </c:pt>
                <c:pt idx="70">
                  <c:v>4.7325066246387104E-2</c:v>
                </c:pt>
                <c:pt idx="71">
                  <c:v>5.246509602487285E-2</c:v>
                </c:pt>
                <c:pt idx="72">
                  <c:v>5.2071297350827182E-2</c:v>
                </c:pt>
                <c:pt idx="73">
                  <c:v>5.1394056314292218E-2</c:v>
                </c:pt>
                <c:pt idx="74">
                  <c:v>5.0699846402122307E-2</c:v>
                </c:pt>
                <c:pt idx="75">
                  <c:v>5.0355531035600497E-2</c:v>
                </c:pt>
                <c:pt idx="76">
                  <c:v>4.9728130658049229E-2</c:v>
                </c:pt>
                <c:pt idx="77">
                  <c:v>4.941882036822709E-2</c:v>
                </c:pt>
                <c:pt idx="78">
                  <c:v>4.874641827573991E-2</c:v>
                </c:pt>
                <c:pt idx="79">
                  <c:v>4.8067571124437353E-2</c:v>
                </c:pt>
                <c:pt idx="80">
                  <c:v>4.7744113312207265E-2</c:v>
                </c:pt>
                <c:pt idx="81">
                  <c:v>4.7082903066056676E-2</c:v>
                </c:pt>
                <c:pt idx="82">
                  <c:v>4.6394568209938883E-2</c:v>
                </c:pt>
                <c:pt idx="83">
                  <c:v>4.6011257795253176E-2</c:v>
                </c:pt>
                <c:pt idx="84">
                  <c:v>4.5313347142509702E-2</c:v>
                </c:pt>
                <c:pt idx="85">
                  <c:v>4.4989978995336223E-2</c:v>
                </c:pt>
                <c:pt idx="86">
                  <c:v>4.4645022069659854E-2</c:v>
                </c:pt>
                <c:pt idx="87">
                  <c:v>4.9563927129048196E-2</c:v>
                </c:pt>
                <c:pt idx="88">
                  <c:v>5.4489430680800005E-2</c:v>
                </c:pt>
                <c:pt idx="89">
                  <c:v>5.4159127885124329E-2</c:v>
                </c:pt>
                <c:pt idx="90">
                  <c:v>5.3868675673910522E-2</c:v>
                </c:pt>
                <c:pt idx="91">
                  <c:v>5.3174659079384255E-2</c:v>
                </c:pt>
                <c:pt idx="92">
                  <c:v>5.2464285178616218E-2</c:v>
                </c:pt>
                <c:pt idx="93">
                  <c:v>5.2113473748786943E-2</c:v>
                </c:pt>
                <c:pt idx="94">
                  <c:v>5.1425525361716337E-2</c:v>
                </c:pt>
                <c:pt idx="95">
                  <c:v>5.0763018080924031E-2</c:v>
                </c:pt>
                <c:pt idx="96">
                  <c:v>5.0414198001730054E-2</c:v>
                </c:pt>
                <c:pt idx="97">
                  <c:v>4.9704404196063902E-2</c:v>
                </c:pt>
                <c:pt idx="98">
                  <c:v>4.9003193131644536E-2</c:v>
                </c:pt>
                <c:pt idx="99">
                  <c:v>4.8335725769460929E-2</c:v>
                </c:pt>
                <c:pt idx="100">
                  <c:v>4.7994963566678976E-2</c:v>
                </c:pt>
                <c:pt idx="101">
                  <c:v>4.7269610877985771E-2</c:v>
                </c:pt>
                <c:pt idx="102">
                  <c:v>5.2681038493523222E-2</c:v>
                </c:pt>
                <c:pt idx="103">
                  <c:v>5.2362814990035922E-2</c:v>
                </c:pt>
                <c:pt idx="104">
                  <c:v>5.1977436663293748E-2</c:v>
                </c:pt>
                <c:pt idx="105">
                  <c:v>5.1655227290992312E-2</c:v>
                </c:pt>
                <c:pt idx="106">
                  <c:v>5.6741446047247596E-2</c:v>
                </c:pt>
                <c:pt idx="107">
                  <c:v>5.600621992229611E-2</c:v>
                </c:pt>
                <c:pt idx="108">
                  <c:v>5.5664988106337771E-2</c:v>
                </c:pt>
                <c:pt idx="109">
                  <c:v>5.4994698919245945E-2</c:v>
                </c:pt>
                <c:pt idx="110">
                  <c:v>5.4605962708160899E-2</c:v>
                </c:pt>
                <c:pt idx="111">
                  <c:v>5.3881390518232437E-2</c:v>
                </c:pt>
                <c:pt idx="112">
                  <c:v>5.3589523396114953E-2</c:v>
                </c:pt>
                <c:pt idx="113">
                  <c:v>5.2932742135308922E-2</c:v>
                </c:pt>
                <c:pt idx="114">
                  <c:v>5.2221951461470933E-2</c:v>
                </c:pt>
                <c:pt idx="115">
                  <c:v>5.1531600292690535E-2</c:v>
                </c:pt>
                <c:pt idx="116">
                  <c:v>5.1147675076668828E-2</c:v>
                </c:pt>
                <c:pt idx="117">
                  <c:v>5.0463832857806992E-2</c:v>
                </c:pt>
                <c:pt idx="118">
                  <c:v>4.9774932046319248E-2</c:v>
                </c:pt>
                <c:pt idx="119">
                  <c:v>4.9386690358625904E-2</c:v>
                </c:pt>
                <c:pt idx="120">
                  <c:v>5.4915615491761077E-2</c:v>
                </c:pt>
                <c:pt idx="121">
                  <c:v>5.4241110417463531E-2</c:v>
                </c:pt>
                <c:pt idx="122">
                  <c:v>5.3908815069688212E-2</c:v>
                </c:pt>
                <c:pt idx="123">
                  <c:v>5.3200484466025905E-2</c:v>
                </c:pt>
                <c:pt idx="124">
                  <c:v>5.2490161678770277E-2</c:v>
                </c:pt>
                <c:pt idx="125">
                  <c:v>5.209925767684221E-2</c:v>
                </c:pt>
                <c:pt idx="126">
                  <c:v>5.1382420927112669E-2</c:v>
                </c:pt>
                <c:pt idx="127">
                  <c:v>5.0657817125273723E-2</c:v>
                </c:pt>
                <c:pt idx="128">
                  <c:v>4.996325538263053E-2</c:v>
                </c:pt>
                <c:pt idx="129">
                  <c:v>4.9263500302641386E-2</c:v>
                </c:pt>
                <c:pt idx="130">
                  <c:v>4.8906737242254292E-2</c:v>
                </c:pt>
                <c:pt idx="131">
                  <c:v>4.85000295481538E-2</c:v>
                </c:pt>
                <c:pt idx="132">
                  <c:v>4.7778536485675691E-2</c:v>
                </c:pt>
                <c:pt idx="133">
                  <c:v>4.7108921863107375E-2</c:v>
                </c:pt>
                <c:pt idx="134">
                  <c:v>4.634004575817699E-2</c:v>
                </c:pt>
                <c:pt idx="135">
                  <c:v>4.5979640935697376E-2</c:v>
                </c:pt>
                <c:pt idx="136">
                  <c:v>4.5251137535104055E-2</c:v>
                </c:pt>
                <c:pt idx="137">
                  <c:v>4.4522731071802789E-2</c:v>
                </c:pt>
                <c:pt idx="138">
                  <c:v>4.3843094673209224E-2</c:v>
                </c:pt>
                <c:pt idx="139">
                  <c:v>4.3119375816941016E-2</c:v>
                </c:pt>
                <c:pt idx="140">
                  <c:v>4.274335274503157E-2</c:v>
                </c:pt>
                <c:pt idx="141">
                  <c:v>4.2306589686764901E-2</c:v>
                </c:pt>
                <c:pt idx="142">
                  <c:v>4.1549318746970029E-2</c:v>
                </c:pt>
                <c:pt idx="143">
                  <c:v>4.0827545561370651E-2</c:v>
                </c:pt>
                <c:pt idx="144">
                  <c:v>4.0409926574859228E-2</c:v>
                </c:pt>
                <c:pt idx="145">
                  <c:v>3.9677319616114405E-2</c:v>
                </c:pt>
                <c:pt idx="146">
                  <c:v>3.8900640582656867E-2</c:v>
                </c:pt>
                <c:pt idx="147">
                  <c:v>3.8165247749862179E-2</c:v>
                </c:pt>
                <c:pt idx="148">
                  <c:v>3.7756593585967571E-2</c:v>
                </c:pt>
                <c:pt idx="149">
                  <c:v>3.7007355775014489E-2</c:v>
                </c:pt>
                <c:pt idx="150">
                  <c:v>3.631695572746025E-2</c:v>
                </c:pt>
                <c:pt idx="151">
                  <c:v>3.5909134054151325E-2</c:v>
                </c:pt>
                <c:pt idx="152">
                  <c:v>3.5153988770323844E-2</c:v>
                </c:pt>
                <c:pt idx="153">
                  <c:v>3.4351823547970069E-2</c:v>
                </c:pt>
                <c:pt idx="154">
                  <c:v>3.3522855260782664E-2</c:v>
                </c:pt>
                <c:pt idx="155">
                  <c:v>3.3146146309443167E-2</c:v>
                </c:pt>
                <c:pt idx="156">
                  <c:v>3.9061010722016967E-2</c:v>
                </c:pt>
                <c:pt idx="157">
                  <c:v>3.8658919190939264E-2</c:v>
                </c:pt>
                <c:pt idx="158">
                  <c:v>3.7503100557032723E-2</c:v>
                </c:pt>
                <c:pt idx="159">
                  <c:v>3.7074417806388787E-2</c:v>
                </c:pt>
                <c:pt idx="160">
                  <c:v>4.3011840623024225E-2</c:v>
                </c:pt>
                <c:pt idx="161">
                  <c:v>4.2592275117247454E-2</c:v>
                </c:pt>
                <c:pt idx="162">
                  <c:v>4.2562198120478928E-2</c:v>
                </c:pt>
                <c:pt idx="163">
                  <c:v>4.8137833780049759E-2</c:v>
                </c:pt>
                <c:pt idx="164">
                  <c:v>4.7356855613419291E-2</c:v>
                </c:pt>
                <c:pt idx="165">
                  <c:v>4.7004769091076572E-2</c:v>
                </c:pt>
                <c:pt idx="166">
                  <c:v>4.6204614287495123E-2</c:v>
                </c:pt>
                <c:pt idx="167">
                  <c:v>4.5439128817060567E-2</c:v>
                </c:pt>
                <c:pt idx="168">
                  <c:v>4.4656973425954004E-2</c:v>
                </c:pt>
                <c:pt idx="169">
                  <c:v>4.4275288441998434E-2</c:v>
                </c:pt>
                <c:pt idx="170">
                  <c:v>5.0319806227612812E-2</c:v>
                </c:pt>
                <c:pt idx="171">
                  <c:v>4.9881966310725299E-2</c:v>
                </c:pt>
                <c:pt idx="172">
                  <c:v>4.9093073502367322E-2</c:v>
                </c:pt>
                <c:pt idx="173">
                  <c:v>4.8359662579191741E-2</c:v>
                </c:pt>
                <c:pt idx="174">
                  <c:v>4.7962738924387238E-2</c:v>
                </c:pt>
                <c:pt idx="175">
                  <c:v>4.7193409474934542E-2</c:v>
                </c:pt>
                <c:pt idx="176">
                  <c:v>4.6445907370529289E-2</c:v>
                </c:pt>
                <c:pt idx="177">
                  <c:v>4.5665519349625802E-2</c:v>
                </c:pt>
                <c:pt idx="178">
                  <c:v>4.5256315215689812E-2</c:v>
                </c:pt>
                <c:pt idx="179">
                  <c:v>5.1387568088239077E-2</c:v>
                </c:pt>
                <c:pt idx="180">
                  <c:v>5.7159093914615745E-2</c:v>
                </c:pt>
                <c:pt idx="181">
                  <c:v>5.7184752229573754E-2</c:v>
                </c:pt>
                <c:pt idx="182">
                  <c:v>5.6850668067940126E-2</c:v>
                </c:pt>
                <c:pt idx="183">
                  <c:v>5.6058841998107546E-2</c:v>
                </c:pt>
                <c:pt idx="184">
                  <c:v>5.5234666350401189E-2</c:v>
                </c:pt>
                <c:pt idx="185">
                  <c:v>5.4474275584400045E-2</c:v>
                </c:pt>
                <c:pt idx="186">
                  <c:v>5.3725554097237276E-2</c:v>
                </c:pt>
                <c:pt idx="187">
                  <c:v>5.3369080659480678E-2</c:v>
                </c:pt>
                <c:pt idx="188">
                  <c:v>5.2526063582986955E-2</c:v>
                </c:pt>
                <c:pt idx="189">
                  <c:v>5.168598334736893E-2</c:v>
                </c:pt>
                <c:pt idx="190">
                  <c:v>5.1383478426993374E-2</c:v>
                </c:pt>
                <c:pt idx="191">
                  <c:v>5.0648442082416707E-2</c:v>
                </c:pt>
                <c:pt idx="192">
                  <c:v>4.9854329441774356E-2</c:v>
                </c:pt>
                <c:pt idx="193">
                  <c:v>4.9462448981480139E-2</c:v>
                </c:pt>
                <c:pt idx="194">
                  <c:v>4.8699937160163936E-2</c:v>
                </c:pt>
                <c:pt idx="195">
                  <c:v>4.8281724838156195E-2</c:v>
                </c:pt>
                <c:pt idx="196">
                  <c:v>4.7419544247604577E-2</c:v>
                </c:pt>
                <c:pt idx="197">
                  <c:v>4.6648050716104707E-2</c:v>
                </c:pt>
                <c:pt idx="198">
                  <c:v>4.583308166273882E-2</c:v>
                </c:pt>
                <c:pt idx="199">
                  <c:v>4.5372892647790909E-2</c:v>
                </c:pt>
                <c:pt idx="200">
                  <c:v>4.4617126493199821E-2</c:v>
                </c:pt>
                <c:pt idx="201">
                  <c:v>4.3814732426503918E-2</c:v>
                </c:pt>
                <c:pt idx="202">
                  <c:v>4.3356195831419315E-2</c:v>
                </c:pt>
                <c:pt idx="203">
                  <c:v>4.2522878476992286E-2</c:v>
                </c:pt>
                <c:pt idx="204">
                  <c:v>4.1716511479664709E-2</c:v>
                </c:pt>
                <c:pt idx="205">
                  <c:v>4.1287449285415431E-2</c:v>
                </c:pt>
                <c:pt idx="206">
                  <c:v>4.0407242157773415E-2</c:v>
                </c:pt>
                <c:pt idx="207">
                  <c:v>4.0000484055514554E-2</c:v>
                </c:pt>
                <c:pt idx="208">
                  <c:v>3.913489299386267E-2</c:v>
                </c:pt>
                <c:pt idx="209">
                  <c:v>3.8364101060440588E-2</c:v>
                </c:pt>
                <c:pt idx="210">
                  <c:v>3.7568096815749581E-2</c:v>
                </c:pt>
                <c:pt idx="211">
                  <c:v>3.7055918730828787E-2</c:v>
                </c:pt>
                <c:pt idx="212">
                  <c:v>3.6258142150900202E-2</c:v>
                </c:pt>
                <c:pt idx="213">
                  <c:v>3.5844837380063971E-2</c:v>
                </c:pt>
                <c:pt idx="214">
                  <c:v>3.4553679185167302E-2</c:v>
                </c:pt>
                <c:pt idx="215">
                  <c:v>3.4114182970962623E-2</c:v>
                </c:pt>
                <c:pt idx="216">
                  <c:v>3.3288457800512344E-2</c:v>
                </c:pt>
                <c:pt idx="217">
                  <c:v>3.2849042007135995E-2</c:v>
                </c:pt>
                <c:pt idx="218">
                  <c:v>3.1941439501148895E-2</c:v>
                </c:pt>
                <c:pt idx="219">
                  <c:v>3.10373638306186E-2</c:v>
                </c:pt>
                <c:pt idx="220">
                  <c:v>3.0636034062767704E-2</c:v>
                </c:pt>
                <c:pt idx="221">
                  <c:v>3.6839507133571668E-2</c:v>
                </c:pt>
                <c:pt idx="222">
                  <c:v>4.3919054898391853E-2</c:v>
                </c:pt>
                <c:pt idx="223">
                  <c:v>4.3491153739417934E-2</c:v>
                </c:pt>
                <c:pt idx="224">
                  <c:v>5.0225120228575774E-2</c:v>
                </c:pt>
                <c:pt idx="225">
                  <c:v>4.9833505779703212E-2</c:v>
                </c:pt>
                <c:pt idx="226">
                  <c:v>4.8930362458330538E-2</c:v>
                </c:pt>
                <c:pt idx="227">
                  <c:v>4.8076961674469718E-2</c:v>
                </c:pt>
                <c:pt idx="228">
                  <c:v>4.7711239304413469E-2</c:v>
                </c:pt>
                <c:pt idx="229">
                  <c:v>4.6916377536819182E-2</c:v>
                </c:pt>
                <c:pt idx="230">
                  <c:v>4.6078882844574336E-2</c:v>
                </c:pt>
                <c:pt idx="231">
                  <c:v>4.5575183717808554E-2</c:v>
                </c:pt>
                <c:pt idx="232">
                  <c:v>4.469012644051399E-2</c:v>
                </c:pt>
                <c:pt idx="233">
                  <c:v>4.3873861662593487E-2</c:v>
                </c:pt>
                <c:pt idx="234">
                  <c:v>4.3031789069347286E-2</c:v>
                </c:pt>
                <c:pt idx="235">
                  <c:v>4.2609337734160542E-2</c:v>
                </c:pt>
                <c:pt idx="236">
                  <c:v>4.1737590296151442E-2</c:v>
                </c:pt>
                <c:pt idx="237">
                  <c:v>4.123680576950535E-2</c:v>
                </c:pt>
                <c:pt idx="238">
                  <c:v>4.0249233940761776E-2</c:v>
                </c:pt>
                <c:pt idx="239">
                  <c:v>3.9431758787050353E-2</c:v>
                </c:pt>
                <c:pt idx="240">
                  <c:v>3.851335350019721E-2</c:v>
                </c:pt>
                <c:pt idx="241">
                  <c:v>3.7965291343941311E-2</c:v>
                </c:pt>
                <c:pt idx="242">
                  <c:v>3.7136359986847722E-2</c:v>
                </c:pt>
                <c:pt idx="243">
                  <c:v>3.6274936083174482E-2</c:v>
                </c:pt>
                <c:pt idx="244">
                  <c:v>3.5386220769137194E-2</c:v>
                </c:pt>
                <c:pt idx="245">
                  <c:v>3.4943816749206533E-2</c:v>
                </c:pt>
                <c:pt idx="246">
                  <c:v>3.4456137880558818E-2</c:v>
                </c:pt>
                <c:pt idx="247">
                  <c:v>4.1513545300972142E-2</c:v>
                </c:pt>
                <c:pt idx="248">
                  <c:v>4.0600457542387711E-2</c:v>
                </c:pt>
                <c:pt idx="249">
                  <c:v>3.9615295640249251E-2</c:v>
                </c:pt>
                <c:pt idx="250">
                  <c:v>3.9197494157323737E-2</c:v>
                </c:pt>
                <c:pt idx="251">
                  <c:v>3.8370095546083116E-2</c:v>
                </c:pt>
                <c:pt idx="252">
                  <c:v>3.7892074492017647E-2</c:v>
                </c:pt>
                <c:pt idx="253">
                  <c:v>3.6995077482671807E-2</c:v>
                </c:pt>
                <c:pt idx="254">
                  <c:v>3.6536008832946436E-2</c:v>
                </c:pt>
                <c:pt idx="255">
                  <c:v>4.323725628369493E-2</c:v>
                </c:pt>
                <c:pt idx="256">
                  <c:v>4.2738014450230136E-2</c:v>
                </c:pt>
                <c:pt idx="257">
                  <c:v>4.1873967257375494E-2</c:v>
                </c:pt>
                <c:pt idx="258">
                  <c:v>4.0939884768675272E-2</c:v>
                </c:pt>
                <c:pt idx="259">
                  <c:v>4.0474276168537895E-2</c:v>
                </c:pt>
                <c:pt idx="260">
                  <c:v>3.9521681802801294E-2</c:v>
                </c:pt>
                <c:pt idx="261">
                  <c:v>3.858920281400384E-2</c:v>
                </c:pt>
                <c:pt idx="262">
                  <c:v>3.8098308048123995E-2</c:v>
                </c:pt>
                <c:pt idx="263">
                  <c:v>3.7104334644281277E-2</c:v>
                </c:pt>
                <c:pt idx="264">
                  <c:v>3.6201525786300377E-2</c:v>
                </c:pt>
                <c:pt idx="265">
                  <c:v>3.5741829244139656E-2</c:v>
                </c:pt>
                <c:pt idx="266">
                  <c:v>3.4784231047599166E-2</c:v>
                </c:pt>
                <c:pt idx="267">
                  <c:v>3.3788460744866751E-2</c:v>
                </c:pt>
                <c:pt idx="268">
                  <c:v>3.2845035259423672E-2</c:v>
                </c:pt>
                <c:pt idx="269">
                  <c:v>3.3347944230806711E-2</c:v>
                </c:pt>
                <c:pt idx="270">
                  <c:v>4.0364573301669503E-2</c:v>
                </c:pt>
                <c:pt idx="271">
                  <c:v>3.9373470357752231E-2</c:v>
                </c:pt>
                <c:pt idx="272">
                  <c:v>3.8439729765869464E-2</c:v>
                </c:pt>
                <c:pt idx="273">
                  <c:v>3.7470993376631755E-2</c:v>
                </c:pt>
                <c:pt idx="274">
                  <c:v>3.6545231154203633E-2</c:v>
                </c:pt>
                <c:pt idx="275">
                  <c:v>3.6048417890591836E-2</c:v>
                </c:pt>
                <c:pt idx="276">
                  <c:v>4.3684915455129342E-2</c:v>
                </c:pt>
                <c:pt idx="277">
                  <c:v>4.3280525727521002E-2</c:v>
                </c:pt>
                <c:pt idx="278">
                  <c:v>4.2342023802363356E-2</c:v>
                </c:pt>
                <c:pt idx="279">
                  <c:v>4.1334519708952418E-2</c:v>
                </c:pt>
                <c:pt idx="280">
                  <c:v>4.0318908099746226E-2</c:v>
                </c:pt>
                <c:pt idx="281">
                  <c:v>4.0313781400660186E-2</c:v>
                </c:pt>
                <c:pt idx="282">
                  <c:v>4.8197671841523688E-2</c:v>
                </c:pt>
                <c:pt idx="283">
                  <c:v>4.7243266339015162E-2</c:v>
                </c:pt>
                <c:pt idx="284">
                  <c:v>4.6256613721162493E-2</c:v>
                </c:pt>
                <c:pt idx="285">
                  <c:v>4.5733988181788081E-2</c:v>
                </c:pt>
                <c:pt idx="286">
                  <c:v>4.47228399022166E-2</c:v>
                </c:pt>
                <c:pt idx="287">
                  <c:v>5.2278215880660436E-2</c:v>
                </c:pt>
                <c:pt idx="288">
                  <c:v>5.2332568798997212E-2</c:v>
                </c:pt>
                <c:pt idx="289">
                  <c:v>5.1307853347228281E-2</c:v>
                </c:pt>
                <c:pt idx="290">
                  <c:v>5.0376728028001867E-2</c:v>
                </c:pt>
                <c:pt idx="291">
                  <c:v>4.9424564132835573E-2</c:v>
                </c:pt>
                <c:pt idx="292">
                  <c:v>4.8831137131505054E-2</c:v>
                </c:pt>
                <c:pt idx="293">
                  <c:v>4.7858724001292978E-2</c:v>
                </c:pt>
                <c:pt idx="294">
                  <c:v>4.7503861504136241E-2</c:v>
                </c:pt>
                <c:pt idx="295">
                  <c:v>4.6469842553674527E-2</c:v>
                </c:pt>
                <c:pt idx="296">
                  <c:v>5.4725199406142858E-2</c:v>
                </c:pt>
                <c:pt idx="297">
                  <c:v>5.4264309706359447E-2</c:v>
                </c:pt>
                <c:pt idx="298">
                  <c:v>5.3148705076739397E-2</c:v>
                </c:pt>
                <c:pt idx="299">
                  <c:v>5.2220420381978258E-2</c:v>
                </c:pt>
                <c:pt idx="300">
                  <c:v>5.1734931159163243E-2</c:v>
                </c:pt>
                <c:pt idx="301">
                  <c:v>5.0764478972157329E-2</c:v>
                </c:pt>
                <c:pt idx="302">
                  <c:v>4.9883033308440038E-2</c:v>
                </c:pt>
                <c:pt idx="303">
                  <c:v>4.8707391630884583E-2</c:v>
                </c:pt>
                <c:pt idx="304">
                  <c:v>4.8131150564215172E-2</c:v>
                </c:pt>
                <c:pt idx="305">
                  <c:v>4.7258196643555218E-2</c:v>
                </c:pt>
                <c:pt idx="306">
                  <c:v>4.619339541823398E-2</c:v>
                </c:pt>
                <c:pt idx="307">
                  <c:v>4.5654547146156119E-2</c:v>
                </c:pt>
                <c:pt idx="308">
                  <c:v>4.4764937444901565E-2</c:v>
                </c:pt>
                <c:pt idx="309">
                  <c:v>4.4211865962058117E-2</c:v>
                </c:pt>
                <c:pt idx="310">
                  <c:v>4.3071363052866719E-2</c:v>
                </c:pt>
                <c:pt idx="311">
                  <c:v>4.2063061641703932E-2</c:v>
                </c:pt>
                <c:pt idx="312">
                  <c:v>4.1540325408241756E-2</c:v>
                </c:pt>
                <c:pt idx="313">
                  <c:v>4.0450338501022705E-2</c:v>
                </c:pt>
                <c:pt idx="314">
                  <c:v>3.9336985961262463E-2</c:v>
                </c:pt>
                <c:pt idx="315">
                  <c:v>3.8147705985395311E-2</c:v>
                </c:pt>
                <c:pt idx="316">
                  <c:v>3.7640530982562995E-2</c:v>
                </c:pt>
                <c:pt idx="317">
                  <c:v>3.6612864881882007E-2</c:v>
                </c:pt>
                <c:pt idx="318">
                  <c:v>3.5416420800442376E-2</c:v>
                </c:pt>
                <c:pt idx="319">
                  <c:v>3.4840478492451019E-2</c:v>
                </c:pt>
                <c:pt idx="320">
                  <c:v>3.37796344572368E-2</c:v>
                </c:pt>
                <c:pt idx="321">
                  <c:v>3.2654516124404516E-2</c:v>
                </c:pt>
                <c:pt idx="322">
                  <c:v>3.154807993523677E-2</c:v>
                </c:pt>
                <c:pt idx="323">
                  <c:v>3.0956407858407326E-2</c:v>
                </c:pt>
                <c:pt idx="324">
                  <c:v>2.974283003720693E-2</c:v>
                </c:pt>
                <c:pt idx="325">
                  <c:v>2.8565524404973317E-2</c:v>
                </c:pt>
                <c:pt idx="326">
                  <c:v>3.7753218248724067E-2</c:v>
                </c:pt>
                <c:pt idx="327">
                  <c:v>3.7274256401425364E-2</c:v>
                </c:pt>
                <c:pt idx="328">
                  <c:v>3.6029965864111467E-2</c:v>
                </c:pt>
                <c:pt idx="329">
                  <c:v>3.5442238756342524E-2</c:v>
                </c:pt>
                <c:pt idx="330">
                  <c:v>3.4361088700842493E-2</c:v>
                </c:pt>
                <c:pt idx="331">
                  <c:v>3.3753340200816107E-2</c:v>
                </c:pt>
                <c:pt idx="332">
                  <c:v>3.2567469285870607E-2</c:v>
                </c:pt>
                <c:pt idx="333">
                  <c:v>3.1938601179610324E-2</c:v>
                </c:pt>
                <c:pt idx="334">
                  <c:v>3.079937766418708E-2</c:v>
                </c:pt>
                <c:pt idx="335">
                  <c:v>2.9599546252971506E-2</c:v>
                </c:pt>
                <c:pt idx="336">
                  <c:v>2.8397897934696294E-2</c:v>
                </c:pt>
                <c:pt idx="337">
                  <c:v>2.7756367001487037E-2</c:v>
                </c:pt>
                <c:pt idx="338">
                  <c:v>2.6472527833672668E-2</c:v>
                </c:pt>
                <c:pt idx="339">
                  <c:v>2.5870126728586407E-2</c:v>
                </c:pt>
                <c:pt idx="340">
                  <c:v>2.454214520938117E-2</c:v>
                </c:pt>
                <c:pt idx="341">
                  <c:v>2.3246221115599278E-2</c:v>
                </c:pt>
                <c:pt idx="342">
                  <c:v>3.3130227604453763E-2</c:v>
                </c:pt>
                <c:pt idx="343">
                  <c:v>3.2551443421280815E-2</c:v>
                </c:pt>
                <c:pt idx="344">
                  <c:v>3.1282813887838566E-2</c:v>
                </c:pt>
                <c:pt idx="345">
                  <c:v>3.006322763934784E-2</c:v>
                </c:pt>
                <c:pt idx="346">
                  <c:v>2.8847991927444815E-2</c:v>
                </c:pt>
                <c:pt idx="347">
                  <c:v>2.8100523300645292E-2</c:v>
                </c:pt>
                <c:pt idx="348">
                  <c:v>2.6757328449204091E-2</c:v>
                </c:pt>
                <c:pt idx="349">
                  <c:v>2.5434699688119136E-2</c:v>
                </c:pt>
                <c:pt idx="350">
                  <c:v>3.5611732913072458E-2</c:v>
                </c:pt>
                <c:pt idx="351">
                  <c:v>3.4977296572322486E-2</c:v>
                </c:pt>
                <c:pt idx="352">
                  <c:v>3.3669771212562441E-2</c:v>
                </c:pt>
                <c:pt idx="353">
                  <c:v>3.3153795259177637E-2</c:v>
                </c:pt>
                <c:pt idx="354">
                  <c:v>3.2511657497790142E-2</c:v>
                </c:pt>
                <c:pt idx="355">
                  <c:v>3.0480359915271808E-2</c:v>
                </c:pt>
                <c:pt idx="356">
                  <c:v>2.9982974267399636E-2</c:v>
                </c:pt>
                <c:pt idx="357">
                  <c:v>2.997247216309458E-2</c:v>
                </c:pt>
                <c:pt idx="358">
                  <c:v>3.9170105493209366E-2</c:v>
                </c:pt>
                <c:pt idx="359">
                  <c:v>3.8565607637941333E-2</c:v>
                </c:pt>
                <c:pt idx="360">
                  <c:v>3.7257478727370869E-2</c:v>
                </c:pt>
                <c:pt idx="361">
                  <c:v>3.6609369407595252E-2</c:v>
                </c:pt>
                <c:pt idx="362">
                  <c:v>4.7768879670591409E-2</c:v>
                </c:pt>
                <c:pt idx="363">
                  <c:v>4.6528132248315777E-2</c:v>
                </c:pt>
                <c:pt idx="364">
                  <c:v>4.5136864386946952E-2</c:v>
                </c:pt>
                <c:pt idx="365">
                  <c:v>4.4572290117490379E-2</c:v>
                </c:pt>
                <c:pt idx="366">
                  <c:v>4.3322060016405872E-2</c:v>
                </c:pt>
                <c:pt idx="367">
                  <c:v>4.268460713108909E-2</c:v>
                </c:pt>
                <c:pt idx="368">
                  <c:v>4.1577421865338589E-2</c:v>
                </c:pt>
                <c:pt idx="369">
                  <c:v>4.0201591097173368E-2</c:v>
                </c:pt>
                <c:pt idx="370">
                  <c:v>3.9403822010564846E-2</c:v>
                </c:pt>
                <c:pt idx="371">
                  <c:v>3.8077412900083235E-2</c:v>
                </c:pt>
                <c:pt idx="372">
                  <c:v>3.7323481501546102E-2</c:v>
                </c:pt>
                <c:pt idx="373">
                  <c:v>3.5881572604025032E-2</c:v>
                </c:pt>
                <c:pt idx="374">
                  <c:v>3.4534227232161513E-2</c:v>
                </c:pt>
                <c:pt idx="375">
                  <c:v>3.3014053424897251E-2</c:v>
                </c:pt>
                <c:pt idx="376">
                  <c:v>3.2175097318714319E-2</c:v>
                </c:pt>
                <c:pt idx="377">
                  <c:v>3.0763103203785339E-2</c:v>
                </c:pt>
                <c:pt idx="378">
                  <c:v>2.9221162187368577E-2</c:v>
                </c:pt>
                <c:pt idx="379">
                  <c:v>2.7676643668834013E-2</c:v>
                </c:pt>
                <c:pt idx="380">
                  <c:v>2.6228392292512778E-2</c:v>
                </c:pt>
                <c:pt idx="381">
                  <c:v>2.5428293202109369E-2</c:v>
                </c:pt>
                <c:pt idx="382">
                  <c:v>2.4653746983148303E-2</c:v>
                </c:pt>
                <c:pt idx="383">
                  <c:v>2.3055953821031063E-2</c:v>
                </c:pt>
                <c:pt idx="384">
                  <c:v>2.1443690480637132E-2</c:v>
                </c:pt>
                <c:pt idx="385">
                  <c:v>1.9839896919547632E-2</c:v>
                </c:pt>
                <c:pt idx="386">
                  <c:v>1.8924408618659107E-2</c:v>
                </c:pt>
                <c:pt idx="387">
                  <c:v>1.7252203847974958E-2</c:v>
                </c:pt>
                <c:pt idx="388">
                  <c:v>1.5615182235979521E-2</c:v>
                </c:pt>
                <c:pt idx="389">
                  <c:v>1.4619704969065297E-2</c:v>
                </c:pt>
                <c:pt idx="390">
                  <c:v>1.2850147677812484E-2</c:v>
                </c:pt>
                <c:pt idx="391">
                  <c:v>2.6424804957706504E-2</c:v>
                </c:pt>
                <c:pt idx="392">
                  <c:v>2.5563969079807368E-2</c:v>
                </c:pt>
                <c:pt idx="393">
                  <c:v>2.3737412848088984E-2</c:v>
                </c:pt>
                <c:pt idx="394">
                  <c:v>2.2815204834764895E-2</c:v>
                </c:pt>
                <c:pt idx="395">
                  <c:v>2.11361407104361E-2</c:v>
                </c:pt>
                <c:pt idx="396">
                  <c:v>3.540580977784244E-2</c:v>
                </c:pt>
                <c:pt idx="397">
                  <c:v>3.4779221642557208E-2</c:v>
                </c:pt>
                <c:pt idx="398">
                  <c:v>3.3178198682495157E-2</c:v>
                </c:pt>
                <c:pt idx="399">
                  <c:v>3.13924931341713E-2</c:v>
                </c:pt>
                <c:pt idx="400">
                  <c:v>2.9669107563806644E-2</c:v>
                </c:pt>
                <c:pt idx="401">
                  <c:v>2.879574171480875E-2</c:v>
                </c:pt>
                <c:pt idx="402">
                  <c:v>2.6977429891382913E-2</c:v>
                </c:pt>
                <c:pt idx="403">
                  <c:v>2.5128661091691793E-2</c:v>
                </c:pt>
                <c:pt idx="404">
                  <c:v>2.4235994469821609E-2</c:v>
                </c:pt>
                <c:pt idx="405">
                  <c:v>2.2131300549725254E-2</c:v>
                </c:pt>
                <c:pt idx="406">
                  <c:v>2.0992275817009756E-2</c:v>
                </c:pt>
                <c:pt idx="407">
                  <c:v>1.9139134679353596E-2</c:v>
                </c:pt>
                <c:pt idx="408">
                  <c:v>1.7202167789699515E-2</c:v>
                </c:pt>
                <c:pt idx="409">
                  <c:v>1.5074212421711784E-2</c:v>
                </c:pt>
                <c:pt idx="410">
                  <c:v>1.3849014709804356E-2</c:v>
                </c:pt>
                <c:pt idx="411">
                  <c:v>1.1611997079900366E-2</c:v>
                </c:pt>
                <c:pt idx="412">
                  <c:v>9.2522213199493081E-3</c:v>
                </c:pt>
                <c:pt idx="413">
                  <c:v>7.9634206785394075E-3</c:v>
                </c:pt>
                <c:pt idx="414">
                  <c:v>5.6896533243786691E-3</c:v>
                </c:pt>
                <c:pt idx="415">
                  <c:v>3.1233608747085568E-3</c:v>
                </c:pt>
                <c:pt idx="416">
                  <c:v>1.7277458782099381E-3</c:v>
                </c:pt>
                <c:pt idx="417">
                  <c:v>-8.1562524137261487E-4</c:v>
                </c:pt>
                <c:pt idx="418">
                  <c:v>-2.441259007634985E-3</c:v>
                </c:pt>
                <c:pt idx="419">
                  <c:v>1.5367948004119463E-2</c:v>
                </c:pt>
                <c:pt idx="420">
                  <c:v>1.5423605902135708E-2</c:v>
                </c:pt>
                <c:pt idx="421">
                  <c:v>1.3038781102135126E-2</c:v>
                </c:pt>
                <c:pt idx="422">
                  <c:v>1.0428015932065196E-2</c:v>
                </c:pt>
                <c:pt idx="423">
                  <c:v>7.8660174927756132E-3</c:v>
                </c:pt>
                <c:pt idx="424">
                  <c:v>6.2637445425678647E-3</c:v>
                </c:pt>
                <c:pt idx="425">
                  <c:v>1.8424318485326407E-3</c:v>
                </c:pt>
                <c:pt idx="426">
                  <c:v>6.6501341811548784E-5</c:v>
                </c:pt>
                <c:pt idx="427">
                  <c:v>-3.5925894170043275E-3</c:v>
                </c:pt>
                <c:pt idx="428">
                  <c:v>-5.6495121005419192E-3</c:v>
                </c:pt>
                <c:pt idx="429">
                  <c:v>-9.1596857061153093E-3</c:v>
                </c:pt>
                <c:pt idx="430">
                  <c:v>1.5937020022348342E-2</c:v>
                </c:pt>
                <c:pt idx="431">
                  <c:v>1.4539923954155749E-2</c:v>
                </c:pt>
                <c:pt idx="432">
                  <c:v>4.211420539900685E-2</c:v>
                </c:pt>
                <c:pt idx="433">
                  <c:v>3.9526887536290453E-2</c:v>
                </c:pt>
                <c:pt idx="434">
                  <c:v>3.7211915934864857E-2</c:v>
                </c:pt>
                <c:pt idx="435">
                  <c:v>3.6614699151796257E-2</c:v>
                </c:pt>
                <c:pt idx="436">
                  <c:v>3.4364782191266756E-2</c:v>
                </c:pt>
                <c:pt idx="437">
                  <c:v>3.3532577569383895E-2</c:v>
                </c:pt>
                <c:pt idx="438">
                  <c:v>3.0232755438744725E-2</c:v>
                </c:pt>
                <c:pt idx="439">
                  <c:v>2.703898210645167E-2</c:v>
                </c:pt>
                <c:pt idx="440">
                  <c:v>2.5934867436596953E-2</c:v>
                </c:pt>
                <c:pt idx="441">
                  <c:v>2.2045341966505257E-2</c:v>
                </c:pt>
                <c:pt idx="442">
                  <c:v>1.7893762943939479E-2</c:v>
                </c:pt>
                <c:pt idx="443">
                  <c:v>1.625144051331999E-2</c:v>
                </c:pt>
                <c:pt idx="444">
                  <c:v>7.7601664480263519E-3</c:v>
                </c:pt>
                <c:pt idx="445">
                  <c:v>7.5381970821296563E-3</c:v>
                </c:pt>
                <c:pt idx="446">
                  <c:v>1.1029910692103904E-2</c:v>
                </c:pt>
                <c:pt idx="447">
                  <c:v>-4.4028202455243068E-2</c:v>
                </c:pt>
                <c:pt idx="448">
                  <c:v>-3.0789997750343013E-2</c:v>
                </c:pt>
                <c:pt idx="449">
                  <c:v>-2.4192079145092169E-2</c:v>
                </c:pt>
                <c:pt idx="450">
                  <c:v>-6.3094440793446546E-2</c:v>
                </c:pt>
                <c:pt idx="451">
                  <c:v>-5.5370520400492659E-2</c:v>
                </c:pt>
                <c:pt idx="452">
                  <c:v>-4.3929689860647658E-2</c:v>
                </c:pt>
                <c:pt idx="453">
                  <c:v>-3.8871781604060018E-2</c:v>
                </c:pt>
                <c:pt idx="454">
                  <c:v>-3.2588923927133182E-2</c:v>
                </c:pt>
                <c:pt idx="455">
                  <c:v>-2.6687502305266193E-2</c:v>
                </c:pt>
                <c:pt idx="456">
                  <c:v>-2.1135117007472368E-2</c:v>
                </c:pt>
                <c:pt idx="457">
                  <c:v>-1.808480692473043E-2</c:v>
                </c:pt>
                <c:pt idx="458">
                  <c:v>-1.5374763182228759E-2</c:v>
                </c:pt>
                <c:pt idx="459">
                  <c:v>-1.1426086702917743E-2</c:v>
                </c:pt>
                <c:pt idx="460">
                  <c:v>-7.4562579126405543E-3</c:v>
                </c:pt>
                <c:pt idx="461">
                  <c:v>-3.5620798564388479E-3</c:v>
                </c:pt>
                <c:pt idx="462">
                  <c:v>-4.8657520279975246E-4</c:v>
                </c:pt>
                <c:pt idx="463">
                  <c:v>1.1784469103953185E-3</c:v>
                </c:pt>
                <c:pt idx="464">
                  <c:v>4.255913889771615E-3</c:v>
                </c:pt>
                <c:pt idx="465">
                  <c:v>5.9599516278654174E-3</c:v>
                </c:pt>
                <c:pt idx="466">
                  <c:v>8.866431211094896E-3</c:v>
                </c:pt>
                <c:pt idx="467">
                  <c:v>1.1514000865430273E-2</c:v>
                </c:pt>
                <c:pt idx="468">
                  <c:v>1.4045541835123231E-2</c:v>
                </c:pt>
                <c:pt idx="469">
                  <c:v>1.5447586780753524E-2</c:v>
                </c:pt>
                <c:pt idx="470">
                  <c:v>1.6866914368770202E-2</c:v>
                </c:pt>
                <c:pt idx="471">
                  <c:v>1.9316778562365456E-2</c:v>
                </c:pt>
                <c:pt idx="472">
                  <c:v>1.9402339293934812E-2</c:v>
                </c:pt>
                <c:pt idx="473">
                  <c:v>3.0919095629185563E-3</c:v>
                </c:pt>
                <c:pt idx="474">
                  <c:v>-1.4853616453940316E-2</c:v>
                </c:pt>
                <c:pt idx="475">
                  <c:v>-1.3069248493656963E-2</c:v>
                </c:pt>
                <c:pt idx="476">
                  <c:v>-1.155759724967889E-2</c:v>
                </c:pt>
                <c:pt idx="477">
                  <c:v>-9.0786138595363979E-3</c:v>
                </c:pt>
                <c:pt idx="478">
                  <c:v>-6.5942337748734255E-3</c:v>
                </c:pt>
                <c:pt idx="479">
                  <c:v>-4.2548623231449846E-3</c:v>
                </c:pt>
                <c:pt idx="480">
                  <c:v>-2.8113000069452184E-3</c:v>
                </c:pt>
                <c:pt idx="481">
                  <c:v>-4.7799999664294135E-4</c:v>
                </c:pt>
                <c:pt idx="482">
                  <c:v>1.9263011210124237E-3</c:v>
                </c:pt>
                <c:pt idx="483">
                  <c:v>-1.3619333788794237E-2</c:v>
                </c:pt>
                <c:pt idx="484">
                  <c:v>-3.0100272316273713E-2</c:v>
                </c:pt>
                <c:pt idx="485">
                  <c:v>-2.7633980667022471E-2</c:v>
                </c:pt>
                <c:pt idx="486">
                  <c:v>-2.614102562951838E-2</c:v>
                </c:pt>
                <c:pt idx="487">
                  <c:v>-2.4684455493707739E-2</c:v>
                </c:pt>
                <c:pt idx="488">
                  <c:v>-2.2233194693546621E-2</c:v>
                </c:pt>
                <c:pt idx="489">
                  <c:v>-1.9842566003442606E-2</c:v>
                </c:pt>
                <c:pt idx="490">
                  <c:v>-1.760265236317678E-2</c:v>
                </c:pt>
                <c:pt idx="491">
                  <c:v>-3.1741690430482188E-2</c:v>
                </c:pt>
                <c:pt idx="492">
                  <c:v>-3.0205607766749257E-2</c:v>
                </c:pt>
                <c:pt idx="493">
                  <c:v>-2.780849505639129E-2</c:v>
                </c:pt>
                <c:pt idx="494">
                  <c:v>-2.5608077767274702E-2</c:v>
                </c:pt>
                <c:pt idx="495">
                  <c:v>-2.4365662102394641E-2</c:v>
                </c:pt>
                <c:pt idx="496">
                  <c:v>-2.2174814302174283E-2</c:v>
                </c:pt>
                <c:pt idx="497">
                  <c:v>-2.0875750959181757E-2</c:v>
                </c:pt>
                <c:pt idx="498">
                  <c:v>-1.8718227582848957E-2</c:v>
                </c:pt>
                <c:pt idx="499">
                  <c:v>-1.65893572372449E-2</c:v>
                </c:pt>
                <c:pt idx="500">
                  <c:v>-1.5386150268930428E-2</c:v>
                </c:pt>
                <c:pt idx="501">
                  <c:v>-1.3346594625022268E-2</c:v>
                </c:pt>
                <c:pt idx="502">
                  <c:v>-1.1421132427010506E-2</c:v>
                </c:pt>
                <c:pt idx="503">
                  <c:v>-1.0279485474792863E-2</c:v>
                </c:pt>
                <c:pt idx="504">
                  <c:v>-8.327204344889089E-3</c:v>
                </c:pt>
                <c:pt idx="505">
                  <c:v>-6.413099101224954E-3</c:v>
                </c:pt>
                <c:pt idx="506">
                  <c:v>-5.3611225502633794E-3</c:v>
                </c:pt>
                <c:pt idx="507">
                  <c:v>-3.654124731454148E-3</c:v>
                </c:pt>
                <c:pt idx="508">
                  <c:v>-1.5820826129874642E-2</c:v>
                </c:pt>
                <c:pt idx="509">
                  <c:v>-1.4703503629302396E-2</c:v>
                </c:pt>
                <c:pt idx="510">
                  <c:v>-1.2893306034179442E-2</c:v>
                </c:pt>
                <c:pt idx="511">
                  <c:v>-1.1048495863193716E-2</c:v>
                </c:pt>
                <c:pt idx="512">
                  <c:v>-1.0115949977673592E-2</c:v>
                </c:pt>
                <c:pt idx="513">
                  <c:v>-8.4796147685255643E-3</c:v>
                </c:pt>
                <c:pt idx="514">
                  <c:v>-6.6553711063871441E-3</c:v>
                </c:pt>
                <c:pt idx="515">
                  <c:v>-4.8339043837253735E-3</c:v>
                </c:pt>
                <c:pt idx="516">
                  <c:v>-3.8566562438776355E-3</c:v>
                </c:pt>
                <c:pt idx="517">
                  <c:v>-2.0792894765132592E-3</c:v>
                </c:pt>
                <c:pt idx="518">
                  <c:v>-1.1806262605890787E-3</c:v>
                </c:pt>
                <c:pt idx="519">
                  <c:v>3.9933762425113368E-4</c:v>
                </c:pt>
                <c:pt idx="520">
                  <c:v>1.9134294720409848E-3</c:v>
                </c:pt>
                <c:pt idx="521">
                  <c:v>3.5203486733262537E-3</c:v>
                </c:pt>
                <c:pt idx="522">
                  <c:v>4.411268492323467E-3</c:v>
                </c:pt>
                <c:pt idx="523">
                  <c:v>5.1745153522125059E-3</c:v>
                </c:pt>
                <c:pt idx="524">
                  <c:v>6.7608540385818323E-3</c:v>
                </c:pt>
                <c:pt idx="525">
                  <c:v>6.9657062941881264E-3</c:v>
                </c:pt>
                <c:pt idx="526">
                  <c:v>-2.5292647056077162E-3</c:v>
                </c:pt>
                <c:pt idx="527">
                  <c:v>-1.7080826483471718E-3</c:v>
                </c:pt>
                <c:pt idx="528">
                  <c:v>-1.2504123494109306E-2</c:v>
                </c:pt>
                <c:pt idx="529">
                  <c:v>-1.0876503598838324E-2</c:v>
                </c:pt>
                <c:pt idx="530">
                  <c:v>-1.0003752484932651E-2</c:v>
                </c:pt>
                <c:pt idx="531">
                  <c:v>-8.3954295330699018E-3</c:v>
                </c:pt>
                <c:pt idx="532">
                  <c:v>-6.7756117423073726E-3</c:v>
                </c:pt>
                <c:pt idx="533">
                  <c:v>-5.8629174997457808E-3</c:v>
                </c:pt>
                <c:pt idx="534">
                  <c:v>-4.2836000216892201E-3</c:v>
                </c:pt>
                <c:pt idx="535">
                  <c:v>-2.8126879711701321E-3</c:v>
                </c:pt>
                <c:pt idx="536">
                  <c:v>-2.0033767939662936E-3</c:v>
                </c:pt>
                <c:pt idx="537">
                  <c:v>-5.1326646972289379E-4</c:v>
                </c:pt>
                <c:pt idx="538">
                  <c:v>1.0256402888349735E-3</c:v>
                </c:pt>
                <c:pt idx="539">
                  <c:v>-9.1006821071618477E-3</c:v>
                </c:pt>
                <c:pt idx="540">
                  <c:v>-8.3194408641783461E-3</c:v>
                </c:pt>
                <c:pt idx="541">
                  <c:v>-6.8260965456388937E-3</c:v>
                </c:pt>
                <c:pt idx="542">
                  <c:v>-6.0414540272350995E-3</c:v>
                </c:pt>
                <c:pt idx="543">
                  <c:v>-4.6166443208081817E-3</c:v>
                </c:pt>
                <c:pt idx="544">
                  <c:v>-3.0351101137084334E-3</c:v>
                </c:pt>
                <c:pt idx="545">
                  <c:v>-1.6504095904245326E-3</c:v>
                </c:pt>
                <c:pt idx="546">
                  <c:v>-9.5359859304591853E-4</c:v>
                </c:pt>
                <c:pt idx="547">
                  <c:v>5.0553967630601927E-4</c:v>
                </c:pt>
                <c:pt idx="548">
                  <c:v>1.2619219208831372E-3</c:v>
                </c:pt>
                <c:pt idx="549">
                  <c:v>2.6330858656465838E-3</c:v>
                </c:pt>
                <c:pt idx="550">
                  <c:v>3.9803805769315602E-3</c:v>
                </c:pt>
                <c:pt idx="551">
                  <c:v>4.6956172456360601E-3</c:v>
                </c:pt>
                <c:pt idx="552">
                  <c:v>-4.7525905149053442E-3</c:v>
                </c:pt>
                <c:pt idx="553">
                  <c:v>-4.0207715062312264E-3</c:v>
                </c:pt>
                <c:pt idx="554">
                  <c:v>-2.6986891933295783E-3</c:v>
                </c:pt>
                <c:pt idx="555">
                  <c:v>-1.329815339897874E-3</c:v>
                </c:pt>
                <c:pt idx="556">
                  <c:v>1.6420930278809639E-5</c:v>
                </c:pt>
                <c:pt idx="557">
                  <c:v>7.6482409398482925E-4</c:v>
                </c:pt>
                <c:pt idx="558">
                  <c:v>2.0523929454423742E-3</c:v>
                </c:pt>
                <c:pt idx="559">
                  <c:v>3.3367532346235389E-3</c:v>
                </c:pt>
                <c:pt idx="560">
                  <c:v>4.6508074490154488E-3</c:v>
                </c:pt>
                <c:pt idx="561">
                  <c:v>5.4158374339493449E-3</c:v>
                </c:pt>
                <c:pt idx="562">
                  <c:v>6.6313685940147422E-3</c:v>
                </c:pt>
                <c:pt idx="563">
                  <c:v>7.8595088160790996E-3</c:v>
                </c:pt>
                <c:pt idx="564">
                  <c:v>8.6421895117054313E-3</c:v>
                </c:pt>
                <c:pt idx="565">
                  <c:v>9.9026782941979939E-3</c:v>
                </c:pt>
                <c:pt idx="566">
                  <c:v>1.1153832852854697E-2</c:v>
                </c:pt>
                <c:pt idx="567">
                  <c:v>1.1874464686364009E-2</c:v>
                </c:pt>
                <c:pt idx="568">
                  <c:v>1.3028633047989978E-2</c:v>
                </c:pt>
                <c:pt idx="569">
                  <c:v>1.4300019768628897E-2</c:v>
                </c:pt>
                <c:pt idx="570">
                  <c:v>1.5070457714392591E-2</c:v>
                </c:pt>
                <c:pt idx="571">
                  <c:v>1.6129175726892493E-2</c:v>
                </c:pt>
                <c:pt idx="572">
                  <c:v>1.7265144664353114E-2</c:v>
                </c:pt>
                <c:pt idx="573">
                  <c:v>1.7916150405570343E-2</c:v>
                </c:pt>
                <c:pt idx="574">
                  <c:v>1.9064456490563757E-2</c:v>
                </c:pt>
                <c:pt idx="575">
                  <c:v>2.0286519003737513E-2</c:v>
                </c:pt>
                <c:pt idx="576">
                  <c:v>2.1473136232631352E-2</c:v>
                </c:pt>
                <c:pt idx="577">
                  <c:v>2.1961215607304806E-2</c:v>
                </c:pt>
                <c:pt idx="578">
                  <c:v>2.3101543371979255E-2</c:v>
                </c:pt>
                <c:pt idx="579">
                  <c:v>2.3772912675854494E-2</c:v>
                </c:pt>
                <c:pt idx="580">
                  <c:v>2.4860208232711539E-2</c:v>
                </c:pt>
                <c:pt idx="581">
                  <c:v>2.5984980585261025E-2</c:v>
                </c:pt>
                <c:pt idx="582">
                  <c:v>2.7056733706487503E-2</c:v>
                </c:pt>
                <c:pt idx="583">
                  <c:v>2.8149334707962177E-2</c:v>
                </c:pt>
                <c:pt idx="584">
                  <c:v>2.8658747860099715E-2</c:v>
                </c:pt>
                <c:pt idx="585">
                  <c:v>2.9727701517942327E-2</c:v>
                </c:pt>
                <c:pt idx="586">
                  <c:v>3.0354064025634175E-2</c:v>
                </c:pt>
                <c:pt idx="587">
                  <c:v>3.1442647719066644E-2</c:v>
                </c:pt>
                <c:pt idx="588">
                  <c:v>3.2517979347544482E-2</c:v>
                </c:pt>
                <c:pt idx="589">
                  <c:v>3.3054332068019575E-2</c:v>
                </c:pt>
                <c:pt idx="590">
                  <c:v>2.4786275072313506E-2</c:v>
                </c:pt>
                <c:pt idx="591">
                  <c:v>2.5318291203758836E-2</c:v>
                </c:pt>
                <c:pt idx="592">
                  <c:v>2.6449902876984503E-2</c:v>
                </c:pt>
                <c:pt idx="593">
                  <c:v>2.7494302508170972E-2</c:v>
                </c:pt>
                <c:pt idx="594">
                  <c:v>2.7992902605637287E-2</c:v>
                </c:pt>
                <c:pt idx="595">
                  <c:v>2.910691649364221E-2</c:v>
                </c:pt>
                <c:pt idx="596">
                  <c:v>3.016683393645448E-2</c:v>
                </c:pt>
                <c:pt idx="597">
                  <c:v>3.1208611419494037E-2</c:v>
                </c:pt>
                <c:pt idx="598">
                  <c:v>3.1790378535533709E-2</c:v>
                </c:pt>
                <c:pt idx="599">
                  <c:v>3.2813868959791229E-2</c:v>
                </c:pt>
                <c:pt idx="600">
                  <c:v>3.372202978641247E-2</c:v>
                </c:pt>
                <c:pt idx="601">
                  <c:v>3.4239796541532606E-2</c:v>
                </c:pt>
                <c:pt idx="602">
                  <c:v>3.5766192006081624E-2</c:v>
                </c:pt>
                <c:pt idx="603">
                  <c:v>3.5799841374720483E-2</c:v>
                </c:pt>
                <c:pt idx="604">
                  <c:v>3.6843780728110738E-2</c:v>
                </c:pt>
                <c:pt idx="605">
                  <c:v>3.7816752797429132E-2</c:v>
                </c:pt>
                <c:pt idx="606">
                  <c:v>3.8847281340286345E-2</c:v>
                </c:pt>
                <c:pt idx="607">
                  <c:v>3.9389613172899005E-2</c:v>
                </c:pt>
                <c:pt idx="608">
                  <c:v>4.0349502631383052E-2</c:v>
                </c:pt>
                <c:pt idx="609">
                  <c:v>4.1298484025822285E-2</c:v>
                </c:pt>
                <c:pt idx="610">
                  <c:v>4.1738085237410155E-2</c:v>
                </c:pt>
                <c:pt idx="611">
                  <c:v>4.2735124483438587E-2</c:v>
                </c:pt>
                <c:pt idx="612">
                  <c:v>4.3745739713492438E-2</c:v>
                </c:pt>
                <c:pt idx="613">
                  <c:v>4.4723916655831628E-2</c:v>
                </c:pt>
                <c:pt idx="614">
                  <c:v>4.5133154634464198E-2</c:v>
                </c:pt>
                <c:pt idx="615">
                  <c:v>4.5993216805068488E-2</c:v>
                </c:pt>
                <c:pt idx="616">
                  <c:v>4.6978154513584551E-2</c:v>
                </c:pt>
                <c:pt idx="617">
                  <c:v>4.7905358210271885E-2</c:v>
                </c:pt>
                <c:pt idx="618">
                  <c:v>4.8360444271659371E-2</c:v>
                </c:pt>
                <c:pt idx="619">
                  <c:v>4.9288462198345366E-2</c:v>
                </c:pt>
                <c:pt idx="620">
                  <c:v>4.1299788701799268E-2</c:v>
                </c:pt>
                <c:pt idx="621">
                  <c:v>4.2282332101030697E-2</c:v>
                </c:pt>
                <c:pt idx="622">
                  <c:v>4.2739228033823552E-2</c:v>
                </c:pt>
                <c:pt idx="623">
                  <c:v>4.3692122433472126E-2</c:v>
                </c:pt>
                <c:pt idx="624">
                  <c:v>4.4654396657488604E-2</c:v>
                </c:pt>
                <c:pt idx="625">
                  <c:v>3.7209033661307317E-2</c:v>
                </c:pt>
                <c:pt idx="626">
                  <c:v>3.7618754727255566E-2</c:v>
                </c:pt>
                <c:pt idx="627">
                  <c:v>3.8572263489330814E-2</c:v>
                </c:pt>
                <c:pt idx="628">
                  <c:v>3.9562971309785165E-2</c:v>
                </c:pt>
                <c:pt idx="629">
                  <c:v>4.0064645940535625E-2</c:v>
                </c:pt>
                <c:pt idx="630">
                  <c:v>4.1030065150727955E-2</c:v>
                </c:pt>
                <c:pt idx="631">
                  <c:v>4.1932042894428402E-2</c:v>
                </c:pt>
                <c:pt idx="632">
                  <c:v>4.2318154175728741E-2</c:v>
                </c:pt>
                <c:pt idx="633">
                  <c:v>4.3230884597414462E-2</c:v>
                </c:pt>
                <c:pt idx="634">
                  <c:v>4.417683480681113E-2</c:v>
                </c:pt>
                <c:pt idx="635">
                  <c:v>4.4608392496950748E-2</c:v>
                </c:pt>
                <c:pt idx="636">
                  <c:v>4.551830277700946E-2</c:v>
                </c:pt>
                <c:pt idx="637">
                  <c:v>4.6345147389628111E-2</c:v>
                </c:pt>
                <c:pt idx="638">
                  <c:v>4.6743853770921606E-2</c:v>
                </c:pt>
                <c:pt idx="639">
                  <c:v>3.9645753231585527E-2</c:v>
                </c:pt>
                <c:pt idx="640">
                  <c:v>4.0514137054871807E-2</c:v>
                </c:pt>
                <c:pt idx="641">
                  <c:v>4.0565246668100435E-2</c:v>
                </c:pt>
                <c:pt idx="642">
                  <c:v>3.395950261991814E-2</c:v>
                </c:pt>
                <c:pt idx="643">
                  <c:v>3.4821096004564803E-2</c:v>
                </c:pt>
                <c:pt idx="644">
                  <c:v>3.5340975583101737E-2</c:v>
                </c:pt>
                <c:pt idx="645">
                  <c:v>3.6289219469898666E-2</c:v>
                </c:pt>
                <c:pt idx="646">
                  <c:v>3.6698444670122593E-2</c:v>
                </c:pt>
                <c:pt idx="647">
                  <c:v>3.7602839516245733E-2</c:v>
                </c:pt>
                <c:pt idx="648">
                  <c:v>3.8539387041993348E-2</c:v>
                </c:pt>
                <c:pt idx="649">
                  <c:v>3.8900196339924968E-2</c:v>
                </c:pt>
                <c:pt idx="650">
                  <c:v>3.9789831682781614E-2</c:v>
                </c:pt>
                <c:pt idx="651">
                  <c:v>4.0309487882181576E-2</c:v>
                </c:pt>
                <c:pt idx="652">
                  <c:v>4.0320883414608176E-2</c:v>
                </c:pt>
                <c:pt idx="653">
                  <c:v>3.4335984365547106E-2</c:v>
                </c:pt>
                <c:pt idx="654">
                  <c:v>3.5209465716323114E-2</c:v>
                </c:pt>
                <c:pt idx="655">
                  <c:v>3.5574269973221363E-2</c:v>
                </c:pt>
                <c:pt idx="656">
                  <c:v>3.6450650557209072E-2</c:v>
                </c:pt>
                <c:pt idx="657">
                  <c:v>3.0119253794232186E-2</c:v>
                </c:pt>
                <c:pt idx="658">
                  <c:v>3.019850342831383E-2</c:v>
                </c:pt>
                <c:pt idx="659">
                  <c:v>3.1058863602946362E-2</c:v>
                </c:pt>
                <c:pt idx="660">
                  <c:v>3.1879530269368433E-2</c:v>
                </c:pt>
                <c:pt idx="661">
                  <c:v>3.2789775659537876E-2</c:v>
                </c:pt>
                <c:pt idx="662">
                  <c:v>3.3285766709090128E-2</c:v>
                </c:pt>
                <c:pt idx="663">
                  <c:v>3.4126821797435862E-2</c:v>
                </c:pt>
                <c:pt idx="664">
                  <c:v>3.4579046310002075E-2</c:v>
                </c:pt>
                <c:pt idx="665">
                  <c:v>3.5470523110286437E-2</c:v>
                </c:pt>
                <c:pt idx="666">
                  <c:v>3.6385320126692537E-2</c:v>
                </c:pt>
                <c:pt idx="667">
                  <c:v>3.7243384813805944E-2</c:v>
                </c:pt>
                <c:pt idx="668">
                  <c:v>3.7163132101430393E-2</c:v>
                </c:pt>
                <c:pt idx="669">
                  <c:v>3.7996867284582611E-2</c:v>
                </c:pt>
                <c:pt idx="670">
                  <c:v>3.1846443116699798E-2</c:v>
                </c:pt>
                <c:pt idx="671">
                  <c:v>3.2746479526504987E-2</c:v>
                </c:pt>
                <c:pt idx="672">
                  <c:v>3.316237965497143E-2</c:v>
                </c:pt>
                <c:pt idx="673">
                  <c:v>3.4027092226740364E-2</c:v>
                </c:pt>
                <c:pt idx="674">
                  <c:v>3.4480065456288601E-2</c:v>
                </c:pt>
                <c:pt idx="675">
                  <c:v>3.4953906850474184E-2</c:v>
                </c:pt>
                <c:pt idx="676">
                  <c:v>3.5812862133572133E-2</c:v>
                </c:pt>
                <c:pt idx="677">
                  <c:v>3.6628638856935465E-2</c:v>
                </c:pt>
                <c:pt idx="678">
                  <c:v>3.7490419641414585E-2</c:v>
                </c:pt>
                <c:pt idx="679">
                  <c:v>3.8341168479105653E-2</c:v>
                </c:pt>
                <c:pt idx="680">
                  <c:v>3.876583975793764E-2</c:v>
                </c:pt>
                <c:pt idx="681">
                  <c:v>3.9213588166018026E-2</c:v>
                </c:pt>
                <c:pt idx="682">
                  <c:v>4.0100927282270278E-2</c:v>
                </c:pt>
                <c:pt idx="683">
                  <c:v>4.0895516033479205E-2</c:v>
                </c:pt>
                <c:pt idx="684">
                  <c:v>4.170387715761821E-2</c:v>
                </c:pt>
                <c:pt idx="685">
                  <c:v>4.253888161438673E-2</c:v>
                </c:pt>
                <c:pt idx="686">
                  <c:v>4.2922252493445529E-2</c:v>
                </c:pt>
                <c:pt idx="687">
                  <c:v>4.3701343770685866E-2</c:v>
                </c:pt>
                <c:pt idx="688">
                  <c:v>4.4143272035621267E-2</c:v>
                </c:pt>
                <c:pt idx="689">
                  <c:v>3.8187119914413717E-2</c:v>
                </c:pt>
                <c:pt idx="690">
                  <c:v>3.8588565600057211E-2</c:v>
                </c:pt>
                <c:pt idx="691">
                  <c:v>3.9052199798606073E-2</c:v>
                </c:pt>
                <c:pt idx="692">
                  <c:v>3.2683239012753829E-2</c:v>
                </c:pt>
                <c:pt idx="693">
                  <c:v>3.3106317794236291E-2</c:v>
                </c:pt>
                <c:pt idx="694">
                  <c:v>3.3983883157803291E-2</c:v>
                </c:pt>
                <c:pt idx="695">
                  <c:v>3.4772906774952241E-2</c:v>
                </c:pt>
                <c:pt idx="696">
                  <c:v>3.5215633648133987E-2</c:v>
                </c:pt>
                <c:pt idx="697">
                  <c:v>3.6062063500224471E-2</c:v>
                </c:pt>
                <c:pt idx="698">
                  <c:v>3.6843201959172921E-2</c:v>
                </c:pt>
                <c:pt idx="699">
                  <c:v>3.7673184235731516E-2</c:v>
                </c:pt>
                <c:pt idx="700">
                  <c:v>3.8085970328640896E-2</c:v>
                </c:pt>
                <c:pt idx="701">
                  <c:v>3.8868866919867288E-2</c:v>
                </c:pt>
                <c:pt idx="702">
                  <c:v>3.9707338681963723E-2</c:v>
                </c:pt>
                <c:pt idx="703">
                  <c:v>4.009426459021561E-2</c:v>
                </c:pt>
                <c:pt idx="704">
                  <c:v>3.3902827155492671E-2</c:v>
                </c:pt>
                <c:pt idx="705">
                  <c:v>3.4355744983931603E-2</c:v>
                </c:pt>
                <c:pt idx="706">
                  <c:v>3.5145567188148492E-2</c:v>
                </c:pt>
                <c:pt idx="707">
                  <c:v>3.595289922636561E-2</c:v>
                </c:pt>
                <c:pt idx="708">
                  <c:v>3.6403528851720358E-2</c:v>
                </c:pt>
                <c:pt idx="709">
                  <c:v>3.7167395426673272E-2</c:v>
                </c:pt>
                <c:pt idx="710">
                  <c:v>3.7570953798596332E-2</c:v>
                </c:pt>
                <c:pt idx="711">
                  <c:v>3.8362246287613429E-2</c:v>
                </c:pt>
                <c:pt idx="712">
                  <c:v>3.2304487063756694E-2</c:v>
                </c:pt>
                <c:pt idx="713">
                  <c:v>3.3138979675772035E-2</c:v>
                </c:pt>
                <c:pt idx="714">
                  <c:v>3.3520610534493421E-2</c:v>
                </c:pt>
                <c:pt idx="715">
                  <c:v>2.7847819172277077E-2</c:v>
                </c:pt>
                <c:pt idx="716">
                  <c:v>2.8348802773748252E-2</c:v>
                </c:pt>
                <c:pt idx="717">
                  <c:v>2.8759769154550727E-2</c:v>
                </c:pt>
                <c:pt idx="718">
                  <c:v>2.9479925032640877E-2</c:v>
                </c:pt>
                <c:pt idx="719">
                  <c:v>3.0329022298905238E-2</c:v>
                </c:pt>
                <c:pt idx="720">
                  <c:v>3.0757545447913627E-2</c:v>
                </c:pt>
                <c:pt idx="721">
                  <c:v>2.5123619873095165E-2</c:v>
                </c:pt>
                <c:pt idx="722">
                  <c:v>2.5195348395592773E-2</c:v>
                </c:pt>
                <c:pt idx="723">
                  <c:v>1.9653612113512318E-2</c:v>
                </c:pt>
                <c:pt idx="724">
                  <c:v>2.0082719420189493E-2</c:v>
                </c:pt>
                <c:pt idx="725">
                  <c:v>2.0882069419639521E-2</c:v>
                </c:pt>
                <c:pt idx="726">
                  <c:v>1.4957453581392511E-2</c:v>
                </c:pt>
                <c:pt idx="727">
                  <c:v>1.5398534194907264E-2</c:v>
                </c:pt>
                <c:pt idx="728">
                  <c:v>1.6185990565556904E-2</c:v>
                </c:pt>
                <c:pt idx="729">
                  <c:v>1.5850741929896103E-2</c:v>
                </c:pt>
                <c:pt idx="730">
                  <c:v>1.0754668999445603E-2</c:v>
                </c:pt>
                <c:pt idx="731">
                  <c:v>1.1228366936801059E-2</c:v>
                </c:pt>
                <c:pt idx="732">
                  <c:v>1.2039199392252384E-2</c:v>
                </c:pt>
                <c:pt idx="733">
                  <c:v>1.247366717609957E-2</c:v>
                </c:pt>
                <c:pt idx="734">
                  <c:v>7.0712727470182363E-3</c:v>
                </c:pt>
                <c:pt idx="735">
                  <c:v>7.5390818842951957E-3</c:v>
                </c:pt>
                <c:pt idx="736">
                  <c:v>8.3712379260592936E-3</c:v>
                </c:pt>
                <c:pt idx="737">
                  <c:v>8.8238104397776324E-3</c:v>
                </c:pt>
                <c:pt idx="738">
                  <c:v>9.6296633655523732E-3</c:v>
                </c:pt>
                <c:pt idx="739">
                  <c:v>1.042909072356126E-2</c:v>
                </c:pt>
                <c:pt idx="740">
                  <c:v>1.1201282316472513E-2</c:v>
                </c:pt>
                <c:pt idx="741">
                  <c:v>1.162003714306198E-2</c:v>
                </c:pt>
                <c:pt idx="742">
                  <c:v>1.2434538078575435E-2</c:v>
                </c:pt>
                <c:pt idx="743">
                  <c:v>1.2902946182734359E-2</c:v>
                </c:pt>
                <c:pt idx="744">
                  <c:v>1.371873498224893E-2</c:v>
                </c:pt>
                <c:pt idx="745">
                  <c:v>1.4169452657039868E-2</c:v>
                </c:pt>
                <c:pt idx="746">
                  <c:v>1.492807098974234E-2</c:v>
                </c:pt>
                <c:pt idx="747">
                  <c:v>1.5703135332124685E-2</c:v>
                </c:pt>
                <c:pt idx="748">
                  <c:v>1.6511064696539415E-2</c:v>
                </c:pt>
                <c:pt idx="749">
                  <c:v>1.6902353657432652E-2</c:v>
                </c:pt>
                <c:pt idx="750">
                  <c:v>1.7684908341516294E-2</c:v>
                </c:pt>
                <c:pt idx="751">
                  <c:v>1.8101707946176063E-2</c:v>
                </c:pt>
                <c:pt idx="752">
                  <c:v>1.884371425332872E-2</c:v>
                </c:pt>
                <c:pt idx="753">
                  <c:v>1.9254723023695349E-2</c:v>
                </c:pt>
                <c:pt idx="754">
                  <c:v>1.4054610455797598E-2</c:v>
                </c:pt>
                <c:pt idx="755">
                  <c:v>1.4459645477872003E-2</c:v>
                </c:pt>
                <c:pt idx="756">
                  <c:v>1.52196586892351E-2</c:v>
                </c:pt>
                <c:pt idx="757">
                  <c:v>9.6587646786295157E-3</c:v>
                </c:pt>
                <c:pt idx="758">
                  <c:v>1.005070583219827E-2</c:v>
                </c:pt>
                <c:pt idx="759">
                  <c:v>4.4900283203142275E-3</c:v>
                </c:pt>
                <c:pt idx="760">
                  <c:v>-1.0407735143737847E-3</c:v>
                </c:pt>
                <c:pt idx="761">
                  <c:v>-5.8385443143845698E-4</c:v>
                </c:pt>
                <c:pt idx="762">
                  <c:v>2.3158938562218163E-4</c:v>
                </c:pt>
                <c:pt idx="763">
                  <c:v>6.5576182943429472E-4</c:v>
                </c:pt>
                <c:pt idx="764">
                  <c:v>-4.8682435017203419E-3</c:v>
                </c:pt>
                <c:pt idx="765">
                  <c:v>-4.3797946735867439E-3</c:v>
                </c:pt>
                <c:pt idx="766">
                  <c:v>-9.8698820973860055E-3</c:v>
                </c:pt>
                <c:pt idx="767">
                  <c:v>-9.1146497853569625E-3</c:v>
                </c:pt>
                <c:pt idx="768">
                  <c:v>-8.628676005637376E-3</c:v>
                </c:pt>
                <c:pt idx="769">
                  <c:v>-1.408254815665505E-2</c:v>
                </c:pt>
                <c:pt idx="770">
                  <c:v>-1.3639593503777886E-2</c:v>
                </c:pt>
                <c:pt idx="771">
                  <c:v>-1.279850498756231E-2</c:v>
                </c:pt>
                <c:pt idx="772">
                  <c:v>-1.8249541322174368E-2</c:v>
                </c:pt>
                <c:pt idx="773">
                  <c:v>-1.7775295148276356E-2</c:v>
                </c:pt>
                <c:pt idx="774">
                  <c:v>-1.6914495018493375E-2</c:v>
                </c:pt>
                <c:pt idx="775">
                  <c:v>-1.6122891249680481E-2</c:v>
                </c:pt>
                <c:pt idx="776">
                  <c:v>-1.5300311273505103E-2</c:v>
                </c:pt>
                <c:pt idx="777">
                  <c:v>-1.4852200714823106E-2</c:v>
                </c:pt>
                <c:pt idx="778">
                  <c:v>-1.4099076898044266E-2</c:v>
                </c:pt>
                <c:pt idx="779">
                  <c:v>-1.3612915747976859E-2</c:v>
                </c:pt>
                <c:pt idx="780">
                  <c:v>-1.2836445282017522E-2</c:v>
                </c:pt>
                <c:pt idx="781">
                  <c:v>-1.242045880231948E-2</c:v>
                </c:pt>
                <c:pt idx="782">
                  <c:v>-1.1621551747369206E-2</c:v>
                </c:pt>
                <c:pt idx="783">
                  <c:v>-1.085420772338201E-2</c:v>
                </c:pt>
                <c:pt idx="784">
                  <c:v>-1.6164289791283058E-2</c:v>
                </c:pt>
                <c:pt idx="785">
                  <c:v>-1.5698714746446654E-2</c:v>
                </c:pt>
                <c:pt idx="786">
                  <c:v>-1.4919422154984041E-2</c:v>
                </c:pt>
                <c:pt idx="787">
                  <c:v>-1.4478012165119857E-2</c:v>
                </c:pt>
                <c:pt idx="788">
                  <c:v>-1.3676921936302107E-2</c:v>
                </c:pt>
                <c:pt idx="789">
                  <c:v>-1.2907858586820763E-2</c:v>
                </c:pt>
                <c:pt idx="790">
                  <c:v>-1.2503575636648596E-2</c:v>
                </c:pt>
                <c:pt idx="791">
                  <c:v>-1.1703154040549602E-2</c:v>
                </c:pt>
                <c:pt idx="792">
                  <c:v>-1.5973938296410375E-2</c:v>
                </c:pt>
                <c:pt idx="793">
                  <c:v>-1.6547679222057673E-2</c:v>
                </c:pt>
                <c:pt idx="794">
                  <c:v>-1.5730317510948652E-2</c:v>
                </c:pt>
                <c:pt idx="795">
                  <c:v>-1.4950914472497905E-2</c:v>
                </c:pt>
                <c:pt idx="796">
                  <c:v>-1.4186942130836844E-2</c:v>
                </c:pt>
                <c:pt idx="797">
                  <c:v>-1.3729088724858236E-2</c:v>
                </c:pt>
                <c:pt idx="798">
                  <c:v>-1.2924769786601951E-2</c:v>
                </c:pt>
                <c:pt idx="799">
                  <c:v>-1.8144426491816815E-2</c:v>
                </c:pt>
                <c:pt idx="800">
                  <c:v>-1.7708225036632125E-2</c:v>
                </c:pt>
                <c:pt idx="801">
                  <c:v>-1.6936003650070822E-2</c:v>
                </c:pt>
                <c:pt idx="802">
                  <c:v>-1.6193455970853279E-2</c:v>
                </c:pt>
                <c:pt idx="803">
                  <c:v>-1.5767527657961876E-2</c:v>
                </c:pt>
                <c:pt idx="804">
                  <c:v>-2.0939431790552132E-2</c:v>
                </c:pt>
                <c:pt idx="805">
                  <c:v>-2.0185951160977888E-2</c:v>
                </c:pt>
                <c:pt idx="806">
                  <c:v>-2.4982596972870853E-2</c:v>
                </c:pt>
                <c:pt idx="807">
                  <c:v>-2.517310705573653E-2</c:v>
                </c:pt>
                <c:pt idx="808">
                  <c:v>-2.4353897772524967E-2</c:v>
                </c:pt>
                <c:pt idx="809">
                  <c:v>-2.388036236944395E-2</c:v>
                </c:pt>
                <c:pt idx="810">
                  <c:v>-2.3162345624999518E-2</c:v>
                </c:pt>
                <c:pt idx="811">
                  <c:v>-2.2380068379593158E-2</c:v>
                </c:pt>
                <c:pt idx="812">
                  <c:v>-2.1611195167906681E-2</c:v>
                </c:pt>
                <c:pt idx="813">
                  <c:v>-2.0889555031669674E-2</c:v>
                </c:pt>
                <c:pt idx="814">
                  <c:v>-2.0454385039541112E-2</c:v>
                </c:pt>
                <c:pt idx="815">
                  <c:v>-1.970317013054947E-2</c:v>
                </c:pt>
                <c:pt idx="816">
                  <c:v>-1.9270683811638784E-2</c:v>
                </c:pt>
                <c:pt idx="817">
                  <c:v>-2.3983929661938651E-2</c:v>
                </c:pt>
                <c:pt idx="818">
                  <c:v>-2.3848341059302208E-2</c:v>
                </c:pt>
                <c:pt idx="819">
                  <c:v>-2.888663602413475E-2</c:v>
                </c:pt>
                <c:pt idx="820">
                  <c:v>-2.8136998107425499E-2</c:v>
                </c:pt>
                <c:pt idx="821">
                  <c:v>-2.7393725399149933E-2</c:v>
                </c:pt>
                <c:pt idx="822">
                  <c:v>-2.6935485467149963E-2</c:v>
                </c:pt>
                <c:pt idx="823">
                  <c:v>-2.6167723135084815E-2</c:v>
                </c:pt>
                <c:pt idx="824">
                  <c:v>-2.5451602461939549E-2</c:v>
                </c:pt>
                <c:pt idx="825">
                  <c:v>-2.5006193734465856E-2</c:v>
                </c:pt>
                <c:pt idx="826">
                  <c:v>-2.9624464683287013E-2</c:v>
                </c:pt>
                <c:pt idx="827">
                  <c:v>-2.9191136390833761E-2</c:v>
                </c:pt>
                <c:pt idx="828">
                  <c:v>-2.8434762537557026E-2</c:v>
                </c:pt>
                <c:pt idx="829">
                  <c:v>-3.3070196876522032E-2</c:v>
                </c:pt>
                <c:pt idx="830">
                  <c:v>-3.8672326167146248E-2</c:v>
                </c:pt>
                <c:pt idx="831">
                  <c:v>-3.8232164581267096E-2</c:v>
                </c:pt>
                <c:pt idx="832">
                  <c:v>-3.7488394521796496E-2</c:v>
                </c:pt>
                <c:pt idx="833">
                  <c:v>-3.7076723934944288E-2</c:v>
                </c:pt>
                <c:pt idx="834">
                  <c:v>-3.6320202611323661E-2</c:v>
                </c:pt>
                <c:pt idx="835">
                  <c:v>-3.5548671146908614E-2</c:v>
                </c:pt>
                <c:pt idx="836">
                  <c:v>-3.5054728659110045E-2</c:v>
                </c:pt>
                <c:pt idx="837">
                  <c:v>-3.428214222235422E-2</c:v>
                </c:pt>
                <c:pt idx="838">
                  <c:v>-3.3573926192327075E-2</c:v>
                </c:pt>
                <c:pt idx="839">
                  <c:v>-3.2814344800217048E-2</c:v>
                </c:pt>
                <c:pt idx="840">
                  <c:v>-3.2380433055480447E-2</c:v>
                </c:pt>
                <c:pt idx="841">
                  <c:v>-3.163798769047247E-2</c:v>
                </c:pt>
                <c:pt idx="842">
                  <c:v>-3.1201871768176841E-2</c:v>
                </c:pt>
                <c:pt idx="843">
                  <c:v>-3.0140480931747739E-2</c:v>
                </c:pt>
                <c:pt idx="844">
                  <c:v>-3.5349045877164122E-2</c:v>
                </c:pt>
                <c:pt idx="845">
                  <c:v>-3.4627030341909996E-2</c:v>
                </c:pt>
                <c:pt idx="846">
                  <c:v>-3.4511600924606797E-2</c:v>
                </c:pt>
                <c:pt idx="847">
                  <c:v>-3.9040351542989481E-2</c:v>
                </c:pt>
                <c:pt idx="848">
                  <c:v>-3.8585102338280663E-2</c:v>
                </c:pt>
                <c:pt idx="849">
                  <c:v>-3.7832705186729002E-2</c:v>
                </c:pt>
                <c:pt idx="850">
                  <c:v>-3.7098674010052214E-2</c:v>
                </c:pt>
                <c:pt idx="851">
                  <c:v>-3.6655922202966922E-2</c:v>
                </c:pt>
                <c:pt idx="852">
                  <c:v>-4.1124601752369525E-2</c:v>
                </c:pt>
                <c:pt idx="853">
                  <c:v>-4.1002824760093044E-2</c:v>
                </c:pt>
                <c:pt idx="854">
                  <c:v>-4.0263219841119968E-2</c:v>
                </c:pt>
                <c:pt idx="855">
                  <c:v>-3.9831118941969612E-2</c:v>
                </c:pt>
                <c:pt idx="856">
                  <c:v>-3.9091934589568063E-2</c:v>
                </c:pt>
                <c:pt idx="857">
                  <c:v>-3.8325497749373182E-2</c:v>
                </c:pt>
                <c:pt idx="858">
                  <c:v>-3.7577333882159704E-2</c:v>
                </c:pt>
                <c:pt idx="859">
                  <c:v>-3.6864649261817289E-2</c:v>
                </c:pt>
                <c:pt idx="860">
                  <c:v>-3.6425325930795567E-2</c:v>
                </c:pt>
                <c:pt idx="861">
                  <c:v>-4.117628419527404E-2</c:v>
                </c:pt>
                <c:pt idx="862">
                  <c:v>-4.0717141344600381E-2</c:v>
                </c:pt>
                <c:pt idx="863">
                  <c:v>-4.5478689697814531E-2</c:v>
                </c:pt>
                <c:pt idx="864">
                  <c:v>-4.5122075912336218E-2</c:v>
                </c:pt>
                <c:pt idx="865">
                  <c:v>-4.439732862719166E-2</c:v>
                </c:pt>
                <c:pt idx="866">
                  <c:v>-4.3629925763738919E-2</c:v>
                </c:pt>
                <c:pt idx="867">
                  <c:v>-4.2906855668974522E-2</c:v>
                </c:pt>
                <c:pt idx="868">
                  <c:v>-4.2481219732319997E-2</c:v>
                </c:pt>
                <c:pt idx="869">
                  <c:v>-4.1710929666765206E-2</c:v>
                </c:pt>
                <c:pt idx="870">
                  <c:v>-4.0973540307085395E-2</c:v>
                </c:pt>
                <c:pt idx="871">
                  <c:v>-4.0243846265456719E-2</c:v>
                </c:pt>
                <c:pt idx="872">
                  <c:v>-3.9791695899762697E-2</c:v>
                </c:pt>
                <c:pt idx="873">
                  <c:v>-3.9102530637712948E-2</c:v>
                </c:pt>
                <c:pt idx="874">
                  <c:v>-3.8710098636702418E-2</c:v>
                </c:pt>
                <c:pt idx="875">
                  <c:v>-3.7942851391737677E-2</c:v>
                </c:pt>
                <c:pt idx="876">
                  <c:v>-3.7496652467794808E-2</c:v>
                </c:pt>
                <c:pt idx="877">
                  <c:v>-3.6482391057325481E-2</c:v>
                </c:pt>
                <c:pt idx="878">
                  <c:v>-3.6066080192139589E-2</c:v>
                </c:pt>
                <c:pt idx="879">
                  <c:v>-4.106056232658814E-2</c:v>
                </c:pt>
                <c:pt idx="880">
                  <c:v>-4.0300029803176381E-2</c:v>
                </c:pt>
                <c:pt idx="881">
                  <c:v>-3.9561564144904186E-2</c:v>
                </c:pt>
                <c:pt idx="882">
                  <c:v>-3.9166048056714232E-2</c:v>
                </c:pt>
                <c:pt idx="883">
                  <c:v>-3.8442814004390903E-2</c:v>
                </c:pt>
                <c:pt idx="884">
                  <c:v>-3.7728612072488121E-2</c:v>
                </c:pt>
                <c:pt idx="885">
                  <c:v>-3.7301627734166204E-2</c:v>
                </c:pt>
                <c:pt idx="886">
                  <c:v>-3.660344400175812E-2</c:v>
                </c:pt>
                <c:pt idx="887">
                  <c:v>-3.5894734244341142E-2</c:v>
                </c:pt>
                <c:pt idx="888">
                  <c:v>-3.5179441115216148E-2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9.7105627133800301</c:v>
                </c:pt>
                <c:pt idx="1">
                  <c:v>9.7130824418703074</c:v>
                </c:pt>
                <c:pt idx="2">
                  <c:v>9.7131141435849848</c:v>
                </c:pt>
                <c:pt idx="3">
                  <c:v>9.7125793323156113</c:v>
                </c:pt>
                <c:pt idx="4">
                  <c:v>9.717590922334475</c:v>
                </c:pt>
                <c:pt idx="5">
                  <c:v>9.7130997397504082</c:v>
                </c:pt>
                <c:pt idx="6">
                  <c:v>9.7126418204705001</c:v>
                </c:pt>
                <c:pt idx="7">
                  <c:v>9.7142623603380311</c:v>
                </c:pt>
                <c:pt idx="8">
                  <c:v>9.7148083644440479</c:v>
                </c:pt>
                <c:pt idx="9">
                  <c:v>9.7155737043750996</c:v>
                </c:pt>
                <c:pt idx="10">
                  <c:v>9.7150695059569365</c:v>
                </c:pt>
                <c:pt idx="11">
                  <c:v>9.719258411027397</c:v>
                </c:pt>
                <c:pt idx="12">
                  <c:v>9.7167015021527803</c:v>
                </c:pt>
                <c:pt idx="13">
                  <c:v>9.7173649220529388</c:v>
                </c:pt>
                <c:pt idx="14">
                  <c:v>9.7199063005857891</c:v>
                </c:pt>
                <c:pt idx="15">
                  <c:v>9.7167403211847976</c:v>
                </c:pt>
                <c:pt idx="16">
                  <c:v>9.7127317906259503</c:v>
                </c:pt>
                <c:pt idx="17">
                  <c:v>9.717877563058595</c:v>
                </c:pt>
                <c:pt idx="18">
                  <c:v>9.7162056369408418</c:v>
                </c:pt>
                <c:pt idx="19">
                  <c:v>9.7149169565823819</c:v>
                </c:pt>
                <c:pt idx="20">
                  <c:v>9.7111909727918366</c:v>
                </c:pt>
                <c:pt idx="21">
                  <c:v>9.7146923851129117</c:v>
                </c:pt>
                <c:pt idx="22">
                  <c:v>9.7136773853131277</c:v>
                </c:pt>
                <c:pt idx="23">
                  <c:v>9.7173414467555936</c:v>
                </c:pt>
                <c:pt idx="24">
                  <c:v>9.7124858754106373</c:v>
                </c:pt>
                <c:pt idx="25">
                  <c:v>9.7150027077210002</c:v>
                </c:pt>
                <c:pt idx="26">
                  <c:v>9.7125638585684015</c:v>
                </c:pt>
                <c:pt idx="27">
                  <c:v>9.7167482203660445</c:v>
                </c:pt>
                <c:pt idx="28">
                  <c:v>9.7113851879243445</c:v>
                </c:pt>
                <c:pt idx="29">
                  <c:v>9.7160616289873918</c:v>
                </c:pt>
                <c:pt idx="30">
                  <c:v>9.7130607412879471</c:v>
                </c:pt>
                <c:pt idx="31">
                  <c:v>9.7115336850473497</c:v>
                </c:pt>
                <c:pt idx="32">
                  <c:v>9.7133222620658533</c:v>
                </c:pt>
                <c:pt idx="33">
                  <c:v>9.7173414467555936</c:v>
                </c:pt>
                <c:pt idx="34">
                  <c:v>9.713657820940016</c:v>
                </c:pt>
                <c:pt idx="35">
                  <c:v>9.7155150309741618</c:v>
                </c:pt>
                <c:pt idx="36">
                  <c:v>9.7123501568884425</c:v>
                </c:pt>
                <c:pt idx="37">
                  <c:v>9.7161315900019254</c:v>
                </c:pt>
                <c:pt idx="38">
                  <c:v>9.715601715274536</c:v>
                </c:pt>
                <c:pt idx="39">
                  <c:v>9.7149560009606688</c:v>
                </c:pt>
                <c:pt idx="40">
                  <c:v>9.7148820918376462</c:v>
                </c:pt>
                <c:pt idx="41">
                  <c:v>9.7171472257818223</c:v>
                </c:pt>
                <c:pt idx="42">
                  <c:v>9.7185325430732306</c:v>
                </c:pt>
                <c:pt idx="43">
                  <c:v>9.7141961647496444</c:v>
                </c:pt>
                <c:pt idx="44">
                  <c:v>9.7119755550978955</c:v>
                </c:pt>
                <c:pt idx="45">
                  <c:v>9.716182360043538</c:v>
                </c:pt>
                <c:pt idx="46">
                  <c:v>9.7166084215440272</c:v>
                </c:pt>
                <c:pt idx="47">
                  <c:v>9.71611650765524</c:v>
                </c:pt>
                <c:pt idx="48">
                  <c:v>9.7174231989789277</c:v>
                </c:pt>
                <c:pt idx="49">
                  <c:v>9.7112650802313034</c:v>
                </c:pt>
                <c:pt idx="50">
                  <c:v>9.7149909757504354</c:v>
                </c:pt>
                <c:pt idx="51">
                  <c:v>9.7148625669192281</c:v>
                </c:pt>
                <c:pt idx="52">
                  <c:v>9.713891604992325</c:v>
                </c:pt>
                <c:pt idx="53">
                  <c:v>9.7142892684722177</c:v>
                </c:pt>
                <c:pt idx="54">
                  <c:v>9.7193937893474427</c:v>
                </c:pt>
                <c:pt idx="55">
                  <c:v>9.7147968534462628</c:v>
                </c:pt>
                <c:pt idx="56">
                  <c:v>9.7156362453661984</c:v>
                </c:pt>
                <c:pt idx="57">
                  <c:v>9.7113423700791053</c:v>
                </c:pt>
                <c:pt idx="58">
                  <c:v>9.7144022681458466</c:v>
                </c:pt>
                <c:pt idx="59">
                  <c:v>9.7149182632525211</c:v>
                </c:pt>
                <c:pt idx="60">
                  <c:v>9.7160150746427991</c:v>
                </c:pt>
                <c:pt idx="61">
                  <c:v>9.7147968534462628</c:v>
                </c:pt>
                <c:pt idx="62">
                  <c:v>9.7143018685923721</c:v>
                </c:pt>
                <c:pt idx="63">
                  <c:v>9.7142698926384785</c:v>
                </c:pt>
                <c:pt idx="64">
                  <c:v>9.7184976912992767</c:v>
                </c:pt>
                <c:pt idx="65">
                  <c:v>9.7202356554797049</c:v>
                </c:pt>
                <c:pt idx="66">
                  <c:v>9.7147578837831254</c:v>
                </c:pt>
                <c:pt idx="67">
                  <c:v>9.7161044255163347</c:v>
                </c:pt>
                <c:pt idx="68">
                  <c:v>9.7150104980044159</c:v>
                </c:pt>
                <c:pt idx="69">
                  <c:v>9.7168691461017325</c:v>
                </c:pt>
                <c:pt idx="70">
                  <c:v>9.7173418692754243</c:v>
                </c:pt>
                <c:pt idx="71">
                  <c:v>9.7150613844051126</c:v>
                </c:pt>
                <c:pt idx="72">
                  <c:v>9.7149411011556861</c:v>
                </c:pt>
                <c:pt idx="73">
                  <c:v>9.7137432912710491</c:v>
                </c:pt>
                <c:pt idx="74">
                  <c:v>9.7114164166856156</c:v>
                </c:pt>
                <c:pt idx="75">
                  <c:v>9.710193952317498</c:v>
                </c:pt>
                <c:pt idx="76">
                  <c:v>9.7126812408573553</c:v>
                </c:pt>
                <c:pt idx="77">
                  <c:v>9.7192154053868389</c:v>
                </c:pt>
                <c:pt idx="78">
                  <c:v>9.7135580036582798</c:v>
                </c:pt>
                <c:pt idx="79">
                  <c:v>9.7144961460479049</c:v>
                </c:pt>
                <c:pt idx="80">
                  <c:v>9.7009407736682824</c:v>
                </c:pt>
                <c:pt idx="81">
                  <c:v>9.7088907264816591</c:v>
                </c:pt>
                <c:pt idx="82">
                  <c:v>9.7147042171835292</c:v>
                </c:pt>
                <c:pt idx="83">
                  <c:v>9.7170973093028703</c:v>
                </c:pt>
                <c:pt idx="84">
                  <c:v>9.7111619976101302</c:v>
                </c:pt>
                <c:pt idx="85">
                  <c:v>9.7137044275208115</c:v>
                </c:pt>
                <c:pt idx="86">
                  <c:v>9.7190310732406022</c:v>
                </c:pt>
                <c:pt idx="87">
                  <c:v>9.7130943971995745</c:v>
                </c:pt>
                <c:pt idx="88">
                  <c:v>9.7160534030492318</c:v>
                </c:pt>
                <c:pt idx="89">
                  <c:v>9.7134835509575854</c:v>
                </c:pt>
                <c:pt idx="90">
                  <c:v>9.7153534800535084</c:v>
                </c:pt>
                <c:pt idx="91">
                  <c:v>9.7176076001068026</c:v>
                </c:pt>
                <c:pt idx="92">
                  <c:v>9.7154723938309342</c:v>
                </c:pt>
                <c:pt idx="93">
                  <c:v>9.7173228514833507</c:v>
                </c:pt>
                <c:pt idx="94">
                  <c:v>9.715957937251062</c:v>
                </c:pt>
                <c:pt idx="95">
                  <c:v>9.7120119588250535</c:v>
                </c:pt>
                <c:pt idx="96">
                  <c:v>9.7122762881041727</c:v>
                </c:pt>
                <c:pt idx="97">
                  <c:v>9.7164882692210597</c:v>
                </c:pt>
                <c:pt idx="98">
                  <c:v>9.7171520350370102</c:v>
                </c:pt>
                <c:pt idx="99">
                  <c:v>9.7134083990311204</c:v>
                </c:pt>
                <c:pt idx="100">
                  <c:v>9.7158121913632272</c:v>
                </c:pt>
                <c:pt idx="101">
                  <c:v>9.7128535215190279</c:v>
                </c:pt>
                <c:pt idx="102">
                  <c:v>9.7170222184746837</c:v>
                </c:pt>
                <c:pt idx="103">
                  <c:v>9.7127474853548463</c:v>
                </c:pt>
                <c:pt idx="104">
                  <c:v>9.7134121539992346</c:v>
                </c:pt>
                <c:pt idx="105">
                  <c:v>9.7127161135022604</c:v>
                </c:pt>
                <c:pt idx="106">
                  <c:v>9.7146372135833676</c:v>
                </c:pt>
                <c:pt idx="107">
                  <c:v>9.7164171151187819</c:v>
                </c:pt>
                <c:pt idx="108">
                  <c:v>9.7133851154305901</c:v>
                </c:pt>
                <c:pt idx="109">
                  <c:v>9.7171918224606326</c:v>
                </c:pt>
                <c:pt idx="110">
                  <c:v>9.709412072534537</c:v>
                </c:pt>
                <c:pt idx="111">
                  <c:v>9.7163940759525378</c:v>
                </c:pt>
                <c:pt idx="112">
                  <c:v>9.7163778522949276</c:v>
                </c:pt>
                <c:pt idx="113">
                  <c:v>9.7169279204244319</c:v>
                </c:pt>
                <c:pt idx="114">
                  <c:v>9.7158673493285121</c:v>
                </c:pt>
                <c:pt idx="115">
                  <c:v>9.7145980172388953</c:v>
                </c:pt>
                <c:pt idx="116">
                  <c:v>9.7163739480014719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19450</c:v>
                </c:pt>
                <c:pt idx="1">
                  <c:v>313</c:v>
                </c:pt>
                <c:pt idx="2">
                  <c:v>13905</c:v>
                </c:pt>
                <c:pt idx="3">
                  <c:v>336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290</c:v>
                </c:pt>
                <c:pt idx="9">
                  <c:v>291</c:v>
                </c:pt>
                <c:pt idx="10">
                  <c:v>289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291</c:v>
                </c:pt>
                <c:pt idx="15">
                  <c:v>290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291</c:v>
                </c:pt>
                <c:pt idx="23">
                  <c:v>289</c:v>
                </c:pt>
                <c:pt idx="24">
                  <c:v>292</c:v>
                </c:pt>
                <c:pt idx="25">
                  <c:v>290</c:v>
                </c:pt>
                <c:pt idx="26">
                  <c:v>292</c:v>
                </c:pt>
                <c:pt idx="27">
                  <c:v>290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290</c:v>
                </c:pt>
                <c:pt idx="35">
                  <c:v>291</c:v>
                </c:pt>
                <c:pt idx="36">
                  <c:v>291</c:v>
                </c:pt>
                <c:pt idx="37">
                  <c:v>290</c:v>
                </c:pt>
                <c:pt idx="38">
                  <c:v>291</c:v>
                </c:pt>
                <c:pt idx="39">
                  <c:v>21511</c:v>
                </c:pt>
                <c:pt idx="40">
                  <c:v>284</c:v>
                </c:pt>
                <c:pt idx="41">
                  <c:v>293</c:v>
                </c:pt>
                <c:pt idx="42">
                  <c:v>290</c:v>
                </c:pt>
                <c:pt idx="43">
                  <c:v>291</c:v>
                </c:pt>
                <c:pt idx="44">
                  <c:v>290</c:v>
                </c:pt>
                <c:pt idx="45">
                  <c:v>291</c:v>
                </c:pt>
                <c:pt idx="46">
                  <c:v>290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289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291</c:v>
                </c:pt>
                <c:pt idx="55">
                  <c:v>291</c:v>
                </c:pt>
                <c:pt idx="56">
                  <c:v>290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290</c:v>
                </c:pt>
                <c:pt idx="62">
                  <c:v>291</c:v>
                </c:pt>
                <c:pt idx="63">
                  <c:v>290</c:v>
                </c:pt>
                <c:pt idx="64">
                  <c:v>291</c:v>
                </c:pt>
                <c:pt idx="65">
                  <c:v>291</c:v>
                </c:pt>
                <c:pt idx="66">
                  <c:v>288</c:v>
                </c:pt>
                <c:pt idx="67">
                  <c:v>292</c:v>
                </c:pt>
                <c:pt idx="68">
                  <c:v>292</c:v>
                </c:pt>
                <c:pt idx="69">
                  <c:v>290</c:v>
                </c:pt>
                <c:pt idx="70">
                  <c:v>290</c:v>
                </c:pt>
                <c:pt idx="71">
                  <c:v>291</c:v>
                </c:pt>
                <c:pt idx="72">
                  <c:v>291</c:v>
                </c:pt>
                <c:pt idx="73">
                  <c:v>291</c:v>
                </c:pt>
                <c:pt idx="74">
                  <c:v>290</c:v>
                </c:pt>
                <c:pt idx="75">
                  <c:v>3592</c:v>
                </c:pt>
                <c:pt idx="76">
                  <c:v>332</c:v>
                </c:pt>
                <c:pt idx="77">
                  <c:v>291</c:v>
                </c:pt>
                <c:pt idx="78">
                  <c:v>290</c:v>
                </c:pt>
                <c:pt idx="79">
                  <c:v>290</c:v>
                </c:pt>
                <c:pt idx="80">
                  <c:v>57470</c:v>
                </c:pt>
                <c:pt idx="81">
                  <c:v>326</c:v>
                </c:pt>
                <c:pt idx="82">
                  <c:v>291</c:v>
                </c:pt>
                <c:pt idx="83">
                  <c:v>290</c:v>
                </c:pt>
                <c:pt idx="84">
                  <c:v>291</c:v>
                </c:pt>
                <c:pt idx="85">
                  <c:v>290</c:v>
                </c:pt>
                <c:pt idx="86">
                  <c:v>291</c:v>
                </c:pt>
                <c:pt idx="87">
                  <c:v>291</c:v>
                </c:pt>
                <c:pt idx="88">
                  <c:v>290</c:v>
                </c:pt>
                <c:pt idx="89">
                  <c:v>291</c:v>
                </c:pt>
                <c:pt idx="90">
                  <c:v>290</c:v>
                </c:pt>
                <c:pt idx="91">
                  <c:v>291</c:v>
                </c:pt>
                <c:pt idx="92">
                  <c:v>290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290</c:v>
                </c:pt>
                <c:pt idx="97">
                  <c:v>290</c:v>
                </c:pt>
                <c:pt idx="98">
                  <c:v>292</c:v>
                </c:pt>
                <c:pt idx="99">
                  <c:v>290</c:v>
                </c:pt>
                <c:pt idx="100">
                  <c:v>290</c:v>
                </c:pt>
                <c:pt idx="101">
                  <c:v>289</c:v>
                </c:pt>
                <c:pt idx="102">
                  <c:v>293</c:v>
                </c:pt>
                <c:pt idx="103">
                  <c:v>291</c:v>
                </c:pt>
                <c:pt idx="104">
                  <c:v>290</c:v>
                </c:pt>
                <c:pt idx="105">
                  <c:v>291</c:v>
                </c:pt>
                <c:pt idx="106">
                  <c:v>290</c:v>
                </c:pt>
                <c:pt idx="107">
                  <c:v>291</c:v>
                </c:pt>
                <c:pt idx="108">
                  <c:v>291</c:v>
                </c:pt>
                <c:pt idx="109">
                  <c:v>290</c:v>
                </c:pt>
                <c:pt idx="110">
                  <c:v>291</c:v>
                </c:pt>
                <c:pt idx="111">
                  <c:v>290</c:v>
                </c:pt>
                <c:pt idx="112">
                  <c:v>291</c:v>
                </c:pt>
                <c:pt idx="113">
                  <c:v>291</c:v>
                </c:pt>
                <c:pt idx="114">
                  <c:v>290</c:v>
                </c:pt>
                <c:pt idx="115">
                  <c:v>290</c:v>
                </c:pt>
                <c:pt idx="1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-51.465000000000003</c:v>
                </c:pt>
                <c:pt idx="1">
                  <c:v>-51.152000000000001</c:v>
                </c:pt>
                <c:pt idx="2">
                  <c:v>-37.247000000000007</c:v>
                </c:pt>
                <c:pt idx="3">
                  <c:v>-36.911000000000008</c:v>
                </c:pt>
                <c:pt idx="4">
                  <c:v>-36.620000000000005</c:v>
                </c:pt>
                <c:pt idx="5">
                  <c:v>-36.329000000000008</c:v>
                </c:pt>
                <c:pt idx="6">
                  <c:v>-36.038000000000004</c:v>
                </c:pt>
                <c:pt idx="7">
                  <c:v>-35.747000000000007</c:v>
                </c:pt>
                <c:pt idx="8">
                  <c:v>-35.457000000000008</c:v>
                </c:pt>
                <c:pt idx="9">
                  <c:v>-35.166000000000004</c:v>
                </c:pt>
                <c:pt idx="10">
                  <c:v>-34.87700000000001</c:v>
                </c:pt>
                <c:pt idx="11">
                  <c:v>-34.586000000000006</c:v>
                </c:pt>
                <c:pt idx="12">
                  <c:v>-34.294000000000004</c:v>
                </c:pt>
                <c:pt idx="13">
                  <c:v>-34.004000000000005</c:v>
                </c:pt>
                <c:pt idx="14">
                  <c:v>-33.713000000000008</c:v>
                </c:pt>
                <c:pt idx="15">
                  <c:v>-33.423000000000009</c:v>
                </c:pt>
                <c:pt idx="16">
                  <c:v>-33.132000000000005</c:v>
                </c:pt>
                <c:pt idx="17">
                  <c:v>-32.842000000000006</c:v>
                </c:pt>
                <c:pt idx="18">
                  <c:v>-32.551000000000009</c:v>
                </c:pt>
                <c:pt idx="19">
                  <c:v>-32.260000000000005</c:v>
                </c:pt>
                <c:pt idx="20">
                  <c:v>-31.969000000000008</c:v>
                </c:pt>
                <c:pt idx="21">
                  <c:v>-31.679000000000009</c:v>
                </c:pt>
                <c:pt idx="22">
                  <c:v>-31.388000000000005</c:v>
                </c:pt>
                <c:pt idx="23">
                  <c:v>-31.099000000000004</c:v>
                </c:pt>
                <c:pt idx="24">
                  <c:v>-30.807000000000009</c:v>
                </c:pt>
                <c:pt idx="25">
                  <c:v>-30.517000000000003</c:v>
                </c:pt>
                <c:pt idx="26">
                  <c:v>-30.225000000000009</c:v>
                </c:pt>
                <c:pt idx="27">
                  <c:v>-29.935000000000009</c:v>
                </c:pt>
                <c:pt idx="28">
                  <c:v>-29.644000000000005</c:v>
                </c:pt>
                <c:pt idx="29">
                  <c:v>-29.354000000000006</c:v>
                </c:pt>
                <c:pt idx="30">
                  <c:v>-29.063000000000009</c:v>
                </c:pt>
                <c:pt idx="31">
                  <c:v>-28.772000000000006</c:v>
                </c:pt>
                <c:pt idx="32">
                  <c:v>-28.481000000000009</c:v>
                </c:pt>
                <c:pt idx="33">
                  <c:v>-28.19100000000001</c:v>
                </c:pt>
                <c:pt idx="34">
                  <c:v>-27.901000000000003</c:v>
                </c:pt>
                <c:pt idx="35">
                  <c:v>-27.610000000000007</c:v>
                </c:pt>
                <c:pt idx="36">
                  <c:v>-27.31900000000001</c:v>
                </c:pt>
                <c:pt idx="37">
                  <c:v>-27.029000000000003</c:v>
                </c:pt>
                <c:pt idx="38">
                  <c:v>-26.738000000000007</c:v>
                </c:pt>
                <c:pt idx="39">
                  <c:v>-5.2270000000000039</c:v>
                </c:pt>
                <c:pt idx="40">
                  <c:v>-4.9430000000000121</c:v>
                </c:pt>
                <c:pt idx="41">
                  <c:v>-4.6500000000000057</c:v>
                </c:pt>
                <c:pt idx="42">
                  <c:v>-4.3599999999999994</c:v>
                </c:pt>
                <c:pt idx="43">
                  <c:v>-4.0690000000000026</c:v>
                </c:pt>
                <c:pt idx="44">
                  <c:v>-3.7790000000000106</c:v>
                </c:pt>
                <c:pt idx="45">
                  <c:v>-3.4879999999999995</c:v>
                </c:pt>
                <c:pt idx="46">
                  <c:v>-3.1980000000000075</c:v>
                </c:pt>
                <c:pt idx="47">
                  <c:v>-2.9070000000000107</c:v>
                </c:pt>
                <c:pt idx="48">
                  <c:v>-2.6170000000000044</c:v>
                </c:pt>
                <c:pt idx="49">
                  <c:v>-2.3240000000000123</c:v>
                </c:pt>
                <c:pt idx="50">
                  <c:v>-2.0350000000000108</c:v>
                </c:pt>
                <c:pt idx="51">
                  <c:v>-1.7439999999999998</c:v>
                </c:pt>
                <c:pt idx="52">
                  <c:v>-1.453000000000003</c:v>
                </c:pt>
                <c:pt idx="53">
                  <c:v>-1.1630000000000109</c:v>
                </c:pt>
                <c:pt idx="54">
                  <c:v>-0.87199999999999989</c:v>
                </c:pt>
                <c:pt idx="55">
                  <c:v>-0.58100000000000307</c:v>
                </c:pt>
                <c:pt idx="56">
                  <c:v>-0.29100000000001103</c:v>
                </c:pt>
                <c:pt idx="57">
                  <c:v>0</c:v>
                </c:pt>
                <c:pt idx="58">
                  <c:v>0.28999999999999204</c:v>
                </c:pt>
                <c:pt idx="59">
                  <c:v>0.58099999999998886</c:v>
                </c:pt>
                <c:pt idx="60">
                  <c:v>0.87199999999999989</c:v>
                </c:pt>
                <c:pt idx="61">
                  <c:v>1.1619999999999919</c:v>
                </c:pt>
                <c:pt idx="62">
                  <c:v>1.4529999999999887</c:v>
                </c:pt>
                <c:pt idx="63">
                  <c:v>1.742999999999995</c:v>
                </c:pt>
                <c:pt idx="64">
                  <c:v>2.0339999999999918</c:v>
                </c:pt>
                <c:pt idx="65">
                  <c:v>2.3249999999999886</c:v>
                </c:pt>
                <c:pt idx="66">
                  <c:v>2.6129999999999995</c:v>
                </c:pt>
                <c:pt idx="67">
                  <c:v>2.9049999999999869</c:v>
                </c:pt>
                <c:pt idx="68">
                  <c:v>3.1969999999999885</c:v>
                </c:pt>
                <c:pt idx="69">
                  <c:v>3.4869999999999948</c:v>
                </c:pt>
                <c:pt idx="70">
                  <c:v>3.7769999999999868</c:v>
                </c:pt>
                <c:pt idx="71">
                  <c:v>4.0679999999999978</c:v>
                </c:pt>
                <c:pt idx="72">
                  <c:v>4.3589999999999947</c:v>
                </c:pt>
                <c:pt idx="73">
                  <c:v>4.6499999999999915</c:v>
                </c:pt>
                <c:pt idx="74">
                  <c:v>4.9399999999999977</c:v>
                </c:pt>
                <c:pt idx="75">
                  <c:v>8.5319999999999965</c:v>
                </c:pt>
                <c:pt idx="76">
                  <c:v>8.8639999999999901</c:v>
                </c:pt>
                <c:pt idx="77">
                  <c:v>9.1549999999999869</c:v>
                </c:pt>
                <c:pt idx="78">
                  <c:v>9.4449999999999932</c:v>
                </c:pt>
                <c:pt idx="79">
                  <c:v>9.7349999999999994</c:v>
                </c:pt>
                <c:pt idx="80">
                  <c:v>67.204999999999998</c:v>
                </c:pt>
                <c:pt idx="81">
                  <c:v>67.530999999999992</c:v>
                </c:pt>
                <c:pt idx="82">
                  <c:v>67.821999999999989</c:v>
                </c:pt>
                <c:pt idx="83">
                  <c:v>68.111999999999981</c:v>
                </c:pt>
                <c:pt idx="84">
                  <c:v>68.403000000000006</c:v>
                </c:pt>
                <c:pt idx="85">
                  <c:v>68.692999999999998</c:v>
                </c:pt>
                <c:pt idx="86">
                  <c:v>68.983999999999995</c:v>
                </c:pt>
                <c:pt idx="87">
                  <c:v>69.274999999999991</c:v>
                </c:pt>
                <c:pt idx="88">
                  <c:v>69.564999999999984</c:v>
                </c:pt>
                <c:pt idx="89">
                  <c:v>69.85599999999998</c:v>
                </c:pt>
                <c:pt idx="90">
                  <c:v>70.146000000000001</c:v>
                </c:pt>
                <c:pt idx="91">
                  <c:v>70.436999999999998</c:v>
                </c:pt>
                <c:pt idx="92">
                  <c:v>70.72699999999999</c:v>
                </c:pt>
                <c:pt idx="93">
                  <c:v>71.018999999999991</c:v>
                </c:pt>
                <c:pt idx="94">
                  <c:v>71.308999999999983</c:v>
                </c:pt>
                <c:pt idx="95">
                  <c:v>71.59999999999998</c:v>
                </c:pt>
                <c:pt idx="96">
                  <c:v>71.89</c:v>
                </c:pt>
                <c:pt idx="97">
                  <c:v>72.179999999999993</c:v>
                </c:pt>
                <c:pt idx="98">
                  <c:v>72.471999999999994</c:v>
                </c:pt>
                <c:pt idx="99">
                  <c:v>72.761999999999986</c:v>
                </c:pt>
                <c:pt idx="100">
                  <c:v>73.052000000000007</c:v>
                </c:pt>
                <c:pt idx="101">
                  <c:v>73.340999999999994</c:v>
                </c:pt>
                <c:pt idx="102">
                  <c:v>73.634</c:v>
                </c:pt>
                <c:pt idx="103">
                  <c:v>73.924999999999997</c:v>
                </c:pt>
                <c:pt idx="104">
                  <c:v>74.214999999999989</c:v>
                </c:pt>
                <c:pt idx="105">
                  <c:v>74.505999999999986</c:v>
                </c:pt>
                <c:pt idx="106">
                  <c:v>74.796000000000006</c:v>
                </c:pt>
                <c:pt idx="107">
                  <c:v>75.087000000000003</c:v>
                </c:pt>
                <c:pt idx="108">
                  <c:v>75.378</c:v>
                </c:pt>
                <c:pt idx="109">
                  <c:v>75.667999999999992</c:v>
                </c:pt>
                <c:pt idx="110">
                  <c:v>75.958999999999989</c:v>
                </c:pt>
                <c:pt idx="111">
                  <c:v>76.248999999999981</c:v>
                </c:pt>
                <c:pt idx="112">
                  <c:v>76.540000000000006</c:v>
                </c:pt>
                <c:pt idx="113">
                  <c:v>76.831000000000003</c:v>
                </c:pt>
                <c:pt idx="114">
                  <c:v>77.120999999999995</c:v>
                </c:pt>
                <c:pt idx="115">
                  <c:v>77.410999999999987</c:v>
                </c:pt>
                <c:pt idx="116">
                  <c:v>77.701999999999984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7.5329439905881387E-3</c:v>
                </c:pt>
                <c:pt idx="1">
                  <c:v>5.6362788896382691E-3</c:v>
                </c:pt>
                <c:pt idx="2">
                  <c:v>3.6750611348670813E-3</c:v>
                </c:pt>
                <c:pt idx="3">
                  <c:v>1.6509811876974222E-3</c:v>
                </c:pt>
                <c:pt idx="4">
                  <c:v>-3.7874838184177271E-4</c:v>
                </c:pt>
                <c:pt idx="5">
                  <c:v>-2.4238260465962095E-3</c:v>
                </c:pt>
                <c:pt idx="6">
                  <c:v>-4.5294345744399146E-3</c:v>
                </c:pt>
                <c:pt idx="7">
                  <c:v>-6.6853284753718148E-3</c:v>
                </c:pt>
                <c:pt idx="8">
                  <c:v>-8.8766934775433813E-3</c:v>
                </c:pt>
                <c:pt idx="9">
                  <c:v>-1.1172352458110945E-2</c:v>
                </c:pt>
                <c:pt idx="10">
                  <c:v>-1.3446374407887087E-2</c:v>
                </c:pt>
                <c:pt idx="11">
                  <c:v>-1.5700559414829653E-2</c:v>
                </c:pt>
                <c:pt idx="12">
                  <c:v>-1.807942019430946E-2</c:v>
                </c:pt>
                <c:pt idx="13">
                  <c:v>-2.0537416177830132E-2</c:v>
                </c:pt>
                <c:pt idx="14">
                  <c:v>-2.3028270041688014E-2</c:v>
                </c:pt>
                <c:pt idx="15">
                  <c:v>-2.5567890195706169E-2</c:v>
                </c:pt>
                <c:pt idx="16">
                  <c:v>-2.8170857985479119E-2</c:v>
                </c:pt>
                <c:pt idx="17">
                  <c:v>-3.0861727570189533E-2</c:v>
                </c:pt>
                <c:pt idx="18">
                  <c:v>-3.3599346123331895E-2</c:v>
                </c:pt>
                <c:pt idx="19">
                  <c:v>-3.640080735694555E-2</c:v>
                </c:pt>
                <c:pt idx="20">
                  <c:v>1.331169744175204E-2</c:v>
                </c:pt>
                <c:pt idx="21">
                  <c:v>1.0982446864568422E-2</c:v>
                </c:pt>
                <c:pt idx="22">
                  <c:v>8.6308839879290708E-3</c:v>
                </c:pt>
                <c:pt idx="23">
                  <c:v>6.2545656524987531E-3</c:v>
                </c:pt>
                <c:pt idx="24">
                  <c:v>3.7868242213597038E-3</c:v>
                </c:pt>
                <c:pt idx="25">
                  <c:v>1.237405153361799E-3</c:v>
                </c:pt>
                <c:pt idx="26">
                  <c:v>-1.3826860292961653E-3</c:v>
                </c:pt>
                <c:pt idx="27">
                  <c:v>-4.1623597377572364E-3</c:v>
                </c:pt>
                <c:pt idx="28">
                  <c:v>-6.9420551077319839E-3</c:v>
                </c:pt>
                <c:pt idx="29">
                  <c:v>-9.7647746967905562E-3</c:v>
                </c:pt>
                <c:pt idx="30">
                  <c:v>-1.2726642819473015E-2</c:v>
                </c:pt>
                <c:pt idx="31">
                  <c:v>-1.5826919229228912E-2</c:v>
                </c:pt>
                <c:pt idx="32">
                  <c:v>-1.9055206295074512E-2</c:v>
                </c:pt>
                <c:pt idx="33">
                  <c:v>-2.2380524265637514E-2</c:v>
                </c:pt>
                <c:pt idx="34">
                  <c:v>-2.5860726707079271E-2</c:v>
                </c:pt>
                <c:pt idx="35">
                  <c:v>-2.9550977302772116E-2</c:v>
                </c:pt>
                <c:pt idx="36">
                  <c:v>-3.3348020999826811E-2</c:v>
                </c:pt>
                <c:pt idx="37">
                  <c:v>-3.7259761177685542E-2</c:v>
                </c:pt>
                <c:pt idx="38">
                  <c:v>-4.1469035499349438E-2</c:v>
                </c:pt>
                <c:pt idx="39">
                  <c:v>-4.588668550519296E-2</c:v>
                </c:pt>
                <c:pt idx="40">
                  <c:v>-5.0563823250152212E-2</c:v>
                </c:pt>
                <c:pt idx="41">
                  <c:v>-5.5534013840289102E-2</c:v>
                </c:pt>
                <c:pt idx="42">
                  <c:v>-6.0798345571856573E-2</c:v>
                </c:pt>
                <c:pt idx="43">
                  <c:v>-6.6323460391590358E-2</c:v>
                </c:pt>
                <c:pt idx="44">
                  <c:v>-7.2437410277495395E-2</c:v>
                </c:pt>
                <c:pt idx="45">
                  <c:v>-7.9132006909378841E-2</c:v>
                </c:pt>
                <c:pt idx="46">
                  <c:v>-8.63123031619875E-2</c:v>
                </c:pt>
                <c:pt idx="47">
                  <c:v>-9.4188118986092806E-2</c:v>
                </c:pt>
                <c:pt idx="48">
                  <c:v>-0.10294457329413788</c:v>
                </c:pt>
                <c:pt idx="49">
                  <c:v>-0.1128267688618939</c:v>
                </c:pt>
                <c:pt idx="50">
                  <c:v>-0.12404321131641212</c:v>
                </c:pt>
                <c:pt idx="51">
                  <c:v>-0.13697775537215587</c:v>
                </c:pt>
                <c:pt idx="52">
                  <c:v>-0.1520920256621838</c:v>
                </c:pt>
                <c:pt idx="53">
                  <c:v>-0.17060137686784352</c:v>
                </c:pt>
                <c:pt idx="54">
                  <c:v>-0.19369811083608587</c:v>
                </c:pt>
                <c:pt idx="55">
                  <c:v>-0.22373294911079622</c:v>
                </c:pt>
                <c:pt idx="56">
                  <c:v>-0.26669043168716816</c:v>
                </c:pt>
                <c:pt idx="57">
                  <c:v>-0.18862023242921627</c:v>
                </c:pt>
                <c:pt idx="58">
                  <c:v>-0.2816293446686764</c:v>
                </c:pt>
                <c:pt idx="59">
                  <c:v>1.4458095992702773E-2</c:v>
                </c:pt>
                <c:pt idx="60">
                  <c:v>2.10403846561617E-2</c:v>
                </c:pt>
                <c:pt idx="61">
                  <c:v>2.637022282134845E-2</c:v>
                </c:pt>
                <c:pt idx="62">
                  <c:v>3.0354494710225832E-2</c:v>
                </c:pt>
                <c:pt idx="63">
                  <c:v>3.3809207319985039E-2</c:v>
                </c:pt>
                <c:pt idx="64">
                  <c:v>3.7074218006758093E-2</c:v>
                </c:pt>
                <c:pt idx="65">
                  <c:v>4.0057347545696523E-2</c:v>
                </c:pt>
                <c:pt idx="66">
                  <c:v>4.2850765230317396E-2</c:v>
                </c:pt>
                <c:pt idx="67">
                  <c:v>4.5505792280794856E-2</c:v>
                </c:pt>
                <c:pt idx="68">
                  <c:v>4.790835994034004E-2</c:v>
                </c:pt>
                <c:pt idx="69">
                  <c:v>5.039039414286331E-2</c:v>
                </c:pt>
                <c:pt idx="70">
                  <c:v>5.2658367676016796E-2</c:v>
                </c:pt>
                <c:pt idx="71">
                  <c:v>5.4777108338282039E-2</c:v>
                </c:pt>
                <c:pt idx="72">
                  <c:v>5.6833291795258277E-2</c:v>
                </c:pt>
                <c:pt idx="73">
                  <c:v>5.8690739649421134E-2</c:v>
                </c:pt>
                <c:pt idx="74">
                  <c:v>6.0635964769639221E-2</c:v>
                </c:pt>
                <c:pt idx="75">
                  <c:v>6.2599267920129376E-2</c:v>
                </c:pt>
                <c:pt idx="76">
                  <c:v>6.4386237598285115E-2</c:v>
                </c:pt>
                <c:pt idx="77">
                  <c:v>6.6058708689783113E-2</c:v>
                </c:pt>
                <c:pt idx="78">
                  <c:v>6.7800864903039354E-2</c:v>
                </c:pt>
                <c:pt idx="79">
                  <c:v>6.9479125920896626E-2</c:v>
                </c:pt>
                <c:pt idx="80">
                  <c:v>7.1118459016410479E-2</c:v>
                </c:pt>
                <c:pt idx="81">
                  <c:v>7.2724274245557413E-2</c:v>
                </c:pt>
                <c:pt idx="82">
                  <c:v>7.4278835482294345E-2</c:v>
                </c:pt>
                <c:pt idx="83">
                  <c:v>7.5807211714745457E-2</c:v>
                </c:pt>
                <c:pt idx="84">
                  <c:v>7.7347824260297418E-2</c:v>
                </c:pt>
                <c:pt idx="85">
                  <c:v>7.8895335668164604E-2</c:v>
                </c:pt>
                <c:pt idx="86">
                  <c:v>8.0313152997603304E-2</c:v>
                </c:pt>
                <c:pt idx="87">
                  <c:v>8.1726344232208731E-2</c:v>
                </c:pt>
                <c:pt idx="88">
                  <c:v>8.3126083321971619E-2</c:v>
                </c:pt>
                <c:pt idx="89">
                  <c:v>8.4482773430263697E-2</c:v>
                </c:pt>
                <c:pt idx="90">
                  <c:v>8.5827135811072222E-2</c:v>
                </c:pt>
                <c:pt idx="91">
                  <c:v>8.7187761194891814E-2</c:v>
                </c:pt>
                <c:pt idx="92">
                  <c:v>8.849275586411659E-2</c:v>
                </c:pt>
                <c:pt idx="93">
                  <c:v>8.9739972515427202E-2</c:v>
                </c:pt>
                <c:pt idx="94">
                  <c:v>9.0901056017452908E-2</c:v>
                </c:pt>
                <c:pt idx="95">
                  <c:v>-5.3395142597843635E-2</c:v>
                </c:pt>
                <c:pt idx="96">
                  <c:v>-5.0175373336173106E-2</c:v>
                </c:pt>
                <c:pt idx="97">
                  <c:v>-4.7095292764915177E-2</c:v>
                </c:pt>
                <c:pt idx="98">
                  <c:v>-4.4132617038127153E-2</c:v>
                </c:pt>
                <c:pt idx="99">
                  <c:v>-4.1321741941519136E-2</c:v>
                </c:pt>
                <c:pt idx="100">
                  <c:v>-4.6402687055645521E-2</c:v>
                </c:pt>
                <c:pt idx="101">
                  <c:v>-4.3551937407952573E-2</c:v>
                </c:pt>
                <c:pt idx="102">
                  <c:v>-4.0726625988395104E-2</c:v>
                </c:pt>
                <c:pt idx="103">
                  <c:v>-3.8002559550429194E-2</c:v>
                </c:pt>
                <c:pt idx="104">
                  <c:v>-3.5368267714073101E-2</c:v>
                </c:pt>
                <c:pt idx="105">
                  <c:v>-3.2791366037710379E-2</c:v>
                </c:pt>
                <c:pt idx="106">
                  <c:v>-3.0259887858521458E-2</c:v>
                </c:pt>
                <c:pt idx="107">
                  <c:v>-2.7795367615506054E-2</c:v>
                </c:pt>
                <c:pt idx="108">
                  <c:v>-2.5372789600509451E-2</c:v>
                </c:pt>
                <c:pt idx="109">
                  <c:v>-2.2980246442044366E-2</c:v>
                </c:pt>
                <c:pt idx="110">
                  <c:v>-2.0636172285839603E-2</c:v>
                </c:pt>
                <c:pt idx="111">
                  <c:v>-1.8358693146728798E-2</c:v>
                </c:pt>
                <c:pt idx="112">
                  <c:v>-1.6123888400561892E-2</c:v>
                </c:pt>
                <c:pt idx="113">
                  <c:v>-1.3940231079532451E-2</c:v>
                </c:pt>
                <c:pt idx="114">
                  <c:v>-1.1810928674693962E-2</c:v>
                </c:pt>
                <c:pt idx="115">
                  <c:v>-9.7022302984599487E-3</c:v>
                </c:pt>
                <c:pt idx="116">
                  <c:v>-7.6080868529876024E-3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9.7164652299711118</c:v>
                </c:pt>
                <c:pt idx="1">
                  <c:v>9.7183901561054622</c:v>
                </c:pt>
                <c:pt idx="2">
                  <c:v>9.7176708295614986</c:v>
                </c:pt>
                <c:pt idx="3">
                  <c:v>9.7183206355213265</c:v>
                </c:pt>
                <c:pt idx="4">
                  <c:v>9.718988380502072</c:v>
                </c:pt>
                <c:pt idx="5">
                  <c:v>9.7142562498166214</c:v>
                </c:pt>
                <c:pt idx="6">
                  <c:v>9.7152353524483281</c:v>
                </c:pt>
                <c:pt idx="7">
                  <c:v>9.7178385094952731</c:v>
                </c:pt>
                <c:pt idx="8">
                  <c:v>9.7164478283054336</c:v>
                </c:pt>
                <c:pt idx="9">
                  <c:v>9.7158910121601103</c:v>
                </c:pt>
                <c:pt idx="10">
                  <c:v>9.7148238586972298</c:v>
                </c:pt>
                <c:pt idx="11">
                  <c:v>9.7165691269962569</c:v>
                </c:pt>
                <c:pt idx="12">
                  <c:v>9.7177921111577863</c:v>
                </c:pt>
                <c:pt idx="13">
                  <c:v>9.7183438340365473</c:v>
                </c:pt>
                <c:pt idx="14">
                  <c:v>9.7163330686042801</c:v>
                </c:pt>
                <c:pt idx="15">
                  <c:v>9.7152295154804662</c:v>
                </c:pt>
                <c:pt idx="16">
                  <c:v>9.7179430156233799</c:v>
                </c:pt>
                <c:pt idx="17">
                  <c:v>9.7148064557380014</c:v>
                </c:pt>
                <c:pt idx="18">
                  <c:v>9.7146675839940162</c:v>
                </c:pt>
                <c:pt idx="19">
                  <c:v>9.716655912959915</c:v>
                </c:pt>
                <c:pt idx="20">
                  <c:v>9.715402927757939</c:v>
                </c:pt>
                <c:pt idx="21">
                  <c:v>9.7142752018137131</c:v>
                </c:pt>
                <c:pt idx="22">
                  <c:v>9.7177169331157405</c:v>
                </c:pt>
                <c:pt idx="23">
                  <c:v>9.7137287608002882</c:v>
                </c:pt>
                <c:pt idx="24">
                  <c:v>9.7159430743736177</c:v>
                </c:pt>
                <c:pt idx="25">
                  <c:v>9.7148294394079979</c:v>
                </c:pt>
                <c:pt idx="26">
                  <c:v>9.7153623191854912</c:v>
                </c:pt>
                <c:pt idx="27">
                  <c:v>9.7137928420049953</c:v>
                </c:pt>
                <c:pt idx="28">
                  <c:v>9.7160021503346368</c:v>
                </c:pt>
                <c:pt idx="29">
                  <c:v>9.7159720790307329</c:v>
                </c:pt>
                <c:pt idx="30">
                  <c:v>9.7160299036350306</c:v>
                </c:pt>
                <c:pt idx="31">
                  <c:v>9.7164826693095687</c:v>
                </c:pt>
                <c:pt idx="32">
                  <c:v>9.7142222113666286</c:v>
                </c:pt>
                <c:pt idx="33">
                  <c:v>9.714771533988948</c:v>
                </c:pt>
                <c:pt idx="34">
                  <c:v>9.7148703092156605</c:v>
                </c:pt>
                <c:pt idx="35">
                  <c:v>9.7140422384775924</c:v>
                </c:pt>
                <c:pt idx="36">
                  <c:v>9.7167374516358915</c:v>
                </c:pt>
                <c:pt idx="37">
                  <c:v>9.7149054502697112</c:v>
                </c:pt>
                <c:pt idx="38">
                  <c:v>9.7141058035227132</c:v>
                </c:pt>
                <c:pt idx="39">
                  <c:v>9.7142641137005867</c:v>
                </c:pt>
                <c:pt idx="40">
                  <c:v>9.7136188861017896</c:v>
                </c:pt>
                <c:pt idx="41">
                  <c:v>9.7123365677032307</c:v>
                </c:pt>
                <c:pt idx="42">
                  <c:v>9.7149630960730953</c:v>
                </c:pt>
                <c:pt idx="43">
                  <c:v>9.7117221803274365</c:v>
                </c:pt>
                <c:pt idx="44">
                  <c:v>9.7129168340944485</c:v>
                </c:pt>
                <c:pt idx="45">
                  <c:v>9.7118556579030795</c:v>
                </c:pt>
                <c:pt idx="46">
                  <c:v>9.7194802762193326</c:v>
                </c:pt>
                <c:pt idx="47">
                  <c:v>9.7149987168103138</c:v>
                </c:pt>
                <c:pt idx="48">
                  <c:v>9.7130848180199738</c:v>
                </c:pt>
                <c:pt idx="49">
                  <c:v>9.7184190803925095</c:v>
                </c:pt>
                <c:pt idx="50">
                  <c:v>9.7178615617748623</c:v>
                </c:pt>
                <c:pt idx="51">
                  <c:v>9.7146964074080504</c:v>
                </c:pt>
                <c:pt idx="52">
                  <c:v>9.715804661342105</c:v>
                </c:pt>
                <c:pt idx="53">
                  <c:v>9.7164880651069403</c:v>
                </c:pt>
                <c:pt idx="54">
                  <c:v>9.7159782099043746</c:v>
                </c:pt>
                <c:pt idx="55">
                  <c:v>9.7157643106361498</c:v>
                </c:pt>
                <c:pt idx="56">
                  <c:v>9.7170222731017795</c:v>
                </c:pt>
                <c:pt idx="57">
                  <c:v>9.7130611657996013</c:v>
                </c:pt>
                <c:pt idx="58">
                  <c:v>9.7118619044325651</c:v>
                </c:pt>
                <c:pt idx="59">
                  <c:v>9.7113227143505991</c:v>
                </c:pt>
                <c:pt idx="60">
                  <c:v>9.7140422384775924</c:v>
                </c:pt>
                <c:pt idx="61">
                  <c:v>9.7152989096871671</c:v>
                </c:pt>
                <c:pt idx="62">
                  <c:v>9.7172125381290115</c:v>
                </c:pt>
                <c:pt idx="63">
                  <c:v>9.7159606962883078</c:v>
                </c:pt>
                <c:pt idx="64">
                  <c:v>9.7100864536881897</c:v>
                </c:pt>
                <c:pt idx="65">
                  <c:v>9.714783615874822</c:v>
                </c:pt>
                <c:pt idx="66">
                  <c:v>9.713399095462286</c:v>
                </c:pt>
                <c:pt idx="67">
                  <c:v>9.7117800302359232</c:v>
                </c:pt>
                <c:pt idx="68">
                  <c:v>9.7165691269962569</c:v>
                </c:pt>
                <c:pt idx="69">
                  <c:v>9.7141923909503074</c:v>
                </c:pt>
                <c:pt idx="70">
                  <c:v>9.7136474929422167</c:v>
                </c:pt>
                <c:pt idx="71">
                  <c:v>9.7152413754036395</c:v>
                </c:pt>
                <c:pt idx="72">
                  <c:v>9.7154086183406321</c:v>
                </c:pt>
                <c:pt idx="73">
                  <c:v>9.713583888339917</c:v>
                </c:pt>
                <c:pt idx="74">
                  <c:v>9.7148527936023079</c:v>
                </c:pt>
                <c:pt idx="75">
                  <c:v>9.7171139731686988</c:v>
                </c:pt>
                <c:pt idx="76">
                  <c:v>9.7154493374113056</c:v>
                </c:pt>
                <c:pt idx="77">
                  <c:v>9.7157930958901773</c:v>
                </c:pt>
                <c:pt idx="78">
                  <c:v>9.7153450263320895</c:v>
                </c:pt>
                <c:pt idx="79">
                  <c:v>9.7163270098777215</c:v>
                </c:pt>
                <c:pt idx="80">
                  <c:v>9.7133129797995181</c:v>
                </c:pt>
                <c:pt idx="81">
                  <c:v>9.716018447778886</c:v>
                </c:pt>
                <c:pt idx="82">
                  <c:v>9.7172529557102134</c:v>
                </c:pt>
                <c:pt idx="83">
                  <c:v>9.7160124634839029</c:v>
                </c:pt>
                <c:pt idx="84">
                  <c:v>9.7155260415928257</c:v>
                </c:pt>
                <c:pt idx="85">
                  <c:v>9.7165866015178377</c:v>
                </c:pt>
                <c:pt idx="86">
                  <c:v>9.7182286534097777</c:v>
                </c:pt>
                <c:pt idx="87">
                  <c:v>9.7151375037176066</c:v>
                </c:pt>
                <c:pt idx="88">
                  <c:v>9.7123539396008418</c:v>
                </c:pt>
                <c:pt idx="89">
                  <c:v>9.7126918528459552</c:v>
                </c:pt>
                <c:pt idx="90">
                  <c:v>9.715402927757939</c:v>
                </c:pt>
                <c:pt idx="91">
                  <c:v>9.7147774465367256</c:v>
                </c:pt>
                <c:pt idx="92">
                  <c:v>9.7141870678409621</c:v>
                </c:pt>
                <c:pt idx="93">
                  <c:v>9.7168723118500022</c:v>
                </c:pt>
                <c:pt idx="94">
                  <c:v>9.7136302684882789</c:v>
                </c:pt>
                <c:pt idx="95">
                  <c:v>9.7147195408077671</c:v>
                </c:pt>
                <c:pt idx="96">
                  <c:v>9.7130497444537003</c:v>
                </c:pt>
                <c:pt idx="97">
                  <c:v>9.7134278484799239</c:v>
                </c:pt>
                <c:pt idx="98">
                  <c:v>9.7153915094457695</c:v>
                </c:pt>
                <c:pt idx="99">
                  <c:v>9.7171085040617555</c:v>
                </c:pt>
                <c:pt idx="100">
                  <c:v>9.7172124290086987</c:v>
                </c:pt>
                <c:pt idx="101">
                  <c:v>9.7159487640648905</c:v>
                </c:pt>
                <c:pt idx="102">
                  <c:v>9.7188948589532078</c:v>
                </c:pt>
                <c:pt idx="103">
                  <c:v>9.7147084885154218</c:v>
                </c:pt>
                <c:pt idx="104">
                  <c:v>9.7171602262832266</c:v>
                </c:pt>
                <c:pt idx="105">
                  <c:v>9.7178333364552785</c:v>
                </c:pt>
                <c:pt idx="106">
                  <c:v>9.7171723051991119</c:v>
                </c:pt>
                <c:pt idx="107">
                  <c:v>9.7161053510898157</c:v>
                </c:pt>
                <c:pt idx="108">
                  <c:v>9.7177921858679142</c:v>
                </c:pt>
                <c:pt idx="109">
                  <c:v>9.7160183386451635</c:v>
                </c:pt>
                <c:pt idx="110">
                  <c:v>9.7178622241261099</c:v>
                </c:pt>
                <c:pt idx="111">
                  <c:v>9.7182917492131278</c:v>
                </c:pt>
                <c:pt idx="112">
                  <c:v>9.7183727201899348</c:v>
                </c:pt>
                <c:pt idx="113">
                  <c:v>9.7141287178846039</c:v>
                </c:pt>
                <c:pt idx="114">
                  <c:v>9.7147889386572963</c:v>
                </c:pt>
                <c:pt idx="115">
                  <c:v>9.7165342863021369</c:v>
                </c:pt>
                <c:pt idx="116">
                  <c:v>9.7135490369383017</c:v>
                </c:pt>
                <c:pt idx="117">
                  <c:v>9.71489927936552</c:v>
                </c:pt>
                <c:pt idx="118">
                  <c:v>9.718107635320596</c:v>
                </c:pt>
                <c:pt idx="119">
                  <c:v>9.7161809813360023</c:v>
                </c:pt>
                <c:pt idx="120">
                  <c:v>9.7146849517232798</c:v>
                </c:pt>
                <c:pt idx="121">
                  <c:v>9.7183842463305261</c:v>
                </c:pt>
                <c:pt idx="122">
                  <c:v>9.7164766115345262</c:v>
                </c:pt>
                <c:pt idx="123">
                  <c:v>9.7166103923811207</c:v>
                </c:pt>
                <c:pt idx="124">
                  <c:v>9.7142448298758186</c:v>
                </c:pt>
                <c:pt idx="125">
                  <c:v>9.7142793105970213</c:v>
                </c:pt>
                <c:pt idx="126">
                  <c:v>9.7183612700038999</c:v>
                </c:pt>
                <c:pt idx="127">
                  <c:v>9.7201638637327452</c:v>
                </c:pt>
                <c:pt idx="128">
                  <c:v>9.716726034126701</c:v>
                </c:pt>
                <c:pt idx="129">
                  <c:v>9.7197588364641021</c:v>
                </c:pt>
                <c:pt idx="130">
                  <c:v>9.7177746741692292</c:v>
                </c:pt>
                <c:pt idx="131">
                  <c:v>9.718298616227278</c:v>
                </c:pt>
                <c:pt idx="132">
                  <c:v>9.7142387711030729</c:v>
                </c:pt>
                <c:pt idx="133">
                  <c:v>9.7169587642407649</c:v>
                </c:pt>
                <c:pt idx="134">
                  <c:v>9.7166392487893436</c:v>
                </c:pt>
                <c:pt idx="135">
                  <c:v>9.713583888339917</c:v>
                </c:pt>
                <c:pt idx="136">
                  <c:v>9.7140422384775924</c:v>
                </c:pt>
                <c:pt idx="137">
                  <c:v>9.7152826472020699</c:v>
                </c:pt>
                <c:pt idx="138">
                  <c:v>9.7165402703797845</c:v>
                </c:pt>
                <c:pt idx="139">
                  <c:v>9.7145413823193074</c:v>
                </c:pt>
                <c:pt idx="140">
                  <c:v>9.7166210725769808</c:v>
                </c:pt>
                <c:pt idx="141">
                  <c:v>9.7130611657996013</c:v>
                </c:pt>
                <c:pt idx="142">
                  <c:v>9.7170859657673088</c:v>
                </c:pt>
                <c:pt idx="143">
                  <c:v>9.7154204043770882</c:v>
                </c:pt>
                <c:pt idx="144">
                  <c:v>9.7164246274773198</c:v>
                </c:pt>
                <c:pt idx="145">
                  <c:v>9.7140308561772439</c:v>
                </c:pt>
                <c:pt idx="146">
                  <c:v>9.7124477077767093</c:v>
                </c:pt>
                <c:pt idx="147">
                  <c:v>9.7141520721261116</c:v>
                </c:pt>
                <c:pt idx="148">
                  <c:v>9.7165980184256107</c:v>
                </c:pt>
                <c:pt idx="149">
                  <c:v>9.7141346286036399</c:v>
                </c:pt>
                <c:pt idx="150">
                  <c:v>9.7142272039808244</c:v>
                </c:pt>
                <c:pt idx="151">
                  <c:v>9.7107475246834412</c:v>
                </c:pt>
                <c:pt idx="152">
                  <c:v>9.7141870678409621</c:v>
                </c:pt>
                <c:pt idx="153">
                  <c:v>9.7081447516209298</c:v>
                </c:pt>
                <c:pt idx="154">
                  <c:v>9.7164364859417347</c:v>
                </c:pt>
                <c:pt idx="155">
                  <c:v>9.7189176864514923</c:v>
                </c:pt>
                <c:pt idx="156">
                  <c:v>9.7126093807673861</c:v>
                </c:pt>
                <c:pt idx="157">
                  <c:v>9.7136477863060851</c:v>
                </c:pt>
                <c:pt idx="158">
                  <c:v>9.7155549744066612</c:v>
                </c:pt>
                <c:pt idx="159">
                  <c:v>9.7134509109308151</c:v>
                </c:pt>
                <c:pt idx="160">
                  <c:v>9.7184025277791317</c:v>
                </c:pt>
                <c:pt idx="161">
                  <c:v>9.7132500723266286</c:v>
                </c:pt>
                <c:pt idx="162">
                  <c:v>9.7150506713673153</c:v>
                </c:pt>
                <c:pt idx="163">
                  <c:v>9.7106492238218234</c:v>
                </c:pt>
                <c:pt idx="164">
                  <c:v>9.7158226710968627</c:v>
                </c:pt>
                <c:pt idx="165">
                  <c:v>9.7165574148478253</c:v>
                </c:pt>
                <c:pt idx="166">
                  <c:v>9.7135838506247207</c:v>
                </c:pt>
                <c:pt idx="167">
                  <c:v>9.7135611944155187</c:v>
                </c:pt>
                <c:pt idx="168">
                  <c:v>9.7146675839940162</c:v>
                </c:pt>
                <c:pt idx="169">
                  <c:v>9.715403002486438</c:v>
                </c:pt>
                <c:pt idx="170">
                  <c:v>9.7140479666008783</c:v>
                </c:pt>
                <c:pt idx="171">
                  <c:v>9.7130031018894449</c:v>
                </c:pt>
                <c:pt idx="172">
                  <c:v>9.7142619050155936</c:v>
                </c:pt>
                <c:pt idx="173">
                  <c:v>9.716059164578887</c:v>
                </c:pt>
                <c:pt idx="174">
                  <c:v>9.7166271317992425</c:v>
                </c:pt>
                <c:pt idx="175">
                  <c:v>9.7138219641814043</c:v>
                </c:pt>
                <c:pt idx="176">
                  <c:v>9.7154433882411269</c:v>
                </c:pt>
                <c:pt idx="177">
                  <c:v>9.7142562498166214</c:v>
                </c:pt>
                <c:pt idx="178">
                  <c:v>9.712435181146212</c:v>
                </c:pt>
                <c:pt idx="179">
                  <c:v>9.7151724213532233</c:v>
                </c:pt>
                <c:pt idx="180">
                  <c:v>9.7159257803342864</c:v>
                </c:pt>
                <c:pt idx="181">
                  <c:v>9.7100749553250516</c:v>
                </c:pt>
                <c:pt idx="182">
                  <c:v>9.7168830136320068</c:v>
                </c:pt>
                <c:pt idx="183">
                  <c:v>9.7139388174823331</c:v>
                </c:pt>
                <c:pt idx="184">
                  <c:v>9.7137056984240289</c:v>
                </c:pt>
                <c:pt idx="185">
                  <c:v>9.7094025623322882</c:v>
                </c:pt>
                <c:pt idx="186">
                  <c:v>9.7167139549478705</c:v>
                </c:pt>
                <c:pt idx="187">
                  <c:v>9.7184365514935482</c:v>
                </c:pt>
                <c:pt idx="188">
                  <c:v>9.7183033479319842</c:v>
                </c:pt>
                <c:pt idx="189">
                  <c:v>9.7147774465367256</c:v>
                </c:pt>
                <c:pt idx="190">
                  <c:v>9.7136011466134953</c:v>
                </c:pt>
                <c:pt idx="191">
                  <c:v>9.715914142715496</c:v>
                </c:pt>
                <c:pt idx="192">
                  <c:v>9.7137056246431754</c:v>
                </c:pt>
                <c:pt idx="193">
                  <c:v>9.7154783059287926</c:v>
                </c:pt>
                <c:pt idx="194">
                  <c:v>9.7113693263809022</c:v>
                </c:pt>
                <c:pt idx="195">
                  <c:v>9.7132709423852006</c:v>
                </c:pt>
                <c:pt idx="196">
                  <c:v>9.7136184802797576</c:v>
                </c:pt>
                <c:pt idx="197">
                  <c:v>9.7141229888390335</c:v>
                </c:pt>
                <c:pt idx="198">
                  <c:v>9.7148874923082928</c:v>
                </c:pt>
                <c:pt idx="199">
                  <c:v>9.7124641230732891</c:v>
                </c:pt>
                <c:pt idx="200">
                  <c:v>9.7142098343690577</c:v>
                </c:pt>
                <c:pt idx="201">
                  <c:v>9.7150388847856348</c:v>
                </c:pt>
                <c:pt idx="202">
                  <c:v>9.7137287608002882</c:v>
                </c:pt>
                <c:pt idx="203">
                  <c:v>9.7167664521690487</c:v>
                </c:pt>
                <c:pt idx="204">
                  <c:v>9.7135953441574294</c:v>
                </c:pt>
                <c:pt idx="205">
                  <c:v>9.71179171042359</c:v>
                </c:pt>
                <c:pt idx="206">
                  <c:v>9.713729275673078</c:v>
                </c:pt>
                <c:pt idx="207">
                  <c:v>9.7125396725946533</c:v>
                </c:pt>
                <c:pt idx="208">
                  <c:v>9.7111947011178703</c:v>
                </c:pt>
                <c:pt idx="209">
                  <c:v>9.7130033235214608</c:v>
                </c:pt>
                <c:pt idx="210">
                  <c:v>9.7142619050155936</c:v>
                </c:pt>
                <c:pt idx="211">
                  <c:v>9.7130204366229673</c:v>
                </c:pt>
                <c:pt idx="212">
                  <c:v>9.7148238586972298</c:v>
                </c:pt>
                <c:pt idx="213">
                  <c:v>9.7172239925774146</c:v>
                </c:pt>
                <c:pt idx="214">
                  <c:v>9.7154202952366457</c:v>
                </c:pt>
                <c:pt idx="215">
                  <c:v>9.7170973448651434</c:v>
                </c:pt>
                <c:pt idx="216">
                  <c:v>9.7131657233282205</c:v>
                </c:pt>
                <c:pt idx="217">
                  <c:v>9.7119600073270309</c:v>
                </c:pt>
                <c:pt idx="218">
                  <c:v>9.7153160928930156</c:v>
                </c:pt>
                <c:pt idx="219">
                  <c:v>9.7159893330622271</c:v>
                </c:pt>
                <c:pt idx="220">
                  <c:v>9.7135721725920323</c:v>
                </c:pt>
                <c:pt idx="221">
                  <c:v>9.7119948644308653</c:v>
                </c:pt>
                <c:pt idx="222">
                  <c:v>9.7159661295039879</c:v>
                </c:pt>
                <c:pt idx="223">
                  <c:v>9.7099473685695319</c:v>
                </c:pt>
                <c:pt idx="224">
                  <c:v>9.7135087514076854</c:v>
                </c:pt>
                <c:pt idx="225">
                  <c:v>9.7167726590035546</c:v>
                </c:pt>
                <c:pt idx="226">
                  <c:v>9.7155829479389695</c:v>
                </c:pt>
                <c:pt idx="227">
                  <c:v>9.7142098343690577</c:v>
                </c:pt>
                <c:pt idx="228">
                  <c:v>9.7129858425532465</c:v>
                </c:pt>
                <c:pt idx="229">
                  <c:v>9.7129914608692385</c:v>
                </c:pt>
                <c:pt idx="230">
                  <c:v>9.7149810537900834</c:v>
                </c:pt>
                <c:pt idx="231">
                  <c:v>9.7154433882411269</c:v>
                </c:pt>
                <c:pt idx="232">
                  <c:v>9.7160066624678905</c:v>
                </c:pt>
                <c:pt idx="233">
                  <c:v>9.7116716429873495</c:v>
                </c:pt>
                <c:pt idx="234">
                  <c:v>9.7142039220509631</c:v>
                </c:pt>
                <c:pt idx="235">
                  <c:v>9.716655912959915</c:v>
                </c:pt>
                <c:pt idx="236">
                  <c:v>9.7172765247458468</c:v>
                </c:pt>
                <c:pt idx="237">
                  <c:v>9.7162337401201349</c:v>
                </c:pt>
                <c:pt idx="238">
                  <c:v>9.7152238604654411</c:v>
                </c:pt>
                <c:pt idx="239">
                  <c:v>9.7136074284700555</c:v>
                </c:pt>
                <c:pt idx="240">
                  <c:v>9.7148004690498713</c:v>
                </c:pt>
                <c:pt idx="241">
                  <c:v>9.7155540160753731</c:v>
                </c:pt>
                <c:pt idx="242">
                  <c:v>9.7153975685673117</c:v>
                </c:pt>
                <c:pt idx="243">
                  <c:v>9.7113109592133853</c:v>
                </c:pt>
                <c:pt idx="244">
                  <c:v>9.7131889338681923</c:v>
                </c:pt>
                <c:pt idx="245">
                  <c:v>9.7158453413383885</c:v>
                </c:pt>
                <c:pt idx="246">
                  <c:v>9.7115339652645236</c:v>
                </c:pt>
                <c:pt idx="247">
                  <c:v>9.7123832870616233</c:v>
                </c:pt>
                <c:pt idx="248">
                  <c:v>9.7148182416373885</c:v>
                </c:pt>
                <c:pt idx="249">
                  <c:v>9.717699533691512</c:v>
                </c:pt>
                <c:pt idx="250">
                  <c:v>9.7155131128959979</c:v>
                </c:pt>
                <c:pt idx="251">
                  <c:v>9.7148301023446688</c:v>
                </c:pt>
                <c:pt idx="252">
                  <c:v>9.7160530332828667</c:v>
                </c:pt>
                <c:pt idx="253">
                  <c:v>9.7148645805039742</c:v>
                </c:pt>
                <c:pt idx="254">
                  <c:v>9.712881724528021</c:v>
                </c:pt>
                <c:pt idx="255">
                  <c:v>9.7111540366481481</c:v>
                </c:pt>
                <c:pt idx="256">
                  <c:v>9.7153854864813205</c:v>
                </c:pt>
                <c:pt idx="257">
                  <c:v>9.7137986805973124</c:v>
                </c:pt>
                <c:pt idx="258">
                  <c:v>9.7112527380220186</c:v>
                </c:pt>
                <c:pt idx="259">
                  <c:v>9.7137404006394608</c:v>
                </c:pt>
                <c:pt idx="260">
                  <c:v>9.712956828978685</c:v>
                </c:pt>
                <c:pt idx="261">
                  <c:v>9.7111544789345938</c:v>
                </c:pt>
                <c:pt idx="262">
                  <c:v>9.7125514983714147</c:v>
                </c:pt>
                <c:pt idx="263">
                  <c:v>9.7118553644850767</c:v>
                </c:pt>
                <c:pt idx="264">
                  <c:v>9.7157471281300438</c:v>
                </c:pt>
                <c:pt idx="265">
                  <c:v>9.7130668216943814</c:v>
                </c:pt>
                <c:pt idx="266">
                  <c:v>9.7171255355987149</c:v>
                </c:pt>
                <c:pt idx="267">
                  <c:v>9.7130266074613569</c:v>
                </c:pt>
                <c:pt idx="268">
                  <c:v>9.7130958709059314</c:v>
                </c:pt>
                <c:pt idx="269">
                  <c:v>9.7134797767250962</c:v>
                </c:pt>
                <c:pt idx="270">
                  <c:v>9.7141174451430263</c:v>
                </c:pt>
                <c:pt idx="271">
                  <c:v>9.7119191998377978</c:v>
                </c:pt>
                <c:pt idx="272">
                  <c:v>9.7123832870616233</c:v>
                </c:pt>
                <c:pt idx="273">
                  <c:v>9.7140596091544928</c:v>
                </c:pt>
                <c:pt idx="274">
                  <c:v>9.7148064557380014</c:v>
                </c:pt>
                <c:pt idx="275">
                  <c:v>9.7135721725920323</c:v>
                </c:pt>
                <c:pt idx="276">
                  <c:v>9.7171255355987149</c:v>
                </c:pt>
                <c:pt idx="277">
                  <c:v>9.7129972990761129</c:v>
                </c:pt>
                <c:pt idx="278">
                  <c:v>9.7136532565880298</c:v>
                </c:pt>
                <c:pt idx="279">
                  <c:v>9.7124641231675231</c:v>
                </c:pt>
                <c:pt idx="280">
                  <c:v>9.7159603661625891</c:v>
                </c:pt>
                <c:pt idx="281">
                  <c:v>9.7123949284264395</c:v>
                </c:pt>
                <c:pt idx="282">
                  <c:v>9.7105966180743692</c:v>
                </c:pt>
                <c:pt idx="283">
                  <c:v>9.7128989860791979</c:v>
                </c:pt>
                <c:pt idx="284">
                  <c:v>9.7129858048357285</c:v>
                </c:pt>
                <c:pt idx="285">
                  <c:v>9.7142562498166214</c:v>
                </c:pt>
                <c:pt idx="286">
                  <c:v>9.7124586506649546</c:v>
                </c:pt>
                <c:pt idx="287">
                  <c:v>9.7118495976398407</c:v>
                </c:pt>
                <c:pt idx="288">
                  <c:v>9.713525937780318</c:v>
                </c:pt>
                <c:pt idx="289">
                  <c:v>9.7142387711030729</c:v>
                </c:pt>
                <c:pt idx="290">
                  <c:v>9.7122558015189071</c:v>
                </c:pt>
                <c:pt idx="291">
                  <c:v>9.7159547852332793</c:v>
                </c:pt>
                <c:pt idx="292">
                  <c:v>9.7171371739860017</c:v>
                </c:pt>
                <c:pt idx="293">
                  <c:v>9.7130726605334257</c:v>
                </c:pt>
                <c:pt idx="294">
                  <c:v>9.7171776266731325</c:v>
                </c:pt>
                <c:pt idx="295">
                  <c:v>9.7130785003352695</c:v>
                </c:pt>
                <c:pt idx="296">
                  <c:v>9.7165921075606718</c:v>
                </c:pt>
                <c:pt idx="297">
                  <c:v>9.7171661373775713</c:v>
                </c:pt>
                <c:pt idx="298">
                  <c:v>9.7165863799675538</c:v>
                </c:pt>
                <c:pt idx="299">
                  <c:v>9.7153450263320895</c:v>
                </c:pt>
                <c:pt idx="300">
                  <c:v>9.7125511673593152</c:v>
                </c:pt>
                <c:pt idx="301">
                  <c:v>9.714771533988948</c:v>
                </c:pt>
                <c:pt idx="302">
                  <c:v>9.7130494510717682</c:v>
                </c:pt>
                <c:pt idx="303">
                  <c:v>9.7171776266731325</c:v>
                </c:pt>
                <c:pt idx="304">
                  <c:v>9.7131367105828943</c:v>
                </c:pt>
                <c:pt idx="305">
                  <c:v>9.7135316671780298</c:v>
                </c:pt>
                <c:pt idx="306">
                  <c:v>9.7141923909503074</c:v>
                </c:pt>
                <c:pt idx="307">
                  <c:v>9.7148703092156605</c:v>
                </c:pt>
                <c:pt idx="308">
                  <c:v>9.7154144197137331</c:v>
                </c:pt>
                <c:pt idx="309">
                  <c:v>9.7125281764589193</c:v>
                </c:pt>
                <c:pt idx="310">
                  <c:v>9.7106776548661724</c:v>
                </c:pt>
                <c:pt idx="311">
                  <c:v>9.7148124777092146</c:v>
                </c:pt>
                <c:pt idx="312">
                  <c:v>9.713491344445492</c:v>
                </c:pt>
                <c:pt idx="313">
                  <c:v>9.7143083561828032</c:v>
                </c:pt>
                <c:pt idx="314">
                  <c:v>9.7119601555854089</c:v>
                </c:pt>
                <c:pt idx="315">
                  <c:v>9.7141229888390335</c:v>
                </c:pt>
                <c:pt idx="316">
                  <c:v>9.714904896768898</c:v>
                </c:pt>
                <c:pt idx="317">
                  <c:v>9.7154898365745836</c:v>
                </c:pt>
                <c:pt idx="318">
                  <c:v>9.7142913194147464</c:v>
                </c:pt>
                <c:pt idx="319">
                  <c:v>9.7161343912167979</c:v>
                </c:pt>
                <c:pt idx="320">
                  <c:v>9.7165747432403222</c:v>
                </c:pt>
                <c:pt idx="321">
                  <c:v>9.7160128314096657</c:v>
                </c:pt>
                <c:pt idx="322">
                  <c:v>9.7172475970578773</c:v>
                </c:pt>
                <c:pt idx="323">
                  <c:v>9.7147774465367256</c:v>
                </c:pt>
                <c:pt idx="324">
                  <c:v>9.7129509890057601</c:v>
                </c:pt>
                <c:pt idx="325">
                  <c:v>9.714129452817156</c:v>
                </c:pt>
                <c:pt idx="326">
                  <c:v>9.7168714121483806</c:v>
                </c:pt>
                <c:pt idx="327">
                  <c:v>9.7141460865772942</c:v>
                </c:pt>
                <c:pt idx="328">
                  <c:v>9.7140596091544928</c:v>
                </c:pt>
                <c:pt idx="329">
                  <c:v>9.7148004690498713</c:v>
                </c:pt>
                <c:pt idx="330">
                  <c:v>9.7154549920100095</c:v>
                </c:pt>
                <c:pt idx="331">
                  <c:v>9.7177577180956192</c:v>
                </c:pt>
                <c:pt idx="332">
                  <c:v>9.71297989119733</c:v>
                </c:pt>
                <c:pt idx="333">
                  <c:v>9.7148932951582267</c:v>
                </c:pt>
                <c:pt idx="334">
                  <c:v>9.7129047507585806</c:v>
                </c:pt>
                <c:pt idx="335">
                  <c:v>9.7129685434388424</c:v>
                </c:pt>
                <c:pt idx="336">
                  <c:v>9.7135028015379508</c:v>
                </c:pt>
                <c:pt idx="337">
                  <c:v>9.7141582429156372</c:v>
                </c:pt>
                <c:pt idx="338">
                  <c:v>9.7130321163900266</c:v>
                </c:pt>
                <c:pt idx="339">
                  <c:v>9.7136477863060851</c:v>
                </c:pt>
                <c:pt idx="340">
                  <c:v>9.7136532565880298</c:v>
                </c:pt>
                <c:pt idx="341">
                  <c:v>9.7171428629780916</c:v>
                </c:pt>
                <c:pt idx="342">
                  <c:v>9.7139731291322367</c:v>
                </c:pt>
                <c:pt idx="343">
                  <c:v>9.7148758529666566</c:v>
                </c:pt>
                <c:pt idx="344">
                  <c:v>9.7136011466134953</c:v>
                </c:pt>
                <c:pt idx="345">
                  <c:v>9.7159083777024264</c:v>
                </c:pt>
                <c:pt idx="346">
                  <c:v>9.7138456137598208</c:v>
                </c:pt>
                <c:pt idx="347">
                  <c:v>9.7172124290086987</c:v>
                </c:pt>
                <c:pt idx="348">
                  <c:v>9.7141057294628581</c:v>
                </c:pt>
                <c:pt idx="349">
                  <c:v>9.7179730814119729</c:v>
                </c:pt>
                <c:pt idx="350">
                  <c:v>9.715402927757939</c:v>
                </c:pt>
                <c:pt idx="351">
                  <c:v>9.7153105498778132</c:v>
                </c:pt>
                <c:pt idx="352">
                  <c:v>9.714904896768898</c:v>
                </c:pt>
                <c:pt idx="353">
                  <c:v>9.7160704356556291</c:v>
                </c:pt>
                <c:pt idx="354">
                  <c:v>9.7123308376005184</c:v>
                </c:pt>
                <c:pt idx="355">
                  <c:v>9.7117857960580913</c:v>
                </c:pt>
                <c:pt idx="356">
                  <c:v>9.7111194716173745</c:v>
                </c:pt>
                <c:pt idx="357">
                  <c:v>9.7171891542312956</c:v>
                </c:pt>
                <c:pt idx="358">
                  <c:v>9.7100460062767802</c:v>
                </c:pt>
                <c:pt idx="359">
                  <c:v>9.7136997134814198</c:v>
                </c:pt>
                <c:pt idx="360">
                  <c:v>9.7179255055482816</c:v>
                </c:pt>
                <c:pt idx="361">
                  <c:v>9.7106430502172039</c:v>
                </c:pt>
                <c:pt idx="362">
                  <c:v>9.7142793105970213</c:v>
                </c:pt>
                <c:pt idx="363">
                  <c:v>9.7143493018577196</c:v>
                </c:pt>
                <c:pt idx="364">
                  <c:v>9.7129106269256962</c:v>
                </c:pt>
                <c:pt idx="365">
                  <c:v>9.7143840021669146</c:v>
                </c:pt>
                <c:pt idx="366">
                  <c:v>9.7155014374729038</c:v>
                </c:pt>
                <c:pt idx="367">
                  <c:v>9.7165054295821918</c:v>
                </c:pt>
                <c:pt idx="368">
                  <c:v>9.7117048809923325</c:v>
                </c:pt>
                <c:pt idx="369">
                  <c:v>9.7117684231442158</c:v>
                </c:pt>
                <c:pt idx="370">
                  <c:v>9.7140019196940273</c:v>
                </c:pt>
                <c:pt idx="371">
                  <c:v>9.7147023565467467</c:v>
                </c:pt>
                <c:pt idx="372">
                  <c:v>9.7137812741546696</c:v>
                </c:pt>
                <c:pt idx="373">
                  <c:v>9.715350716373603</c:v>
                </c:pt>
                <c:pt idx="374">
                  <c:v>9.7134625542000617</c:v>
                </c:pt>
                <c:pt idx="375">
                  <c:v>9.7140831848751699</c:v>
                </c:pt>
                <c:pt idx="376">
                  <c:v>9.7141872892550651</c:v>
                </c:pt>
                <c:pt idx="377">
                  <c:v>9.7147889386572963</c:v>
                </c:pt>
                <c:pt idx="378">
                  <c:v>9.7124176991554219</c:v>
                </c:pt>
                <c:pt idx="379">
                  <c:v>9.7154840340809514</c:v>
                </c:pt>
                <c:pt idx="380">
                  <c:v>9.7147195408077671</c:v>
                </c:pt>
                <c:pt idx="381">
                  <c:v>9.7104305454367861</c:v>
                </c:pt>
                <c:pt idx="382">
                  <c:v>9.712284853546695</c:v>
                </c:pt>
                <c:pt idx="383">
                  <c:v>9.716111150591427</c:v>
                </c:pt>
                <c:pt idx="384">
                  <c:v>9.7141872892550651</c:v>
                </c:pt>
                <c:pt idx="385">
                  <c:v>9.7130842294173672</c:v>
                </c:pt>
                <c:pt idx="386">
                  <c:v>9.7113221606455848</c:v>
                </c:pt>
                <c:pt idx="387">
                  <c:v>9.7149922501150439</c:v>
                </c:pt>
                <c:pt idx="388">
                  <c:v>9.7138397022016747</c:v>
                </c:pt>
                <c:pt idx="389">
                  <c:v>9.7156237026206327</c:v>
                </c:pt>
                <c:pt idx="390">
                  <c:v>9.7164478301345678</c:v>
                </c:pt>
                <c:pt idx="391">
                  <c:v>9.7153739950663951</c:v>
                </c:pt>
                <c:pt idx="392">
                  <c:v>9.7125511673593152</c:v>
                </c:pt>
                <c:pt idx="393">
                  <c:v>9.7164823025534979</c:v>
                </c:pt>
                <c:pt idx="394">
                  <c:v>9.7154433882411269</c:v>
                </c:pt>
                <c:pt idx="395">
                  <c:v>9.7111860771315985</c:v>
                </c:pt>
                <c:pt idx="396">
                  <c:v>9.7153044906077923</c:v>
                </c:pt>
                <c:pt idx="397">
                  <c:v>9.7118497814820106</c:v>
                </c:pt>
                <c:pt idx="398">
                  <c:v>9.7121754062017764</c:v>
                </c:pt>
                <c:pt idx="399">
                  <c:v>9.7161986055325062</c:v>
                </c:pt>
                <c:pt idx="400">
                  <c:v>9.7117337868923279</c:v>
                </c:pt>
                <c:pt idx="401">
                  <c:v>9.7148413743627504</c:v>
                </c:pt>
                <c:pt idx="402">
                  <c:v>9.7129288836687788</c:v>
                </c:pt>
                <c:pt idx="403">
                  <c:v>9.7154608294138001</c:v>
                </c:pt>
                <c:pt idx="404">
                  <c:v>9.7143090552195392</c:v>
                </c:pt>
                <c:pt idx="405">
                  <c:v>9.7146389805491022</c:v>
                </c:pt>
                <c:pt idx="406">
                  <c:v>9.7137931012416168</c:v>
                </c:pt>
                <c:pt idx="407">
                  <c:v>9.7151892739473968</c:v>
                </c:pt>
                <c:pt idx="408">
                  <c:v>9.7159665728329347</c:v>
                </c:pt>
                <c:pt idx="409">
                  <c:v>9.7165089138409222</c:v>
                </c:pt>
                <c:pt idx="410">
                  <c:v>9.7135203937435648</c:v>
                </c:pt>
                <c:pt idx="411">
                  <c:v>9.7146790756651047</c:v>
                </c:pt>
                <c:pt idx="412">
                  <c:v>9.7118495976398407</c:v>
                </c:pt>
                <c:pt idx="413">
                  <c:v>9.7135838506247207</c:v>
                </c:pt>
                <c:pt idx="414">
                  <c:v>9.7111656821920018</c:v>
                </c:pt>
                <c:pt idx="415">
                  <c:v>9.7166444223708623</c:v>
                </c:pt>
                <c:pt idx="416">
                  <c:v>9.7129336181759935</c:v>
                </c:pt>
                <c:pt idx="417">
                  <c:v>9.7127837408838111</c:v>
                </c:pt>
                <c:pt idx="418">
                  <c:v>9.7153739950663951</c:v>
                </c:pt>
                <c:pt idx="419">
                  <c:v>9.7118670805590099</c:v>
                </c:pt>
                <c:pt idx="420">
                  <c:v>9.7141057294628581</c:v>
                </c:pt>
                <c:pt idx="421">
                  <c:v>9.7153333857979174</c:v>
                </c:pt>
                <c:pt idx="422">
                  <c:v>9.7129162832875231</c:v>
                </c:pt>
                <c:pt idx="423">
                  <c:v>9.7184306041520028</c:v>
                </c:pt>
                <c:pt idx="424">
                  <c:v>9.7152527191626046</c:v>
                </c:pt>
                <c:pt idx="425">
                  <c:v>9.7136822691466183</c:v>
                </c:pt>
                <c:pt idx="426">
                  <c:v>9.7117857960580913</c:v>
                </c:pt>
                <c:pt idx="427">
                  <c:v>9.7134058917808677</c:v>
                </c:pt>
                <c:pt idx="428">
                  <c:v>9.7143607944823227</c:v>
                </c:pt>
                <c:pt idx="429">
                  <c:v>9.7164880651069403</c:v>
                </c:pt>
                <c:pt idx="430">
                  <c:v>9.7118497814820106</c:v>
                </c:pt>
                <c:pt idx="431">
                  <c:v>9.7146617815954777</c:v>
                </c:pt>
                <c:pt idx="432">
                  <c:v>9.7123019334774749</c:v>
                </c:pt>
                <c:pt idx="433">
                  <c:v>9.7135143333568479</c:v>
                </c:pt>
                <c:pt idx="434">
                  <c:v>9.7147137750857837</c:v>
                </c:pt>
                <c:pt idx="435">
                  <c:v>9.7165631778350878</c:v>
                </c:pt>
                <c:pt idx="436">
                  <c:v>9.7159720413248074</c:v>
                </c:pt>
                <c:pt idx="437">
                  <c:v>9.7128357444274016</c:v>
                </c:pt>
                <c:pt idx="438">
                  <c:v>9.7160183386451635</c:v>
                </c:pt>
                <c:pt idx="439">
                  <c:v>9.7153513426402061</c:v>
                </c:pt>
                <c:pt idx="440">
                  <c:v>9.7116649558998827</c:v>
                </c:pt>
                <c:pt idx="441">
                  <c:v>9.7119308795673618</c:v>
                </c:pt>
                <c:pt idx="442">
                  <c:v>9.7135956031080291</c:v>
                </c:pt>
                <c:pt idx="443">
                  <c:v>9.7107593889088726</c:v>
                </c:pt>
                <c:pt idx="444">
                  <c:v>9.7081611731278841</c:v>
                </c:pt>
                <c:pt idx="445">
                  <c:v>9.7152644329762605</c:v>
                </c:pt>
                <c:pt idx="446">
                  <c:v>9.7124756186079484</c:v>
                </c:pt>
                <c:pt idx="447">
                  <c:v>9.7135432338722119</c:v>
                </c:pt>
                <c:pt idx="448">
                  <c:v>9.710429217693628</c:v>
                </c:pt>
                <c:pt idx="449">
                  <c:v>9.7177169710051121</c:v>
                </c:pt>
                <c:pt idx="450">
                  <c:v>9.7178151624763398</c:v>
                </c:pt>
                <c:pt idx="451">
                  <c:v>9.7183785197936192</c:v>
                </c:pt>
                <c:pt idx="452">
                  <c:v>9.7172239925774146</c:v>
                </c:pt>
                <c:pt idx="453">
                  <c:v>9.7128010382973731</c:v>
                </c:pt>
                <c:pt idx="454">
                  <c:v>9.7148120719370432</c:v>
                </c:pt>
                <c:pt idx="455">
                  <c:v>9.7189755671678668</c:v>
                </c:pt>
                <c:pt idx="456">
                  <c:v>9.7128473133065274</c:v>
                </c:pt>
                <c:pt idx="457">
                  <c:v>9.7148010214852007</c:v>
                </c:pt>
                <c:pt idx="458">
                  <c:v>9.7148300296450181</c:v>
                </c:pt>
                <c:pt idx="459">
                  <c:v>9.7134058917808677</c:v>
                </c:pt>
                <c:pt idx="460">
                  <c:v>9.7124988304072328</c:v>
                </c:pt>
                <c:pt idx="461">
                  <c:v>9.7083001743151343</c:v>
                </c:pt>
                <c:pt idx="462">
                  <c:v>9.7130436849354869</c:v>
                </c:pt>
                <c:pt idx="463">
                  <c:v>9.7125747858217668</c:v>
                </c:pt>
                <c:pt idx="464">
                  <c:v>9.7117568903128948</c:v>
                </c:pt>
                <c:pt idx="465">
                  <c:v>9.71587966828071</c:v>
                </c:pt>
                <c:pt idx="466">
                  <c:v>9.7110561463203275</c:v>
                </c:pt>
                <c:pt idx="467">
                  <c:v>9.7159893330622271</c:v>
                </c:pt>
                <c:pt idx="468">
                  <c:v>9.7169241090851148</c:v>
                </c:pt>
                <c:pt idx="469">
                  <c:v>9.716076456161252</c:v>
                </c:pt>
                <c:pt idx="470">
                  <c:v>9.7176187415156292</c:v>
                </c:pt>
                <c:pt idx="471">
                  <c:v>9.7167896175730615</c:v>
                </c:pt>
                <c:pt idx="472">
                  <c:v>9.7158621922900306</c:v>
                </c:pt>
                <c:pt idx="473">
                  <c:v>9.7136302684882789</c:v>
                </c:pt>
                <c:pt idx="474">
                  <c:v>9.7142328941881466</c:v>
                </c:pt>
                <c:pt idx="475">
                  <c:v>9.7166210725769808</c:v>
                </c:pt>
                <c:pt idx="476">
                  <c:v>9.7155248274707517</c:v>
                </c:pt>
                <c:pt idx="477">
                  <c:v>9.7123887952908792</c:v>
                </c:pt>
                <c:pt idx="478">
                  <c:v>9.7135895063099991</c:v>
                </c:pt>
                <c:pt idx="479">
                  <c:v>9.7152472872806435</c:v>
                </c:pt>
                <c:pt idx="480">
                  <c:v>9.7141229888390335</c:v>
                </c:pt>
                <c:pt idx="481">
                  <c:v>9.7171382778251072</c:v>
                </c:pt>
                <c:pt idx="482">
                  <c:v>9.716047379032215</c:v>
                </c:pt>
                <c:pt idx="483">
                  <c:v>9.7160183386451635</c:v>
                </c:pt>
                <c:pt idx="484">
                  <c:v>9.7136127886483372</c:v>
                </c:pt>
                <c:pt idx="485">
                  <c:v>9.7155305162358623</c:v>
                </c:pt>
                <c:pt idx="486">
                  <c:v>9.7116532018661896</c:v>
                </c:pt>
                <c:pt idx="487">
                  <c:v>9.7147426371276691</c:v>
                </c:pt>
                <c:pt idx="488">
                  <c:v>9.712407087234979</c:v>
                </c:pt>
                <c:pt idx="489">
                  <c:v>9.7134111057605317</c:v>
                </c:pt>
                <c:pt idx="490">
                  <c:v>9.7142562498166214</c:v>
                </c:pt>
                <c:pt idx="491">
                  <c:v>9.7130552150724565</c:v>
                </c:pt>
                <c:pt idx="492">
                  <c:v>9.7153796497095648</c:v>
                </c:pt>
                <c:pt idx="493">
                  <c:v>9.7148238586972298</c:v>
                </c:pt>
                <c:pt idx="494">
                  <c:v>9.7148473224453085</c:v>
                </c:pt>
                <c:pt idx="495">
                  <c:v>9.7156330232349255</c:v>
                </c:pt>
                <c:pt idx="496">
                  <c:v>9.7158103142840275</c:v>
                </c:pt>
                <c:pt idx="497">
                  <c:v>9.7129278884255079</c:v>
                </c:pt>
                <c:pt idx="498">
                  <c:v>9.7165342863021369</c:v>
                </c:pt>
                <c:pt idx="499">
                  <c:v>9.7128585870362798</c:v>
                </c:pt>
                <c:pt idx="500">
                  <c:v>9.7164995933828404</c:v>
                </c:pt>
                <c:pt idx="501">
                  <c:v>9.7123770781013885</c:v>
                </c:pt>
                <c:pt idx="502">
                  <c:v>9.7146617815954777</c:v>
                </c:pt>
                <c:pt idx="503">
                  <c:v>9.7119657367757384</c:v>
                </c:pt>
                <c:pt idx="504">
                  <c:v>9.7106312583823531</c:v>
                </c:pt>
                <c:pt idx="505">
                  <c:v>9.7165574148478253</c:v>
                </c:pt>
                <c:pt idx="506">
                  <c:v>9.7142328941881466</c:v>
                </c:pt>
                <c:pt idx="507">
                  <c:v>9.7141287178846039</c:v>
                </c:pt>
                <c:pt idx="508">
                  <c:v>9.7128471281282796</c:v>
                </c:pt>
                <c:pt idx="509">
                  <c:v>9.7125627732255051</c:v>
                </c:pt>
                <c:pt idx="510">
                  <c:v>9.7147657699388485</c:v>
                </c:pt>
                <c:pt idx="511">
                  <c:v>9.7160414302282199</c:v>
                </c:pt>
                <c:pt idx="512">
                  <c:v>9.7153044906077923</c:v>
                </c:pt>
                <c:pt idx="513">
                  <c:v>9.7165054295821918</c:v>
                </c:pt>
                <c:pt idx="514">
                  <c:v>9.7173520741705008</c:v>
                </c:pt>
                <c:pt idx="515">
                  <c:v>9.714506576757147</c:v>
                </c:pt>
                <c:pt idx="516">
                  <c:v>9.7141845823065545</c:v>
                </c:pt>
                <c:pt idx="517">
                  <c:v>9.7129914608692385</c:v>
                </c:pt>
                <c:pt idx="518">
                  <c:v>9.7118727372434304</c:v>
                </c:pt>
                <c:pt idx="519">
                  <c:v>9.7141113851287955</c:v>
                </c:pt>
                <c:pt idx="520">
                  <c:v>9.7142334844614151</c:v>
                </c:pt>
                <c:pt idx="521">
                  <c:v>9.7124237973591523</c:v>
                </c:pt>
                <c:pt idx="522">
                  <c:v>9.7128989860791979</c:v>
                </c:pt>
                <c:pt idx="523">
                  <c:v>9.7100697782432821</c:v>
                </c:pt>
                <c:pt idx="524">
                  <c:v>9.7141402838678736</c:v>
                </c:pt>
                <c:pt idx="525">
                  <c:v>9.7142562497224034</c:v>
                </c:pt>
                <c:pt idx="526">
                  <c:v>9.7135321814953031</c:v>
                </c:pt>
                <c:pt idx="527">
                  <c:v>9.7094661943255449</c:v>
                </c:pt>
                <c:pt idx="528">
                  <c:v>9.7128701185588575</c:v>
                </c:pt>
                <c:pt idx="529">
                  <c:v>9.7154549920100095</c:v>
                </c:pt>
                <c:pt idx="530">
                  <c:v>9.7117800302359232</c:v>
                </c:pt>
                <c:pt idx="531">
                  <c:v>9.7152583372273504</c:v>
                </c:pt>
                <c:pt idx="532">
                  <c:v>9.7159086000414856</c:v>
                </c:pt>
                <c:pt idx="533">
                  <c:v>9.7159086000414856</c:v>
                </c:pt>
                <c:pt idx="534">
                  <c:v>9.7123192317491256</c:v>
                </c:pt>
                <c:pt idx="535">
                  <c:v>9.7106312583823531</c:v>
                </c:pt>
                <c:pt idx="536">
                  <c:v>9.7148120719370432</c:v>
                </c:pt>
                <c:pt idx="537">
                  <c:v>9.7130729548754235</c:v>
                </c:pt>
                <c:pt idx="538">
                  <c:v>9.713497037213493</c:v>
                </c:pt>
                <c:pt idx="539">
                  <c:v>9.7124756186079484</c:v>
                </c:pt>
                <c:pt idx="540">
                  <c:v>9.7129513200073134</c:v>
                </c:pt>
                <c:pt idx="541">
                  <c:v>9.7159100723389482</c:v>
                </c:pt>
                <c:pt idx="542">
                  <c:v>9.7105849364492087</c:v>
                </c:pt>
                <c:pt idx="543">
                  <c:v>9.7189872774658213</c:v>
                </c:pt>
                <c:pt idx="544">
                  <c:v>9.7128874158185923</c:v>
                </c:pt>
                <c:pt idx="545">
                  <c:v>9.7123949284264395</c:v>
                </c:pt>
                <c:pt idx="546">
                  <c:v>9.7136893242028588</c:v>
                </c:pt>
                <c:pt idx="547">
                  <c:v>9.7159661295039879</c:v>
                </c:pt>
                <c:pt idx="548">
                  <c:v>9.7105270794210199</c:v>
                </c:pt>
                <c:pt idx="549">
                  <c:v>9.7154086183406321</c:v>
                </c:pt>
                <c:pt idx="550">
                  <c:v>9.7099307279931324</c:v>
                </c:pt>
                <c:pt idx="551">
                  <c:v>9.715914142715496</c:v>
                </c:pt>
                <c:pt idx="552">
                  <c:v>9.7158914177905551</c:v>
                </c:pt>
                <c:pt idx="553">
                  <c:v>9.7146561650152101</c:v>
                </c:pt>
                <c:pt idx="554">
                  <c:v>9.7144841367118016</c:v>
                </c:pt>
                <c:pt idx="555">
                  <c:v>9.7141113851287955</c:v>
                </c:pt>
                <c:pt idx="556">
                  <c:v>9.7105155440545801</c:v>
                </c:pt>
                <c:pt idx="557">
                  <c:v>9.7129914608692385</c:v>
                </c:pt>
                <c:pt idx="558">
                  <c:v>9.7147312177586276</c:v>
                </c:pt>
                <c:pt idx="559">
                  <c:v>9.7114355784967401</c:v>
                </c:pt>
                <c:pt idx="560">
                  <c:v>9.7116415204432354</c:v>
                </c:pt>
                <c:pt idx="561">
                  <c:v>9.7175275610934495</c:v>
                </c:pt>
                <c:pt idx="562">
                  <c:v>9.7129750470465037</c:v>
                </c:pt>
                <c:pt idx="563">
                  <c:v>9.7104636374841888</c:v>
                </c:pt>
                <c:pt idx="564">
                  <c:v>9.7142445365299803</c:v>
                </c:pt>
                <c:pt idx="565">
                  <c:v>9.7136419109691907</c:v>
                </c:pt>
                <c:pt idx="566">
                  <c:v>9.7148063810049141</c:v>
                </c:pt>
                <c:pt idx="567">
                  <c:v>9.7124295627049104</c:v>
                </c:pt>
                <c:pt idx="568">
                  <c:v>9.7148237495500851</c:v>
                </c:pt>
                <c:pt idx="569">
                  <c:v>9.7136474929422167</c:v>
                </c:pt>
                <c:pt idx="570">
                  <c:v>9.7104475525164613</c:v>
                </c:pt>
                <c:pt idx="571">
                  <c:v>9.7127841815593872</c:v>
                </c:pt>
                <c:pt idx="572">
                  <c:v>9.7148120719370432</c:v>
                </c:pt>
                <c:pt idx="573">
                  <c:v>9.7099360909736223</c:v>
                </c:pt>
                <c:pt idx="574">
                  <c:v>9.7123199312203585</c:v>
                </c:pt>
                <c:pt idx="575">
                  <c:v>9.7128487493150768</c:v>
                </c:pt>
                <c:pt idx="576">
                  <c:v>9.7117809513116615</c:v>
                </c:pt>
                <c:pt idx="577">
                  <c:v>9.7112473386277145</c:v>
                </c:pt>
                <c:pt idx="578">
                  <c:v>9.7152301775296461</c:v>
                </c:pt>
                <c:pt idx="579">
                  <c:v>9.7124233914871851</c:v>
                </c:pt>
                <c:pt idx="580">
                  <c:v>9.7130668216943814</c:v>
                </c:pt>
                <c:pt idx="581">
                  <c:v>9.7172587929998162</c:v>
                </c:pt>
                <c:pt idx="582">
                  <c:v>9.7153912878682345</c:v>
                </c:pt>
                <c:pt idx="583">
                  <c:v>9.7142619050155936</c:v>
                </c:pt>
                <c:pt idx="584">
                  <c:v>9.7140940900485049</c:v>
                </c:pt>
                <c:pt idx="585">
                  <c:v>9.7157759134349799</c:v>
                </c:pt>
                <c:pt idx="586">
                  <c:v>9.7146561650152101</c:v>
                </c:pt>
                <c:pt idx="587">
                  <c:v>9.7153912878682345</c:v>
                </c:pt>
                <c:pt idx="588">
                  <c:v>9.7166794834437518</c:v>
                </c:pt>
                <c:pt idx="589">
                  <c:v>9.7134808445199514</c:v>
                </c:pt>
                <c:pt idx="590">
                  <c:v>9.7130611657053709</c:v>
                </c:pt>
                <c:pt idx="591">
                  <c:v>9.7171844580298696</c:v>
                </c:pt>
                <c:pt idx="592">
                  <c:v>9.7129858425532465</c:v>
                </c:pt>
                <c:pt idx="593">
                  <c:v>9.7118497814820106</c:v>
                </c:pt>
                <c:pt idx="594">
                  <c:v>9.7159720413248074</c:v>
                </c:pt>
                <c:pt idx="595">
                  <c:v>9.7139615993993935</c:v>
                </c:pt>
                <c:pt idx="596">
                  <c:v>9.7146796663909498</c:v>
                </c:pt>
                <c:pt idx="597">
                  <c:v>9.7123135750395804</c:v>
                </c:pt>
                <c:pt idx="598">
                  <c:v>9.7136074284700555</c:v>
                </c:pt>
                <c:pt idx="599">
                  <c:v>9.7139271920033163</c:v>
                </c:pt>
                <c:pt idx="600">
                  <c:v>9.7117165232701339</c:v>
                </c:pt>
                <c:pt idx="601">
                  <c:v>9.7098494647200173</c:v>
                </c:pt>
                <c:pt idx="602">
                  <c:v>9.7128947670713881</c:v>
                </c:pt>
                <c:pt idx="603">
                  <c:v>9.7141519258317466</c:v>
                </c:pt>
                <c:pt idx="604">
                  <c:v>9.7134638053409983</c:v>
                </c:pt>
                <c:pt idx="605">
                  <c:v>9.7119191998377978</c:v>
                </c:pt>
                <c:pt idx="606">
                  <c:v>9.7166444223708623</c:v>
                </c:pt>
                <c:pt idx="607">
                  <c:v>9.712475912968042</c:v>
                </c:pt>
                <c:pt idx="608">
                  <c:v>9.7140081638771534</c:v>
                </c:pt>
                <c:pt idx="609">
                  <c:v>9.7142562497224034</c:v>
                </c:pt>
                <c:pt idx="610">
                  <c:v>9.7107540280426363</c:v>
                </c:pt>
                <c:pt idx="611">
                  <c:v>9.7116471775442292</c:v>
                </c:pt>
                <c:pt idx="612">
                  <c:v>9.7147719773724095</c:v>
                </c:pt>
                <c:pt idx="613">
                  <c:v>9.71336453842056</c:v>
                </c:pt>
                <c:pt idx="614">
                  <c:v>9.7175554931799155</c:v>
                </c:pt>
                <c:pt idx="615">
                  <c:v>9.7123318329049706</c:v>
                </c:pt>
                <c:pt idx="616">
                  <c:v>9.7139271920033163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291</c:v>
                </c:pt>
                <c:pt idx="5">
                  <c:v>291</c:v>
                </c:pt>
                <c:pt idx="6">
                  <c:v>294</c:v>
                </c:pt>
                <c:pt idx="7">
                  <c:v>290</c:v>
                </c:pt>
                <c:pt idx="8">
                  <c:v>290</c:v>
                </c:pt>
                <c:pt idx="9">
                  <c:v>292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291</c:v>
                </c:pt>
                <c:pt idx="18">
                  <c:v>293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290</c:v>
                </c:pt>
                <c:pt idx="41">
                  <c:v>291</c:v>
                </c:pt>
                <c:pt idx="42">
                  <c:v>293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293</c:v>
                </c:pt>
                <c:pt idx="63">
                  <c:v>290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291</c:v>
                </c:pt>
                <c:pt idx="94">
                  <c:v>290</c:v>
                </c:pt>
                <c:pt idx="95">
                  <c:v>293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290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290</c:v>
                </c:pt>
                <c:pt idx="129">
                  <c:v>292</c:v>
                </c:pt>
                <c:pt idx="130">
                  <c:v>292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290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289</c:v>
                </c:pt>
                <c:pt idx="203">
                  <c:v>293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291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290</c:v>
                </c:pt>
                <c:pt idx="231">
                  <c:v>293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292</c:v>
                </c:pt>
                <c:pt idx="244">
                  <c:v>291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292</c:v>
                </c:pt>
                <c:pt idx="265">
                  <c:v>290</c:v>
                </c:pt>
                <c:pt idx="266">
                  <c:v>290</c:v>
                </c:pt>
                <c:pt idx="267">
                  <c:v>293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290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292</c:v>
                </c:pt>
                <c:pt idx="302">
                  <c:v>290</c:v>
                </c:pt>
                <c:pt idx="303">
                  <c:v>293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290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290</c:v>
                </c:pt>
                <c:pt idx="387">
                  <c:v>292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290</c:v>
                </c:pt>
                <c:pt idx="401">
                  <c:v>293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290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290</c:v>
                </c:pt>
                <c:pt idx="419">
                  <c:v>292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292</c:v>
                </c:pt>
                <c:pt idx="434">
                  <c:v>293</c:v>
                </c:pt>
                <c:pt idx="435">
                  <c:v>289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290</c:v>
                </c:pt>
                <c:pt idx="449">
                  <c:v>293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290</c:v>
                </c:pt>
                <c:pt idx="463">
                  <c:v>292</c:v>
                </c:pt>
                <c:pt idx="464">
                  <c:v>292</c:v>
                </c:pt>
                <c:pt idx="465">
                  <c:v>292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292</c:v>
                </c:pt>
                <c:pt idx="500">
                  <c:v>290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290</c:v>
                </c:pt>
                <c:pt idx="532">
                  <c:v>293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293</c:v>
                </c:pt>
                <c:pt idx="609">
                  <c:v>289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-89.450999999999979</c:v>
                </c:pt>
                <c:pt idx="1">
                  <c:v>-89.160999999999987</c:v>
                </c:pt>
                <c:pt idx="2">
                  <c:v>-88.867999999999981</c:v>
                </c:pt>
                <c:pt idx="3">
                  <c:v>-88.576999999999984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-87.700999999999979</c:v>
                </c:pt>
                <c:pt idx="7">
                  <c:v>-87.410999999999987</c:v>
                </c:pt>
                <c:pt idx="8">
                  <c:v>-87.120999999999981</c:v>
                </c:pt>
                <c:pt idx="9">
                  <c:v>-86.828999999999979</c:v>
                </c:pt>
                <c:pt idx="10">
                  <c:v>-86.536999999999992</c:v>
                </c:pt>
                <c:pt idx="11">
                  <c:v>-86.245999999999981</c:v>
                </c:pt>
                <c:pt idx="12">
                  <c:v>-85.954999999999984</c:v>
                </c:pt>
                <c:pt idx="13">
                  <c:v>-85.662999999999982</c:v>
                </c:pt>
                <c:pt idx="14">
                  <c:v>-85.371999999999986</c:v>
                </c:pt>
                <c:pt idx="15">
                  <c:v>-85.080999999999989</c:v>
                </c:pt>
                <c:pt idx="16">
                  <c:v>-84.789999999999992</c:v>
                </c:pt>
                <c:pt idx="17">
                  <c:v>-84.498999999999981</c:v>
                </c:pt>
                <c:pt idx="18">
                  <c:v>-84.205999999999989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-83.331999999999979</c:v>
                </c:pt>
                <c:pt idx="22">
                  <c:v>-83.040999999999983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-82.166999999999987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-81.292999999999978</c:v>
                </c:pt>
                <c:pt idx="29">
                  <c:v>-81.000999999999991</c:v>
                </c:pt>
                <c:pt idx="30">
                  <c:v>-80.70999999999998</c:v>
                </c:pt>
                <c:pt idx="31">
                  <c:v>-80.418999999999983</c:v>
                </c:pt>
                <c:pt idx="32">
                  <c:v>-80.126999999999981</c:v>
                </c:pt>
                <c:pt idx="33">
                  <c:v>-79.835999999999984</c:v>
                </c:pt>
                <c:pt idx="34">
                  <c:v>-79.543999999999983</c:v>
                </c:pt>
                <c:pt idx="35">
                  <c:v>-79.252999999999986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-78.378999999999991</c:v>
                </c:pt>
                <c:pt idx="39">
                  <c:v>-78.086999999999989</c:v>
                </c:pt>
                <c:pt idx="40">
                  <c:v>-77.796999999999983</c:v>
                </c:pt>
                <c:pt idx="41">
                  <c:v>-77.505999999999986</c:v>
                </c:pt>
                <c:pt idx="42">
                  <c:v>-77.21299999999998</c:v>
                </c:pt>
                <c:pt idx="43">
                  <c:v>-76.921999999999983</c:v>
                </c:pt>
                <c:pt idx="44">
                  <c:v>-76.630999999999986</c:v>
                </c:pt>
                <c:pt idx="45">
                  <c:v>-76.338999999999984</c:v>
                </c:pt>
                <c:pt idx="46">
                  <c:v>-76.046999999999983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-75.173999999999978</c:v>
                </c:pt>
                <c:pt idx="50">
                  <c:v>-74.882999999999981</c:v>
                </c:pt>
                <c:pt idx="51">
                  <c:v>-74.59099999999998</c:v>
                </c:pt>
                <c:pt idx="52">
                  <c:v>-74.299999999999983</c:v>
                </c:pt>
                <c:pt idx="53">
                  <c:v>-74.007999999999981</c:v>
                </c:pt>
                <c:pt idx="54">
                  <c:v>-73.716999999999985</c:v>
                </c:pt>
                <c:pt idx="55">
                  <c:v>-73.424999999999983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-72.551999999999992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-71.677999999999983</c:v>
                </c:pt>
                <c:pt idx="62">
                  <c:v>-71.384999999999991</c:v>
                </c:pt>
                <c:pt idx="63">
                  <c:v>-71.094999999999985</c:v>
                </c:pt>
                <c:pt idx="64">
                  <c:v>-70.802999999999983</c:v>
                </c:pt>
                <c:pt idx="65">
                  <c:v>-70.511999999999986</c:v>
                </c:pt>
                <c:pt idx="66">
                  <c:v>-70.219999999999985</c:v>
                </c:pt>
                <c:pt idx="67">
                  <c:v>-69.928999999999988</c:v>
                </c:pt>
                <c:pt idx="68">
                  <c:v>-69.637999999999977</c:v>
                </c:pt>
                <c:pt idx="69">
                  <c:v>-69.345999999999989</c:v>
                </c:pt>
                <c:pt idx="70">
                  <c:v>-69.054999999999978</c:v>
                </c:pt>
                <c:pt idx="71">
                  <c:v>-68.763999999999982</c:v>
                </c:pt>
                <c:pt idx="72">
                  <c:v>-68.47199999999998</c:v>
                </c:pt>
                <c:pt idx="73">
                  <c:v>-68.180999999999983</c:v>
                </c:pt>
                <c:pt idx="74">
                  <c:v>-67.888999999999982</c:v>
                </c:pt>
                <c:pt idx="75">
                  <c:v>-67.597999999999985</c:v>
                </c:pt>
                <c:pt idx="76">
                  <c:v>-67.306999999999988</c:v>
                </c:pt>
                <c:pt idx="77">
                  <c:v>-67.014999999999986</c:v>
                </c:pt>
                <c:pt idx="78">
                  <c:v>-66.72399999999999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-65.849999999999994</c:v>
                </c:pt>
                <c:pt idx="82">
                  <c:v>-65.558999999999983</c:v>
                </c:pt>
                <c:pt idx="83">
                  <c:v>-65.266999999999982</c:v>
                </c:pt>
                <c:pt idx="84">
                  <c:v>-64.975999999999985</c:v>
                </c:pt>
                <c:pt idx="85">
                  <c:v>-64.683999999999983</c:v>
                </c:pt>
                <c:pt idx="86">
                  <c:v>-64.392999999999986</c:v>
                </c:pt>
                <c:pt idx="87">
                  <c:v>-64.100999999999985</c:v>
                </c:pt>
                <c:pt idx="88">
                  <c:v>-63.809999999999988</c:v>
                </c:pt>
                <c:pt idx="89">
                  <c:v>-63.518999999999984</c:v>
                </c:pt>
                <c:pt idx="90">
                  <c:v>-63.22699999999999</c:v>
                </c:pt>
                <c:pt idx="91">
                  <c:v>-62.935999999999986</c:v>
                </c:pt>
                <c:pt idx="92">
                  <c:v>-62.644999999999982</c:v>
                </c:pt>
                <c:pt idx="93">
                  <c:v>-62.353999999999985</c:v>
                </c:pt>
                <c:pt idx="94">
                  <c:v>-62.063999999999986</c:v>
                </c:pt>
                <c:pt idx="95">
                  <c:v>-61.770999999999987</c:v>
                </c:pt>
                <c:pt idx="96">
                  <c:v>-61.48099999999998</c:v>
                </c:pt>
                <c:pt idx="97">
                  <c:v>-61.187999999999988</c:v>
                </c:pt>
                <c:pt idx="98">
                  <c:v>-60.896999999999984</c:v>
                </c:pt>
                <c:pt idx="99">
                  <c:v>-60.60599999999998</c:v>
                </c:pt>
                <c:pt idx="100">
                  <c:v>-60.313999999999986</c:v>
                </c:pt>
                <c:pt idx="101">
                  <c:v>-60.022999999999982</c:v>
                </c:pt>
                <c:pt idx="102">
                  <c:v>-59.73099999999998</c:v>
                </c:pt>
                <c:pt idx="103">
                  <c:v>-59.440999999999988</c:v>
                </c:pt>
                <c:pt idx="104">
                  <c:v>-59.148999999999987</c:v>
                </c:pt>
                <c:pt idx="105">
                  <c:v>-58.856999999999985</c:v>
                </c:pt>
                <c:pt idx="106">
                  <c:v>-58.565999999999988</c:v>
                </c:pt>
                <c:pt idx="107">
                  <c:v>-58.273999999999987</c:v>
                </c:pt>
                <c:pt idx="108">
                  <c:v>-57.98299999999999</c:v>
                </c:pt>
                <c:pt idx="109">
                  <c:v>-57.691999999999986</c:v>
                </c:pt>
                <c:pt idx="110">
                  <c:v>-57.399999999999984</c:v>
                </c:pt>
                <c:pt idx="111">
                  <c:v>-57.108999999999988</c:v>
                </c:pt>
                <c:pt idx="112">
                  <c:v>-56.816999999999986</c:v>
                </c:pt>
                <c:pt idx="113">
                  <c:v>-56.525999999999982</c:v>
                </c:pt>
                <c:pt idx="114">
                  <c:v>-56.234999999999985</c:v>
                </c:pt>
                <c:pt idx="115">
                  <c:v>-55.942999999999984</c:v>
                </c:pt>
                <c:pt idx="116">
                  <c:v>-55.651999999999987</c:v>
                </c:pt>
                <c:pt idx="117">
                  <c:v>-55.359999999999985</c:v>
                </c:pt>
                <c:pt idx="118">
                  <c:v>-55.068999999999988</c:v>
                </c:pt>
                <c:pt idx="119">
                  <c:v>-54.776999999999987</c:v>
                </c:pt>
                <c:pt idx="120">
                  <c:v>-54.486999999999988</c:v>
                </c:pt>
                <c:pt idx="121">
                  <c:v>-54.194999999999986</c:v>
                </c:pt>
                <c:pt idx="122">
                  <c:v>-53.903999999999982</c:v>
                </c:pt>
                <c:pt idx="123">
                  <c:v>-53.611999999999988</c:v>
                </c:pt>
                <c:pt idx="124">
                  <c:v>-53.320999999999984</c:v>
                </c:pt>
                <c:pt idx="125">
                  <c:v>-53.028999999999982</c:v>
                </c:pt>
                <c:pt idx="126">
                  <c:v>-52.737999999999985</c:v>
                </c:pt>
                <c:pt idx="127">
                  <c:v>-52.445999999999984</c:v>
                </c:pt>
                <c:pt idx="128">
                  <c:v>-52.155999999999985</c:v>
                </c:pt>
                <c:pt idx="129">
                  <c:v>-51.863999999999983</c:v>
                </c:pt>
                <c:pt idx="130">
                  <c:v>-51.571999999999989</c:v>
                </c:pt>
                <c:pt idx="131">
                  <c:v>-51.281999999999982</c:v>
                </c:pt>
                <c:pt idx="132">
                  <c:v>-50.989999999999988</c:v>
                </c:pt>
                <c:pt idx="133">
                  <c:v>-50.698999999999984</c:v>
                </c:pt>
                <c:pt idx="134">
                  <c:v>-50.406999999999982</c:v>
                </c:pt>
                <c:pt idx="135">
                  <c:v>-50.114999999999988</c:v>
                </c:pt>
                <c:pt idx="136">
                  <c:v>-49.823999999999984</c:v>
                </c:pt>
                <c:pt idx="137">
                  <c:v>-49.532999999999987</c:v>
                </c:pt>
                <c:pt idx="138">
                  <c:v>-49.239999999999988</c:v>
                </c:pt>
                <c:pt idx="139">
                  <c:v>-48.949999999999989</c:v>
                </c:pt>
                <c:pt idx="140">
                  <c:v>-48.659999999999982</c:v>
                </c:pt>
                <c:pt idx="141">
                  <c:v>-48.367999999999988</c:v>
                </c:pt>
                <c:pt idx="142">
                  <c:v>-48.076999999999984</c:v>
                </c:pt>
                <c:pt idx="143">
                  <c:v>-47.784999999999982</c:v>
                </c:pt>
                <c:pt idx="144">
                  <c:v>-47.492999999999988</c:v>
                </c:pt>
                <c:pt idx="145">
                  <c:v>-47.201999999999984</c:v>
                </c:pt>
                <c:pt idx="146">
                  <c:v>-46.910999999999987</c:v>
                </c:pt>
                <c:pt idx="147">
                  <c:v>-46.619999999999983</c:v>
                </c:pt>
                <c:pt idx="148">
                  <c:v>-46.327999999999989</c:v>
                </c:pt>
                <c:pt idx="149">
                  <c:v>-46.036999999999985</c:v>
                </c:pt>
                <c:pt idx="150">
                  <c:v>-45.744999999999983</c:v>
                </c:pt>
                <c:pt idx="151">
                  <c:v>-45.453999999999986</c:v>
                </c:pt>
                <c:pt idx="152">
                  <c:v>-45.161999999999985</c:v>
                </c:pt>
                <c:pt idx="153">
                  <c:v>-44.870999999999988</c:v>
                </c:pt>
                <c:pt idx="154">
                  <c:v>-44.578999999999986</c:v>
                </c:pt>
                <c:pt idx="155">
                  <c:v>-44.287999999999982</c:v>
                </c:pt>
                <c:pt idx="156">
                  <c:v>-43.996999999999986</c:v>
                </c:pt>
                <c:pt idx="157">
                  <c:v>-43.705999999999989</c:v>
                </c:pt>
                <c:pt idx="158">
                  <c:v>-43.413999999999987</c:v>
                </c:pt>
                <c:pt idx="159">
                  <c:v>-43.122999999999983</c:v>
                </c:pt>
                <c:pt idx="160">
                  <c:v>-42.831999999999987</c:v>
                </c:pt>
                <c:pt idx="161">
                  <c:v>-42.539999999999985</c:v>
                </c:pt>
                <c:pt idx="162">
                  <c:v>-42.248999999999988</c:v>
                </c:pt>
                <c:pt idx="163">
                  <c:v>-41.957999999999984</c:v>
                </c:pt>
                <c:pt idx="164">
                  <c:v>-41.665999999999983</c:v>
                </c:pt>
                <c:pt idx="165">
                  <c:v>-41.373999999999988</c:v>
                </c:pt>
                <c:pt idx="166">
                  <c:v>-41.082999999999984</c:v>
                </c:pt>
                <c:pt idx="167">
                  <c:v>-40.791999999999987</c:v>
                </c:pt>
                <c:pt idx="168">
                  <c:v>-40.500999999999983</c:v>
                </c:pt>
                <c:pt idx="169">
                  <c:v>-40.208999999999989</c:v>
                </c:pt>
                <c:pt idx="170">
                  <c:v>-39.917999999999985</c:v>
                </c:pt>
                <c:pt idx="171">
                  <c:v>-39.626999999999988</c:v>
                </c:pt>
                <c:pt idx="172">
                  <c:v>-39.334999999999987</c:v>
                </c:pt>
                <c:pt idx="173">
                  <c:v>-39.043999999999983</c:v>
                </c:pt>
                <c:pt idx="174">
                  <c:v>-38.752999999999986</c:v>
                </c:pt>
                <c:pt idx="175">
                  <c:v>-38.460999999999984</c:v>
                </c:pt>
                <c:pt idx="176">
                  <c:v>-38.168999999999983</c:v>
                </c:pt>
                <c:pt idx="177">
                  <c:v>-37.877999999999986</c:v>
                </c:pt>
                <c:pt idx="178">
                  <c:v>-37.586999999999989</c:v>
                </c:pt>
                <c:pt idx="179">
                  <c:v>-37.294999999999987</c:v>
                </c:pt>
                <c:pt idx="180">
                  <c:v>-37.003999999999984</c:v>
                </c:pt>
                <c:pt idx="181">
                  <c:v>-36.712999999999987</c:v>
                </c:pt>
                <c:pt idx="182">
                  <c:v>-36.420999999999985</c:v>
                </c:pt>
                <c:pt idx="183">
                  <c:v>-36.129999999999988</c:v>
                </c:pt>
                <c:pt idx="184">
                  <c:v>-35.838999999999984</c:v>
                </c:pt>
                <c:pt idx="185">
                  <c:v>-35.546999999999983</c:v>
                </c:pt>
                <c:pt idx="186">
                  <c:v>-35.254999999999988</c:v>
                </c:pt>
                <c:pt idx="187">
                  <c:v>-34.963999999999984</c:v>
                </c:pt>
                <c:pt idx="188">
                  <c:v>-34.672999999999988</c:v>
                </c:pt>
                <c:pt idx="189">
                  <c:v>-34.380999999999986</c:v>
                </c:pt>
                <c:pt idx="190">
                  <c:v>-34.089999999999982</c:v>
                </c:pt>
                <c:pt idx="191">
                  <c:v>-33.798999999999985</c:v>
                </c:pt>
                <c:pt idx="192">
                  <c:v>-33.507999999999988</c:v>
                </c:pt>
                <c:pt idx="193">
                  <c:v>-33.215999999999987</c:v>
                </c:pt>
                <c:pt idx="194">
                  <c:v>-32.924999999999983</c:v>
                </c:pt>
                <c:pt idx="195">
                  <c:v>-32.632999999999988</c:v>
                </c:pt>
                <c:pt idx="196">
                  <c:v>-32.341999999999985</c:v>
                </c:pt>
                <c:pt idx="197">
                  <c:v>-32.050999999999988</c:v>
                </c:pt>
                <c:pt idx="198">
                  <c:v>-31.758999999999986</c:v>
                </c:pt>
                <c:pt idx="199">
                  <c:v>-31.467999999999982</c:v>
                </c:pt>
                <c:pt idx="200">
                  <c:v>-31.176999999999985</c:v>
                </c:pt>
                <c:pt idx="201">
                  <c:v>-30.884999999999984</c:v>
                </c:pt>
                <c:pt idx="202">
                  <c:v>-30.595999999999982</c:v>
                </c:pt>
                <c:pt idx="203">
                  <c:v>-30.302999999999983</c:v>
                </c:pt>
                <c:pt idx="204">
                  <c:v>-30.010999999999989</c:v>
                </c:pt>
                <c:pt idx="205">
                  <c:v>-29.718999999999987</c:v>
                </c:pt>
                <c:pt idx="206">
                  <c:v>-29.427999999999983</c:v>
                </c:pt>
                <c:pt idx="207">
                  <c:v>-29.136999999999986</c:v>
                </c:pt>
                <c:pt idx="208">
                  <c:v>-28.845999999999982</c:v>
                </c:pt>
                <c:pt idx="209">
                  <c:v>-28.554999999999986</c:v>
                </c:pt>
                <c:pt idx="210">
                  <c:v>-28.262999999999984</c:v>
                </c:pt>
                <c:pt idx="211">
                  <c:v>-27.971999999999987</c:v>
                </c:pt>
                <c:pt idx="212">
                  <c:v>-27.679999999999986</c:v>
                </c:pt>
                <c:pt idx="213">
                  <c:v>-27.388999999999989</c:v>
                </c:pt>
                <c:pt idx="214">
                  <c:v>-27.096999999999987</c:v>
                </c:pt>
                <c:pt idx="215">
                  <c:v>-26.805999999999983</c:v>
                </c:pt>
                <c:pt idx="216">
                  <c:v>-26.513999999999989</c:v>
                </c:pt>
                <c:pt idx="217">
                  <c:v>-26.222999999999985</c:v>
                </c:pt>
                <c:pt idx="218">
                  <c:v>-25.931999999999988</c:v>
                </c:pt>
                <c:pt idx="219">
                  <c:v>-25.639999999999986</c:v>
                </c:pt>
                <c:pt idx="220">
                  <c:v>-25.34899999999999</c:v>
                </c:pt>
                <c:pt idx="221">
                  <c:v>-25.057999999999993</c:v>
                </c:pt>
                <c:pt idx="222">
                  <c:v>-24.766999999999996</c:v>
                </c:pt>
                <c:pt idx="223">
                  <c:v>-24.475999999999999</c:v>
                </c:pt>
                <c:pt idx="224">
                  <c:v>-24.185000000000002</c:v>
                </c:pt>
                <c:pt idx="225">
                  <c:v>-23.893000000000001</c:v>
                </c:pt>
                <c:pt idx="226">
                  <c:v>-23.599999999999994</c:v>
                </c:pt>
                <c:pt idx="227">
                  <c:v>-23.310000000000002</c:v>
                </c:pt>
                <c:pt idx="228">
                  <c:v>-23.018000000000001</c:v>
                </c:pt>
                <c:pt idx="229">
                  <c:v>-22.727000000000004</c:v>
                </c:pt>
                <c:pt idx="230">
                  <c:v>-22.436999999999998</c:v>
                </c:pt>
                <c:pt idx="231">
                  <c:v>-22.144000000000005</c:v>
                </c:pt>
                <c:pt idx="232">
                  <c:v>-21.852999999999994</c:v>
                </c:pt>
                <c:pt idx="233">
                  <c:v>-21.561000000000007</c:v>
                </c:pt>
                <c:pt idx="234">
                  <c:v>-21.271000000000001</c:v>
                </c:pt>
                <c:pt idx="235">
                  <c:v>-20.977999999999994</c:v>
                </c:pt>
                <c:pt idx="236">
                  <c:v>-20.686999999999998</c:v>
                </c:pt>
                <c:pt idx="237">
                  <c:v>-20.396000000000001</c:v>
                </c:pt>
                <c:pt idx="238">
                  <c:v>-20.105000000000004</c:v>
                </c:pt>
                <c:pt idx="239">
                  <c:v>-19.813000000000002</c:v>
                </c:pt>
                <c:pt idx="240">
                  <c:v>-19.522000000000006</c:v>
                </c:pt>
                <c:pt idx="241">
                  <c:v>-19.230999999999995</c:v>
                </c:pt>
                <c:pt idx="242">
                  <c:v>-18.939000000000007</c:v>
                </c:pt>
                <c:pt idx="243">
                  <c:v>-18.647000000000006</c:v>
                </c:pt>
                <c:pt idx="244">
                  <c:v>-18.355999999999995</c:v>
                </c:pt>
                <c:pt idx="245">
                  <c:v>-18.064999999999998</c:v>
                </c:pt>
                <c:pt idx="246">
                  <c:v>-17.774000000000001</c:v>
                </c:pt>
                <c:pt idx="247">
                  <c:v>-17.481999999999999</c:v>
                </c:pt>
                <c:pt idx="248">
                  <c:v>-17.191000000000003</c:v>
                </c:pt>
                <c:pt idx="249">
                  <c:v>-16.899000000000001</c:v>
                </c:pt>
                <c:pt idx="250">
                  <c:v>-16.608000000000004</c:v>
                </c:pt>
                <c:pt idx="251">
                  <c:v>-16.316999999999993</c:v>
                </c:pt>
                <c:pt idx="252">
                  <c:v>-16.025000000000006</c:v>
                </c:pt>
                <c:pt idx="253">
                  <c:v>-15.733999999999995</c:v>
                </c:pt>
                <c:pt idx="254">
                  <c:v>-15.442999999999998</c:v>
                </c:pt>
                <c:pt idx="255">
                  <c:v>-15.152000000000001</c:v>
                </c:pt>
                <c:pt idx="256">
                  <c:v>-14.86</c:v>
                </c:pt>
                <c:pt idx="257">
                  <c:v>-14.569000000000003</c:v>
                </c:pt>
                <c:pt idx="258">
                  <c:v>-14.277000000000001</c:v>
                </c:pt>
                <c:pt idx="259">
                  <c:v>-13.986000000000004</c:v>
                </c:pt>
                <c:pt idx="260">
                  <c:v>-13.694000000000003</c:v>
                </c:pt>
                <c:pt idx="261">
                  <c:v>-13.403000000000006</c:v>
                </c:pt>
                <c:pt idx="262">
                  <c:v>-13.111999999999995</c:v>
                </c:pt>
                <c:pt idx="263">
                  <c:v>-12.819999999999993</c:v>
                </c:pt>
                <c:pt idx="264">
                  <c:v>-12.528000000000006</c:v>
                </c:pt>
                <c:pt idx="265">
                  <c:v>-12.238</c:v>
                </c:pt>
                <c:pt idx="266">
                  <c:v>-11.947999999999993</c:v>
                </c:pt>
                <c:pt idx="267">
                  <c:v>-11.655000000000001</c:v>
                </c:pt>
                <c:pt idx="268">
                  <c:v>-11.363</c:v>
                </c:pt>
                <c:pt idx="269">
                  <c:v>-11.072000000000003</c:v>
                </c:pt>
                <c:pt idx="270">
                  <c:v>-10.781000000000006</c:v>
                </c:pt>
                <c:pt idx="271">
                  <c:v>-10.489000000000004</c:v>
                </c:pt>
                <c:pt idx="272">
                  <c:v>-10.197999999999993</c:v>
                </c:pt>
                <c:pt idx="273">
                  <c:v>-9.9069999999999965</c:v>
                </c:pt>
                <c:pt idx="274">
                  <c:v>-9.6149999999999949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-8.7409999999999997</c:v>
                </c:pt>
                <c:pt idx="278">
                  <c:v>-8.4489999999999981</c:v>
                </c:pt>
                <c:pt idx="279">
                  <c:v>-8.159000000000006</c:v>
                </c:pt>
                <c:pt idx="280">
                  <c:v>-7.8670000000000044</c:v>
                </c:pt>
                <c:pt idx="281">
                  <c:v>-7.5759999999999934</c:v>
                </c:pt>
                <c:pt idx="282">
                  <c:v>-7.284000000000006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-5.828000000000003</c:v>
                </c:pt>
                <c:pt idx="288">
                  <c:v>-5.5360000000000014</c:v>
                </c:pt>
                <c:pt idx="289">
                  <c:v>-5.2450000000000045</c:v>
                </c:pt>
                <c:pt idx="290">
                  <c:v>-4.953000000000003</c:v>
                </c:pt>
                <c:pt idx="291">
                  <c:v>-4.6620000000000061</c:v>
                </c:pt>
                <c:pt idx="292">
                  <c:v>-4.3709999999999951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-3.4959999999999951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-1.7480000000000047</c:v>
                </c:pt>
                <c:pt idx="302">
                  <c:v>-1.4579999999999984</c:v>
                </c:pt>
                <c:pt idx="303">
                  <c:v>-1.1650000000000063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-0.29099999999999682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1.1650000000000063</c:v>
                </c:pt>
                <c:pt idx="312">
                  <c:v>1.4569999999999936</c:v>
                </c:pt>
                <c:pt idx="313">
                  <c:v>1.7489999999999952</c:v>
                </c:pt>
                <c:pt idx="314">
                  <c:v>2.0390000000000015</c:v>
                </c:pt>
                <c:pt idx="315">
                  <c:v>2.3310000000000031</c:v>
                </c:pt>
                <c:pt idx="316">
                  <c:v>2.6219999999999999</c:v>
                </c:pt>
                <c:pt idx="317">
                  <c:v>2.9129999999999967</c:v>
                </c:pt>
                <c:pt idx="318">
                  <c:v>3.2049999999999983</c:v>
                </c:pt>
                <c:pt idx="319">
                  <c:v>3.4959999999999951</c:v>
                </c:pt>
                <c:pt idx="320">
                  <c:v>3.7879999999999967</c:v>
                </c:pt>
                <c:pt idx="321">
                  <c:v>4.0789999999999935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4.953000000000003</c:v>
                </c:pt>
                <c:pt idx="325">
                  <c:v>5.2450000000000045</c:v>
                </c:pt>
                <c:pt idx="326">
                  <c:v>5.5360000000000014</c:v>
                </c:pt>
                <c:pt idx="327">
                  <c:v>5.8269999999999982</c:v>
                </c:pt>
                <c:pt idx="328">
                  <c:v>6.1189999999999998</c:v>
                </c:pt>
                <c:pt idx="329">
                  <c:v>6.4099999999999966</c:v>
                </c:pt>
                <c:pt idx="330">
                  <c:v>6.7019999999999982</c:v>
                </c:pt>
                <c:pt idx="331">
                  <c:v>6.992999999999995</c:v>
                </c:pt>
                <c:pt idx="332">
                  <c:v>7.284000000000006</c:v>
                </c:pt>
                <c:pt idx="333">
                  <c:v>7.5759999999999934</c:v>
                </c:pt>
                <c:pt idx="334">
                  <c:v>7.8670000000000044</c:v>
                </c:pt>
                <c:pt idx="335">
                  <c:v>8.159000000000006</c:v>
                </c:pt>
                <c:pt idx="336">
                  <c:v>8.4500000000000028</c:v>
                </c:pt>
                <c:pt idx="337">
                  <c:v>8.7409999999999997</c:v>
                </c:pt>
                <c:pt idx="338">
                  <c:v>9.0319999999999965</c:v>
                </c:pt>
                <c:pt idx="339">
                  <c:v>9.3239999999999981</c:v>
                </c:pt>
                <c:pt idx="340">
                  <c:v>9.6149999999999949</c:v>
                </c:pt>
                <c:pt idx="341">
                  <c:v>9.9069999999999965</c:v>
                </c:pt>
                <c:pt idx="342">
                  <c:v>10.197999999999993</c:v>
                </c:pt>
                <c:pt idx="343">
                  <c:v>10.489000000000004</c:v>
                </c:pt>
                <c:pt idx="344">
                  <c:v>10.781000000000006</c:v>
                </c:pt>
                <c:pt idx="345">
                  <c:v>11.072000000000003</c:v>
                </c:pt>
                <c:pt idx="346">
                  <c:v>11.364000000000004</c:v>
                </c:pt>
                <c:pt idx="347">
                  <c:v>11.653999999999996</c:v>
                </c:pt>
                <c:pt idx="348">
                  <c:v>11.945999999999998</c:v>
                </c:pt>
                <c:pt idx="349">
                  <c:v>12.236999999999995</c:v>
                </c:pt>
                <c:pt idx="350">
                  <c:v>12.528999999999996</c:v>
                </c:pt>
                <c:pt idx="351">
                  <c:v>12.819999999999993</c:v>
                </c:pt>
                <c:pt idx="352">
                  <c:v>13.111999999999995</c:v>
                </c:pt>
                <c:pt idx="353">
                  <c:v>13.403000000000006</c:v>
                </c:pt>
                <c:pt idx="354">
                  <c:v>13.694000000000003</c:v>
                </c:pt>
                <c:pt idx="355">
                  <c:v>13.986000000000004</c:v>
                </c:pt>
                <c:pt idx="356">
                  <c:v>14.277000000000001</c:v>
                </c:pt>
                <c:pt idx="357">
                  <c:v>14.569000000000003</c:v>
                </c:pt>
                <c:pt idx="358">
                  <c:v>14.86</c:v>
                </c:pt>
                <c:pt idx="359">
                  <c:v>15.150999999999996</c:v>
                </c:pt>
                <c:pt idx="360">
                  <c:v>15.442999999999998</c:v>
                </c:pt>
                <c:pt idx="361">
                  <c:v>15.733999999999995</c:v>
                </c:pt>
                <c:pt idx="362">
                  <c:v>16.025000000000006</c:v>
                </c:pt>
                <c:pt idx="363">
                  <c:v>16.316999999999993</c:v>
                </c:pt>
                <c:pt idx="364">
                  <c:v>16.608000000000004</c:v>
                </c:pt>
                <c:pt idx="365">
                  <c:v>16.899000000000001</c:v>
                </c:pt>
                <c:pt idx="366">
                  <c:v>17.191000000000003</c:v>
                </c:pt>
                <c:pt idx="367">
                  <c:v>17.481999999999999</c:v>
                </c:pt>
                <c:pt idx="368">
                  <c:v>17.774000000000001</c:v>
                </c:pt>
                <c:pt idx="369">
                  <c:v>18.064999999999998</c:v>
                </c:pt>
                <c:pt idx="370">
                  <c:v>18.355999999999995</c:v>
                </c:pt>
                <c:pt idx="371">
                  <c:v>18.647000000000006</c:v>
                </c:pt>
                <c:pt idx="372">
                  <c:v>18.938999999999993</c:v>
                </c:pt>
                <c:pt idx="373">
                  <c:v>19.230000000000004</c:v>
                </c:pt>
                <c:pt idx="374">
                  <c:v>19.522000000000006</c:v>
                </c:pt>
                <c:pt idx="375">
                  <c:v>19.813000000000002</c:v>
                </c:pt>
                <c:pt idx="376">
                  <c:v>20.105000000000004</c:v>
                </c:pt>
                <c:pt idx="377">
                  <c:v>20.396000000000001</c:v>
                </c:pt>
                <c:pt idx="378">
                  <c:v>20.686999999999998</c:v>
                </c:pt>
                <c:pt idx="379">
                  <c:v>20.978999999999999</c:v>
                </c:pt>
                <c:pt idx="380">
                  <c:v>21.269999999999996</c:v>
                </c:pt>
                <c:pt idx="381">
                  <c:v>21.561999999999998</c:v>
                </c:pt>
                <c:pt idx="382">
                  <c:v>21.852999999999994</c:v>
                </c:pt>
                <c:pt idx="383">
                  <c:v>22.144000000000005</c:v>
                </c:pt>
                <c:pt idx="384">
                  <c:v>22.435000000000002</c:v>
                </c:pt>
                <c:pt idx="385">
                  <c:v>22.727000000000004</c:v>
                </c:pt>
                <c:pt idx="386">
                  <c:v>23.016999999999996</c:v>
                </c:pt>
                <c:pt idx="387">
                  <c:v>23.308999999999997</c:v>
                </c:pt>
                <c:pt idx="388">
                  <c:v>23.600999999999999</c:v>
                </c:pt>
                <c:pt idx="389">
                  <c:v>23.891999999999996</c:v>
                </c:pt>
                <c:pt idx="390">
                  <c:v>24.183000000000007</c:v>
                </c:pt>
                <c:pt idx="391">
                  <c:v>24.474999999999994</c:v>
                </c:pt>
                <c:pt idx="392">
                  <c:v>24.766000000000005</c:v>
                </c:pt>
                <c:pt idx="393">
                  <c:v>25.057000000000002</c:v>
                </c:pt>
                <c:pt idx="394">
                  <c:v>25.347999999999999</c:v>
                </c:pt>
                <c:pt idx="395">
                  <c:v>25.64</c:v>
                </c:pt>
                <c:pt idx="396">
                  <c:v>25.932000000000002</c:v>
                </c:pt>
                <c:pt idx="397">
                  <c:v>26.222999999999999</c:v>
                </c:pt>
                <c:pt idx="398">
                  <c:v>26.515000000000001</c:v>
                </c:pt>
                <c:pt idx="399">
                  <c:v>26.805999999999997</c:v>
                </c:pt>
                <c:pt idx="400">
                  <c:v>27.096000000000004</c:v>
                </c:pt>
                <c:pt idx="401">
                  <c:v>27.388999999999996</c:v>
                </c:pt>
                <c:pt idx="402">
                  <c:v>27.680000000000007</c:v>
                </c:pt>
                <c:pt idx="403">
                  <c:v>27.971999999999994</c:v>
                </c:pt>
                <c:pt idx="404">
                  <c:v>28.263000000000005</c:v>
                </c:pt>
                <c:pt idx="405">
                  <c:v>28.554000000000002</c:v>
                </c:pt>
                <c:pt idx="406">
                  <c:v>28.846000000000004</c:v>
                </c:pt>
                <c:pt idx="407">
                  <c:v>29.135999999999996</c:v>
                </c:pt>
                <c:pt idx="408">
                  <c:v>29.427999999999997</c:v>
                </c:pt>
                <c:pt idx="409">
                  <c:v>29.718999999999994</c:v>
                </c:pt>
                <c:pt idx="410">
                  <c:v>30.010999999999996</c:v>
                </c:pt>
                <c:pt idx="411">
                  <c:v>30.302000000000007</c:v>
                </c:pt>
                <c:pt idx="412">
                  <c:v>30.593999999999994</c:v>
                </c:pt>
                <c:pt idx="413">
                  <c:v>30.885000000000005</c:v>
                </c:pt>
                <c:pt idx="414">
                  <c:v>31.177000000000007</c:v>
                </c:pt>
                <c:pt idx="415">
                  <c:v>31.468000000000004</c:v>
                </c:pt>
                <c:pt idx="416">
                  <c:v>31.759</c:v>
                </c:pt>
                <c:pt idx="417">
                  <c:v>32.051000000000002</c:v>
                </c:pt>
                <c:pt idx="418">
                  <c:v>32.340999999999994</c:v>
                </c:pt>
                <c:pt idx="419">
                  <c:v>32.632999999999996</c:v>
                </c:pt>
                <c:pt idx="420">
                  <c:v>32.924999999999997</c:v>
                </c:pt>
                <c:pt idx="421">
                  <c:v>33.215999999999994</c:v>
                </c:pt>
                <c:pt idx="422">
                  <c:v>33.507000000000005</c:v>
                </c:pt>
                <c:pt idx="423">
                  <c:v>33.799000000000007</c:v>
                </c:pt>
                <c:pt idx="424">
                  <c:v>34.090999999999994</c:v>
                </c:pt>
                <c:pt idx="425">
                  <c:v>34.382000000000005</c:v>
                </c:pt>
                <c:pt idx="426">
                  <c:v>34.673000000000002</c:v>
                </c:pt>
                <c:pt idx="427">
                  <c:v>34.963999999999999</c:v>
                </c:pt>
                <c:pt idx="428">
                  <c:v>35.256</c:v>
                </c:pt>
                <c:pt idx="429">
                  <c:v>35.546999999999997</c:v>
                </c:pt>
                <c:pt idx="430">
                  <c:v>35.837999999999994</c:v>
                </c:pt>
                <c:pt idx="431">
                  <c:v>36.129000000000005</c:v>
                </c:pt>
                <c:pt idx="432">
                  <c:v>36.421000000000006</c:v>
                </c:pt>
                <c:pt idx="433">
                  <c:v>36.712999999999994</c:v>
                </c:pt>
                <c:pt idx="434">
                  <c:v>37.006</c:v>
                </c:pt>
                <c:pt idx="435">
                  <c:v>37.295000000000002</c:v>
                </c:pt>
                <c:pt idx="436">
                  <c:v>37.585999999999999</c:v>
                </c:pt>
                <c:pt idx="437">
                  <c:v>37.876999999999995</c:v>
                </c:pt>
                <c:pt idx="438">
                  <c:v>38.168999999999997</c:v>
                </c:pt>
                <c:pt idx="439">
                  <c:v>38.460999999999999</c:v>
                </c:pt>
                <c:pt idx="440">
                  <c:v>38.751999999999995</c:v>
                </c:pt>
                <c:pt idx="441">
                  <c:v>39.042999999999992</c:v>
                </c:pt>
                <c:pt idx="442">
                  <c:v>39.334999999999994</c:v>
                </c:pt>
                <c:pt idx="443">
                  <c:v>39.625999999999991</c:v>
                </c:pt>
                <c:pt idx="444">
                  <c:v>39.916999999999987</c:v>
                </c:pt>
                <c:pt idx="445">
                  <c:v>40.208999999999989</c:v>
                </c:pt>
                <c:pt idx="446">
                  <c:v>40.499999999999986</c:v>
                </c:pt>
                <c:pt idx="447">
                  <c:v>40.791999999999987</c:v>
                </c:pt>
                <c:pt idx="448">
                  <c:v>41.081999999999979</c:v>
                </c:pt>
                <c:pt idx="449">
                  <c:v>41.374999999999986</c:v>
                </c:pt>
                <c:pt idx="450">
                  <c:v>41.665999999999983</c:v>
                </c:pt>
                <c:pt idx="451">
                  <c:v>41.956999999999979</c:v>
                </c:pt>
                <c:pt idx="452">
                  <c:v>42.247999999999976</c:v>
                </c:pt>
                <c:pt idx="453">
                  <c:v>42.538999999999973</c:v>
                </c:pt>
                <c:pt idx="454">
                  <c:v>42.830999999999975</c:v>
                </c:pt>
                <c:pt idx="455">
                  <c:v>43.122999999999976</c:v>
                </c:pt>
                <c:pt idx="456">
                  <c:v>43.413999999999973</c:v>
                </c:pt>
                <c:pt idx="457">
                  <c:v>43.704999999999998</c:v>
                </c:pt>
                <c:pt idx="458">
                  <c:v>43.996999999999971</c:v>
                </c:pt>
                <c:pt idx="459">
                  <c:v>44.287999999999997</c:v>
                </c:pt>
                <c:pt idx="460">
                  <c:v>44.578999999999994</c:v>
                </c:pt>
                <c:pt idx="461">
                  <c:v>44.870999999999995</c:v>
                </c:pt>
                <c:pt idx="462">
                  <c:v>45.160999999999987</c:v>
                </c:pt>
                <c:pt idx="463">
                  <c:v>45.452999999999989</c:v>
                </c:pt>
                <c:pt idx="464">
                  <c:v>45.74499999999999</c:v>
                </c:pt>
                <c:pt idx="465">
                  <c:v>46.036999999999992</c:v>
                </c:pt>
                <c:pt idx="466">
                  <c:v>46.327999999999989</c:v>
                </c:pt>
                <c:pt idx="467">
                  <c:v>46.618999999999986</c:v>
                </c:pt>
                <c:pt idx="468">
                  <c:v>46.909999999999982</c:v>
                </c:pt>
                <c:pt idx="469">
                  <c:v>47.199999999999974</c:v>
                </c:pt>
                <c:pt idx="470">
                  <c:v>47.492999999999981</c:v>
                </c:pt>
                <c:pt idx="471">
                  <c:v>47.784999999999982</c:v>
                </c:pt>
                <c:pt idx="472">
                  <c:v>48.075999999999979</c:v>
                </c:pt>
                <c:pt idx="473">
                  <c:v>48.366999999999976</c:v>
                </c:pt>
                <c:pt idx="474">
                  <c:v>48.657999999999973</c:v>
                </c:pt>
                <c:pt idx="475">
                  <c:v>48.949999999999974</c:v>
                </c:pt>
                <c:pt idx="476">
                  <c:v>49.240999999999971</c:v>
                </c:pt>
                <c:pt idx="477">
                  <c:v>49.532999999999973</c:v>
                </c:pt>
                <c:pt idx="478">
                  <c:v>49.823999999999998</c:v>
                </c:pt>
                <c:pt idx="479">
                  <c:v>50.115999999999971</c:v>
                </c:pt>
                <c:pt idx="480">
                  <c:v>50.405999999999992</c:v>
                </c:pt>
                <c:pt idx="481">
                  <c:v>50.697999999999993</c:v>
                </c:pt>
                <c:pt idx="482">
                  <c:v>50.98899999999999</c:v>
                </c:pt>
                <c:pt idx="483">
                  <c:v>51.280999999999992</c:v>
                </c:pt>
                <c:pt idx="484">
                  <c:v>51.571999999999989</c:v>
                </c:pt>
                <c:pt idx="485">
                  <c:v>51.86399999999999</c:v>
                </c:pt>
                <c:pt idx="486">
                  <c:v>52.154999999999987</c:v>
                </c:pt>
                <c:pt idx="487">
                  <c:v>52.445999999999984</c:v>
                </c:pt>
                <c:pt idx="488">
                  <c:v>52.737999999999985</c:v>
                </c:pt>
                <c:pt idx="489">
                  <c:v>53.028999999999982</c:v>
                </c:pt>
                <c:pt idx="490">
                  <c:v>53.320999999999984</c:v>
                </c:pt>
                <c:pt idx="491">
                  <c:v>53.611999999999981</c:v>
                </c:pt>
                <c:pt idx="492">
                  <c:v>53.902999999999977</c:v>
                </c:pt>
                <c:pt idx="493">
                  <c:v>54.193999999999974</c:v>
                </c:pt>
                <c:pt idx="494">
                  <c:v>54.485999999999976</c:v>
                </c:pt>
                <c:pt idx="495">
                  <c:v>54.776999999999973</c:v>
                </c:pt>
                <c:pt idx="496">
                  <c:v>55.067999999999998</c:v>
                </c:pt>
                <c:pt idx="497">
                  <c:v>55.36</c:v>
                </c:pt>
                <c:pt idx="498">
                  <c:v>55.651999999999973</c:v>
                </c:pt>
                <c:pt idx="499">
                  <c:v>55.943999999999974</c:v>
                </c:pt>
                <c:pt idx="500">
                  <c:v>56.233999999999995</c:v>
                </c:pt>
                <c:pt idx="501">
                  <c:v>56.525999999999996</c:v>
                </c:pt>
                <c:pt idx="502">
                  <c:v>56.816999999999993</c:v>
                </c:pt>
                <c:pt idx="503">
                  <c:v>57.10799999999999</c:v>
                </c:pt>
                <c:pt idx="504">
                  <c:v>57.399999999999991</c:v>
                </c:pt>
                <c:pt idx="505">
                  <c:v>57.691999999999993</c:v>
                </c:pt>
                <c:pt idx="506">
                  <c:v>57.98299999999999</c:v>
                </c:pt>
                <c:pt idx="507">
                  <c:v>58.273999999999987</c:v>
                </c:pt>
                <c:pt idx="508">
                  <c:v>58.564999999999984</c:v>
                </c:pt>
                <c:pt idx="509">
                  <c:v>58.856999999999985</c:v>
                </c:pt>
                <c:pt idx="510">
                  <c:v>59.147999999999982</c:v>
                </c:pt>
                <c:pt idx="511">
                  <c:v>59.438999999999979</c:v>
                </c:pt>
                <c:pt idx="512">
                  <c:v>59.73099999999998</c:v>
                </c:pt>
                <c:pt idx="513">
                  <c:v>60.021999999999977</c:v>
                </c:pt>
                <c:pt idx="514">
                  <c:v>60.312999999999974</c:v>
                </c:pt>
                <c:pt idx="515">
                  <c:v>60.604999999999976</c:v>
                </c:pt>
                <c:pt idx="516">
                  <c:v>60.895999999999972</c:v>
                </c:pt>
                <c:pt idx="517">
                  <c:v>61.187999999999974</c:v>
                </c:pt>
                <c:pt idx="518">
                  <c:v>61.478999999999999</c:v>
                </c:pt>
                <c:pt idx="519">
                  <c:v>61.769999999999996</c:v>
                </c:pt>
                <c:pt idx="520">
                  <c:v>62.060999999999993</c:v>
                </c:pt>
                <c:pt idx="521">
                  <c:v>62.352999999999994</c:v>
                </c:pt>
                <c:pt idx="522">
                  <c:v>62.643999999999991</c:v>
                </c:pt>
                <c:pt idx="523">
                  <c:v>62.934999999999988</c:v>
                </c:pt>
                <c:pt idx="524">
                  <c:v>63.22699999999999</c:v>
                </c:pt>
                <c:pt idx="525">
                  <c:v>63.518999999999991</c:v>
                </c:pt>
                <c:pt idx="526">
                  <c:v>63.809999999999988</c:v>
                </c:pt>
                <c:pt idx="527">
                  <c:v>64.100999999999985</c:v>
                </c:pt>
                <c:pt idx="528">
                  <c:v>64.392999999999986</c:v>
                </c:pt>
                <c:pt idx="529">
                  <c:v>64.683999999999983</c:v>
                </c:pt>
                <c:pt idx="530">
                  <c:v>64.97499999999998</c:v>
                </c:pt>
                <c:pt idx="531">
                  <c:v>65.264999999999972</c:v>
                </c:pt>
                <c:pt idx="532">
                  <c:v>65.557999999999979</c:v>
                </c:pt>
                <c:pt idx="533">
                  <c:v>65.848999999999975</c:v>
                </c:pt>
                <c:pt idx="534">
                  <c:v>66.140999999999977</c:v>
                </c:pt>
                <c:pt idx="535">
                  <c:v>66.431999999999974</c:v>
                </c:pt>
                <c:pt idx="536">
                  <c:v>66.722999999999999</c:v>
                </c:pt>
                <c:pt idx="537">
                  <c:v>67.014999999999972</c:v>
                </c:pt>
                <c:pt idx="538">
                  <c:v>67.305999999999997</c:v>
                </c:pt>
                <c:pt idx="539">
                  <c:v>67.596999999999994</c:v>
                </c:pt>
                <c:pt idx="540">
                  <c:v>67.888999999999996</c:v>
                </c:pt>
                <c:pt idx="541">
                  <c:v>68.179999999999993</c:v>
                </c:pt>
                <c:pt idx="542">
                  <c:v>68.470999999999989</c:v>
                </c:pt>
                <c:pt idx="543">
                  <c:v>68.762999999999991</c:v>
                </c:pt>
                <c:pt idx="544">
                  <c:v>69.053999999999988</c:v>
                </c:pt>
                <c:pt idx="545">
                  <c:v>69.345999999999989</c:v>
                </c:pt>
                <c:pt idx="546">
                  <c:v>69.636999999999986</c:v>
                </c:pt>
                <c:pt idx="547">
                  <c:v>69.927999999999983</c:v>
                </c:pt>
                <c:pt idx="548">
                  <c:v>70.219999999999985</c:v>
                </c:pt>
                <c:pt idx="549">
                  <c:v>70.510999999999981</c:v>
                </c:pt>
                <c:pt idx="550">
                  <c:v>70.802999999999983</c:v>
                </c:pt>
                <c:pt idx="551">
                  <c:v>71.09399999999998</c:v>
                </c:pt>
                <c:pt idx="552">
                  <c:v>71.384999999999977</c:v>
                </c:pt>
                <c:pt idx="553">
                  <c:v>71.676999999999978</c:v>
                </c:pt>
                <c:pt idx="554">
                  <c:v>71.967999999999975</c:v>
                </c:pt>
                <c:pt idx="555">
                  <c:v>72.258999999999972</c:v>
                </c:pt>
                <c:pt idx="556">
                  <c:v>72.550999999999974</c:v>
                </c:pt>
                <c:pt idx="557">
                  <c:v>72.841999999999999</c:v>
                </c:pt>
                <c:pt idx="558">
                  <c:v>73.133999999999972</c:v>
                </c:pt>
                <c:pt idx="559">
                  <c:v>73.424999999999997</c:v>
                </c:pt>
                <c:pt idx="560">
                  <c:v>73.715999999999994</c:v>
                </c:pt>
                <c:pt idx="561">
                  <c:v>74.006999999999991</c:v>
                </c:pt>
                <c:pt idx="562">
                  <c:v>74.3</c:v>
                </c:pt>
                <c:pt idx="563">
                  <c:v>74.589999999999989</c:v>
                </c:pt>
                <c:pt idx="564">
                  <c:v>74.881999999999991</c:v>
                </c:pt>
                <c:pt idx="565">
                  <c:v>75.172999999999988</c:v>
                </c:pt>
                <c:pt idx="566">
                  <c:v>75.464999999999989</c:v>
                </c:pt>
                <c:pt idx="567">
                  <c:v>75.755999999999986</c:v>
                </c:pt>
                <c:pt idx="568">
                  <c:v>76.046999999999983</c:v>
                </c:pt>
                <c:pt idx="569">
                  <c:v>76.33799999999998</c:v>
                </c:pt>
                <c:pt idx="570">
                  <c:v>76.628999999999976</c:v>
                </c:pt>
                <c:pt idx="571">
                  <c:v>76.920999999999978</c:v>
                </c:pt>
                <c:pt idx="572">
                  <c:v>77.21299999999998</c:v>
                </c:pt>
                <c:pt idx="573">
                  <c:v>77.503999999999976</c:v>
                </c:pt>
                <c:pt idx="574">
                  <c:v>77.794999999999973</c:v>
                </c:pt>
                <c:pt idx="575">
                  <c:v>78.086999999999975</c:v>
                </c:pt>
                <c:pt idx="576">
                  <c:v>78.376999999999995</c:v>
                </c:pt>
                <c:pt idx="577">
                  <c:v>78.669999999999973</c:v>
                </c:pt>
                <c:pt idx="578">
                  <c:v>78.960999999999999</c:v>
                </c:pt>
                <c:pt idx="579">
                  <c:v>79.251999999999995</c:v>
                </c:pt>
                <c:pt idx="580">
                  <c:v>79.543999999999997</c:v>
                </c:pt>
                <c:pt idx="581">
                  <c:v>79.834999999999994</c:v>
                </c:pt>
                <c:pt idx="582">
                  <c:v>80.126999999999995</c:v>
                </c:pt>
                <c:pt idx="583">
                  <c:v>80.417999999999992</c:v>
                </c:pt>
                <c:pt idx="584">
                  <c:v>80.708999999999989</c:v>
                </c:pt>
                <c:pt idx="585">
                  <c:v>80.999999999999986</c:v>
                </c:pt>
                <c:pt idx="586">
                  <c:v>81.291999999999987</c:v>
                </c:pt>
                <c:pt idx="587">
                  <c:v>81.582999999999984</c:v>
                </c:pt>
                <c:pt idx="588">
                  <c:v>81.873999999999981</c:v>
                </c:pt>
                <c:pt idx="589">
                  <c:v>82.165999999999983</c:v>
                </c:pt>
                <c:pt idx="590">
                  <c:v>82.457999999999984</c:v>
                </c:pt>
                <c:pt idx="591">
                  <c:v>82.748999999999981</c:v>
                </c:pt>
                <c:pt idx="592">
                  <c:v>83.039999999999978</c:v>
                </c:pt>
                <c:pt idx="593">
                  <c:v>83.330999999999975</c:v>
                </c:pt>
                <c:pt idx="594">
                  <c:v>83.622999999999976</c:v>
                </c:pt>
                <c:pt idx="595">
                  <c:v>83.913999999999973</c:v>
                </c:pt>
                <c:pt idx="596">
                  <c:v>84.205999999999975</c:v>
                </c:pt>
                <c:pt idx="597">
                  <c:v>84.496999999999971</c:v>
                </c:pt>
                <c:pt idx="598">
                  <c:v>84.787999999999997</c:v>
                </c:pt>
                <c:pt idx="599">
                  <c:v>85.08</c:v>
                </c:pt>
                <c:pt idx="600">
                  <c:v>85.370999999999995</c:v>
                </c:pt>
                <c:pt idx="601">
                  <c:v>85.661999999999992</c:v>
                </c:pt>
                <c:pt idx="602">
                  <c:v>85.953999999999994</c:v>
                </c:pt>
                <c:pt idx="603">
                  <c:v>86.24499999999999</c:v>
                </c:pt>
                <c:pt idx="604">
                  <c:v>86.536999999999992</c:v>
                </c:pt>
                <c:pt idx="605">
                  <c:v>86.827999999999989</c:v>
                </c:pt>
                <c:pt idx="606">
                  <c:v>87.118999999999986</c:v>
                </c:pt>
                <c:pt idx="607">
                  <c:v>87.410999999999987</c:v>
                </c:pt>
                <c:pt idx="608">
                  <c:v>87.703999999999994</c:v>
                </c:pt>
                <c:pt idx="609">
                  <c:v>87.992999999999981</c:v>
                </c:pt>
                <c:pt idx="610">
                  <c:v>88.284999999999982</c:v>
                </c:pt>
                <c:pt idx="611">
                  <c:v>88.575999999999979</c:v>
                </c:pt>
                <c:pt idx="612">
                  <c:v>88.867999999999981</c:v>
                </c:pt>
                <c:pt idx="613">
                  <c:v>89.158999999999978</c:v>
                </c:pt>
                <c:pt idx="614">
                  <c:v>89.449999999999974</c:v>
                </c:pt>
                <c:pt idx="615">
                  <c:v>89.740999999999971</c:v>
                </c:pt>
                <c:pt idx="616">
                  <c:v>90.032999999999973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-2.7601561945126141E-3</c:v>
                </c:pt>
                <c:pt idx="1">
                  <c:v>-4.0467004030142082E-3</c:v>
                </c:pt>
                <c:pt idx="2">
                  <c:v>-5.3250111299614203E-3</c:v>
                </c:pt>
                <c:pt idx="3">
                  <c:v>-3.1729219898541899E-3</c:v>
                </c:pt>
                <c:pt idx="4">
                  <c:v>-4.460727743654168E-3</c:v>
                </c:pt>
                <c:pt idx="5">
                  <c:v>-5.7522988243656386E-3</c:v>
                </c:pt>
                <c:pt idx="6">
                  <c:v>-1.660453243677829E-4</c:v>
                </c:pt>
                <c:pt idx="7">
                  <c:v>-4.8918433462402777E-3</c:v>
                </c:pt>
                <c:pt idx="8">
                  <c:v>-2.7448742548637855E-3</c:v>
                </c:pt>
                <c:pt idx="9">
                  <c:v>-5.7161207069667311E-4</c:v>
                </c:pt>
                <c:pt idx="10">
                  <c:v>-1.8764917221894084E-3</c:v>
                </c:pt>
                <c:pt idx="11">
                  <c:v>-3.1645777042367319E-3</c:v>
                </c:pt>
                <c:pt idx="12">
                  <c:v>-4.4511262227393189E-3</c:v>
                </c:pt>
                <c:pt idx="13">
                  <c:v>-5.7650095024678397E-3</c:v>
                </c:pt>
                <c:pt idx="14">
                  <c:v>-3.5916598087704851E-3</c:v>
                </c:pt>
                <c:pt idx="15">
                  <c:v>-4.8996544931043853E-3</c:v>
                </c:pt>
                <c:pt idx="16">
                  <c:v>-2.7175506405818436E-3</c:v>
                </c:pt>
                <c:pt idx="17">
                  <c:v>-4.01883841011104E-3</c:v>
                </c:pt>
                <c:pt idx="18">
                  <c:v>-5.3278540921047135E-3</c:v>
                </c:pt>
                <c:pt idx="19">
                  <c:v>-3.1467306378863257E-3</c:v>
                </c:pt>
                <c:pt idx="20">
                  <c:v>-4.4637246826695126E-3</c:v>
                </c:pt>
                <c:pt idx="21">
                  <c:v>-2.2559690332581198E-3</c:v>
                </c:pt>
                <c:pt idx="22">
                  <c:v>-3.5728123138124564E-3</c:v>
                </c:pt>
                <c:pt idx="23">
                  <c:v>-4.9082120851082775E-3</c:v>
                </c:pt>
                <c:pt idx="24">
                  <c:v>-2.6905857504723849E-3</c:v>
                </c:pt>
                <c:pt idx="25">
                  <c:v>-4.0018792480591998E-3</c:v>
                </c:pt>
                <c:pt idx="26">
                  <c:v>-5.347491982617354E-3</c:v>
                </c:pt>
                <c:pt idx="27">
                  <c:v>-3.1301962488977661E-3</c:v>
                </c:pt>
                <c:pt idx="28">
                  <c:v>-4.4598422030601706E-3</c:v>
                </c:pt>
                <c:pt idx="29">
                  <c:v>-2.2283284573829934E-3</c:v>
                </c:pt>
                <c:pt idx="30">
                  <c:v>-7.147581502474497E-3</c:v>
                </c:pt>
                <c:pt idx="31">
                  <c:v>-4.9100588709951615E-3</c:v>
                </c:pt>
                <c:pt idx="32">
                  <c:v>-6.2515288511334104E-3</c:v>
                </c:pt>
                <c:pt idx="33">
                  <c:v>-4.0093143895251664E-3</c:v>
                </c:pt>
                <c:pt idx="34">
                  <c:v>-5.3515389735150128E-3</c:v>
                </c:pt>
                <c:pt idx="35">
                  <c:v>-3.1006394895586138E-3</c:v>
                </c:pt>
                <c:pt idx="36">
                  <c:v>-4.4565078596745843E-3</c:v>
                </c:pt>
                <c:pt idx="37">
                  <c:v>-5.8229531646731203E-3</c:v>
                </c:pt>
                <c:pt idx="38">
                  <c:v>-3.5618921709815758E-3</c:v>
                </c:pt>
                <c:pt idx="39">
                  <c:v>-4.9099199334416872E-3</c:v>
                </c:pt>
                <c:pt idx="40">
                  <c:v>-6.2800239764210525E-3</c:v>
                </c:pt>
                <c:pt idx="41">
                  <c:v>-3.9926347478053906E-3</c:v>
                </c:pt>
                <c:pt idx="42">
                  <c:v>1.937383111937234E-3</c:v>
                </c:pt>
                <c:pt idx="43">
                  <c:v>-3.0988954833375548E-3</c:v>
                </c:pt>
                <c:pt idx="44">
                  <c:v>-8.1264394478620678E-3</c:v>
                </c:pt>
                <c:pt idx="45">
                  <c:v>-5.8350645874898355E-3</c:v>
                </c:pt>
                <c:pt idx="46">
                  <c:v>-3.5429597713074481E-3</c:v>
                </c:pt>
                <c:pt idx="47">
                  <c:v>-4.9341760233966589E-3</c:v>
                </c:pt>
                <c:pt idx="48">
                  <c:v>-6.3171314870358319E-3</c:v>
                </c:pt>
                <c:pt idx="49">
                  <c:v>-3.9945825029851344E-3</c:v>
                </c:pt>
                <c:pt idx="50">
                  <c:v>-5.3817298258850991E-3</c:v>
                </c:pt>
                <c:pt idx="51">
                  <c:v>-3.0674543805597992E-3</c:v>
                </c:pt>
                <c:pt idx="52">
                  <c:v>-4.4671727730066823E-3</c:v>
                </c:pt>
                <c:pt idx="53">
                  <c:v>-2.1263522869105302E-3</c:v>
                </c:pt>
                <c:pt idx="54">
                  <c:v>-3.5188369840389428E-3</c:v>
                </c:pt>
                <c:pt idx="55">
                  <c:v>-4.9388236098931258E-3</c:v>
                </c:pt>
                <c:pt idx="56">
                  <c:v>-6.3539421224738926E-3</c:v>
                </c:pt>
                <c:pt idx="57">
                  <c:v>-3.9859438016570901E-3</c:v>
                </c:pt>
                <c:pt idx="58">
                  <c:v>-5.4009459309573606E-3</c:v>
                </c:pt>
                <c:pt idx="59">
                  <c:v>-6.8318844724394624E-3</c:v>
                </c:pt>
                <c:pt idx="60">
                  <c:v>-4.4695083821279695E-3</c:v>
                </c:pt>
                <c:pt idx="61">
                  <c:v>-5.8974074925857295E-3</c:v>
                </c:pt>
                <c:pt idx="62">
                  <c:v>-3.5158798007134313E-3</c:v>
                </c:pt>
                <c:pt idx="63">
                  <c:v>-4.9216434542227018E-3</c:v>
                </c:pt>
                <c:pt idx="64">
                  <c:v>-6.3769894896572874E-3</c:v>
                </c:pt>
                <c:pt idx="65">
                  <c:v>-7.8271654499713367E-3</c:v>
                </c:pt>
                <c:pt idx="66">
                  <c:v>-5.4418998741065034E-3</c:v>
                </c:pt>
                <c:pt idx="67">
                  <c:v>-3.0323051810559284E-3</c:v>
                </c:pt>
                <c:pt idx="68">
                  <c:v>-4.4545735665972343E-3</c:v>
                </c:pt>
                <c:pt idx="69">
                  <c:v>-5.9070544974050452E-3</c:v>
                </c:pt>
                <c:pt idx="70">
                  <c:v>-3.5197678495456366E-3</c:v>
                </c:pt>
                <c:pt idx="71">
                  <c:v>-4.9716938636998184E-3</c:v>
                </c:pt>
                <c:pt idx="72">
                  <c:v>-6.3980972601254899E-3</c:v>
                </c:pt>
                <c:pt idx="73">
                  <c:v>-7.877046172602228E-3</c:v>
                </c:pt>
                <c:pt idx="74">
                  <c:v>-1.5649569763985462E-3</c:v>
                </c:pt>
                <c:pt idx="75">
                  <c:v>-6.9161818449920481E-3</c:v>
                </c:pt>
                <c:pt idx="76">
                  <c:v>-4.4738816867914682E-3</c:v>
                </c:pt>
                <c:pt idx="77">
                  <c:v>-5.9597880498130258E-3</c:v>
                </c:pt>
                <c:pt idx="78">
                  <c:v>4.3887301191180308E-4</c:v>
                </c:pt>
                <c:pt idx="79">
                  <c:v>-4.9543961197417467E-3</c:v>
                </c:pt>
                <c:pt idx="80">
                  <c:v>-6.4518626081756462E-3</c:v>
                </c:pt>
                <c:pt idx="81">
                  <c:v>-3.9993676055656039E-3</c:v>
                </c:pt>
                <c:pt idx="82">
                  <c:v>-9.4521608022259916E-3</c:v>
                </c:pt>
                <c:pt idx="83">
                  <c:v>-2.9915969395557366E-3</c:v>
                </c:pt>
                <c:pt idx="84">
                  <c:v>-4.9155590901734801E-4</c:v>
                </c:pt>
                <c:pt idx="85">
                  <c:v>-1.9854459597456941E-3</c:v>
                </c:pt>
                <c:pt idx="86">
                  <c:v>-3.4920585704514939E-3</c:v>
                </c:pt>
                <c:pt idx="87">
                  <c:v>-4.99413098342369E-3</c:v>
                </c:pt>
                <c:pt idx="88">
                  <c:v>-6.5096691239364462E-3</c:v>
                </c:pt>
                <c:pt idx="89">
                  <c:v>-8.0078585854080342E-3</c:v>
                </c:pt>
                <c:pt idx="90">
                  <c:v>-5.4846946791094623E-3</c:v>
                </c:pt>
                <c:pt idx="91">
                  <c:v>-7.0230627713008843E-3</c:v>
                </c:pt>
                <c:pt idx="92">
                  <c:v>-8.5727722376024509E-3</c:v>
                </c:pt>
                <c:pt idx="93">
                  <c:v>-6.0412397701268862E-3</c:v>
                </c:pt>
                <c:pt idx="94">
                  <c:v>-7.5423076984422379E-3</c:v>
                </c:pt>
                <c:pt idx="95">
                  <c:v>-4.998357430246572E-3</c:v>
                </c:pt>
                <c:pt idx="96">
                  <c:v>-6.5386051455875137E-3</c:v>
                </c:pt>
                <c:pt idx="97">
                  <c:v>-3.9902889635900886E-3</c:v>
                </c:pt>
                <c:pt idx="98">
                  <c:v>-5.5500749797082133E-3</c:v>
                </c:pt>
                <c:pt idx="99">
                  <c:v>-2.9676382085234683E-3</c:v>
                </c:pt>
                <c:pt idx="100">
                  <c:v>-4.5000983626517646E-3</c:v>
                </c:pt>
                <c:pt idx="101">
                  <c:v>-6.049290672700056E-3</c:v>
                </c:pt>
                <c:pt idx="102">
                  <c:v>-7.6216402215065482E-3</c:v>
                </c:pt>
                <c:pt idx="103">
                  <c:v>-9.19645193782429E-3</c:v>
                </c:pt>
                <c:pt idx="104">
                  <c:v>-6.5991881710845014E-3</c:v>
                </c:pt>
                <c:pt idx="105">
                  <c:v>-3.9987013527641368E-3</c:v>
                </c:pt>
                <c:pt idx="106">
                  <c:v>2.8195767661673013E-3</c:v>
                </c:pt>
                <c:pt idx="107">
                  <c:v>-7.134138933851444E-3</c:v>
                </c:pt>
                <c:pt idx="108">
                  <c:v>-4.518526161082401E-3</c:v>
                </c:pt>
                <c:pt idx="109">
                  <c:v>-6.1220954961433731E-3</c:v>
                </c:pt>
                <c:pt idx="110">
                  <c:v>-7.7025667717940966E-3</c:v>
                </c:pt>
                <c:pt idx="111">
                  <c:v>-5.0446102261448742E-3</c:v>
                </c:pt>
                <c:pt idx="112">
                  <c:v>-6.6547011324467938E-3</c:v>
                </c:pt>
                <c:pt idx="113">
                  <c:v>-8.2627595733943075E-3</c:v>
                </c:pt>
                <c:pt idx="114">
                  <c:v>-5.600295115611267E-3</c:v>
                </c:pt>
                <c:pt idx="115">
                  <c:v>-7.2155715585995872E-3</c:v>
                </c:pt>
                <c:pt idx="116">
                  <c:v>-4.5296884747637973E-3</c:v>
                </c:pt>
                <c:pt idx="117">
                  <c:v>-6.1561159492555554E-3</c:v>
                </c:pt>
                <c:pt idx="118">
                  <c:v>-7.7957630091570335E-3</c:v>
                </c:pt>
                <c:pt idx="119">
                  <c:v>-9.4289886195813924E-3</c:v>
                </c:pt>
                <c:pt idx="120">
                  <c:v>-6.7143641105598872E-3</c:v>
                </c:pt>
                <c:pt idx="121">
                  <c:v>-8.3618529891001658E-3</c:v>
                </c:pt>
                <c:pt idx="122">
                  <c:v>-1.0014831039888896E-2</c:v>
                </c:pt>
                <c:pt idx="123">
                  <c:v>-7.2862176142406134E-3</c:v>
                </c:pt>
                <c:pt idx="124">
                  <c:v>-4.5460323778058268E-3</c:v>
                </c:pt>
                <c:pt idx="125">
                  <c:v>-6.2048046357431417E-3</c:v>
                </c:pt>
                <c:pt idx="126">
                  <c:v>-7.8736391893152683E-3</c:v>
                </c:pt>
                <c:pt idx="127">
                  <c:v>-5.1168178836011741E-3</c:v>
                </c:pt>
                <c:pt idx="128">
                  <c:v>-6.798394756821825E-3</c:v>
                </c:pt>
                <c:pt idx="129">
                  <c:v>-8.4571821253569494E-3</c:v>
                </c:pt>
                <c:pt idx="130">
                  <c:v>-5.6759402712171E-3</c:v>
                </c:pt>
                <c:pt idx="131">
                  <c:v>-7.3885817699762234E-3</c:v>
                </c:pt>
                <c:pt idx="132">
                  <c:v>-9.0727369265736855E-3</c:v>
                </c:pt>
                <c:pt idx="133">
                  <c:v>-6.2585452668799868E-3</c:v>
                </c:pt>
                <c:pt idx="134">
                  <c:v>-3.4515955641247404E-3</c:v>
                </c:pt>
                <c:pt idx="135">
                  <c:v>-5.1433805556025123E-3</c:v>
                </c:pt>
                <c:pt idx="136">
                  <c:v>-6.8472868890934223E-3</c:v>
                </c:pt>
                <c:pt idx="137">
                  <c:v>-4.0311659466774601E-3</c:v>
                </c:pt>
                <c:pt idx="138">
                  <c:v>-5.7421481459561576E-3</c:v>
                </c:pt>
                <c:pt idx="139">
                  <c:v>-7.4755456924968655E-3</c:v>
                </c:pt>
                <c:pt idx="140">
                  <c:v>-4.6091451987258728E-3</c:v>
                </c:pt>
                <c:pt idx="141">
                  <c:v>-6.3349702936366581E-3</c:v>
                </c:pt>
                <c:pt idx="142">
                  <c:v>-8.0706458821003507E-3</c:v>
                </c:pt>
                <c:pt idx="143">
                  <c:v>-9.8219649771078606E-3</c:v>
                </c:pt>
                <c:pt idx="144">
                  <c:v>-6.9504417920709504E-3</c:v>
                </c:pt>
                <c:pt idx="145">
                  <c:v>-4.0235280995508643E-3</c:v>
                </c:pt>
                <c:pt idx="146">
                  <c:v>-5.7916862333853751E-3</c:v>
                </c:pt>
                <c:pt idx="147">
                  <c:v>-7.5605856175425291E-3</c:v>
                </c:pt>
                <c:pt idx="148">
                  <c:v>-4.6266436280747005E-3</c:v>
                </c:pt>
                <c:pt idx="149">
                  <c:v>-6.4176261644765652E-3</c:v>
                </c:pt>
                <c:pt idx="150">
                  <c:v>-8.2188516686827907E-3</c:v>
                </c:pt>
                <c:pt idx="151">
                  <c:v>-5.2248080559359417E-3</c:v>
                </c:pt>
                <c:pt idx="152">
                  <c:v>-6.9996701608843878E-3</c:v>
                </c:pt>
                <c:pt idx="153">
                  <c:v>-8.8498259672603E-3</c:v>
                </c:pt>
                <c:pt idx="154">
                  <c:v>-1.0659966421131494E-2</c:v>
                </c:pt>
                <c:pt idx="155">
                  <c:v>-7.6675407104727844E-3</c:v>
                </c:pt>
                <c:pt idx="156">
                  <c:v>-9.4967647705415208E-3</c:v>
                </c:pt>
                <c:pt idx="157">
                  <c:v>-6.480447864550095E-3</c:v>
                </c:pt>
                <c:pt idx="158">
                  <c:v>-8.3170586264580595E-3</c:v>
                </c:pt>
                <c:pt idx="159">
                  <c:v>-5.2924840125728248E-3</c:v>
                </c:pt>
                <c:pt idx="160">
                  <c:v>-7.1203392065921573E-3</c:v>
                </c:pt>
                <c:pt idx="161">
                  <c:v>-4.0615321554952205E-3</c:v>
                </c:pt>
                <c:pt idx="162">
                  <c:v>-5.9327144823124924E-3</c:v>
                </c:pt>
                <c:pt idx="163">
                  <c:v>-7.7946129747110534E-3</c:v>
                </c:pt>
                <c:pt idx="164">
                  <c:v>-9.6684425645319847E-3</c:v>
                </c:pt>
                <c:pt idx="165">
                  <c:v>-6.5891405370872378E-3</c:v>
                </c:pt>
                <c:pt idx="166">
                  <c:v>-3.4694738268844535E-3</c:v>
                </c:pt>
                <c:pt idx="167">
                  <c:v>-5.3259745361759307E-3</c:v>
                </c:pt>
                <c:pt idx="168">
                  <c:v>-2.2027768798765566E-3</c:v>
                </c:pt>
                <c:pt idx="169">
                  <c:v>-9.156311180920397E-3</c:v>
                </c:pt>
                <c:pt idx="170">
                  <c:v>-1.6134255294275982E-2</c:v>
                </c:pt>
                <c:pt idx="171">
                  <c:v>-7.9267675863549936E-3</c:v>
                </c:pt>
                <c:pt idx="172">
                  <c:v>-9.8653183365217823E-3</c:v>
                </c:pt>
                <c:pt idx="173">
                  <c:v>-1.1790243965106783E-2</c:v>
                </c:pt>
                <c:pt idx="174">
                  <c:v>-8.6158730816677988E-3</c:v>
                </c:pt>
                <c:pt idx="175">
                  <c:v>-5.4165168870283003E-3</c:v>
                </c:pt>
                <c:pt idx="176">
                  <c:v>-7.3567115068437989E-3</c:v>
                </c:pt>
                <c:pt idx="177">
                  <c:v>-4.1200228249308867E-3</c:v>
                </c:pt>
                <c:pt idx="178">
                  <c:v>-1.1296381542902405E-2</c:v>
                </c:pt>
                <c:pt idx="179">
                  <c:v>-8.0739791506290008E-3</c:v>
                </c:pt>
                <c:pt idx="180">
                  <c:v>-4.8128872518830596E-3</c:v>
                </c:pt>
                <c:pt idx="181">
                  <c:v>-1.2079344310404614E-2</c:v>
                </c:pt>
                <c:pt idx="182">
                  <c:v>-8.7769868959797909E-3</c:v>
                </c:pt>
                <c:pt idx="183">
                  <c:v>-1.0788138135321677E-2</c:v>
                </c:pt>
                <c:pt idx="184">
                  <c:v>-7.5062706250252137E-3</c:v>
                </c:pt>
                <c:pt idx="185">
                  <c:v>-9.5347576346256346E-3</c:v>
                </c:pt>
                <c:pt idx="186">
                  <c:v>-6.1791488759357959E-3</c:v>
                </c:pt>
                <c:pt idx="187">
                  <c:v>-8.2271780883379341E-3</c:v>
                </c:pt>
                <c:pt idx="188">
                  <c:v>-4.8513269326055817E-3</c:v>
                </c:pt>
                <c:pt idx="189">
                  <c:v>-1.236305778977655E-2</c:v>
                </c:pt>
                <c:pt idx="190">
                  <c:v>-8.9991068521297398E-3</c:v>
                </c:pt>
                <c:pt idx="191">
                  <c:v>-1.1078882793346644E-2</c:v>
                </c:pt>
                <c:pt idx="192">
                  <c:v>-7.65463891653411E-3</c:v>
                </c:pt>
                <c:pt idx="193">
                  <c:v>-9.7571296122645913E-3</c:v>
                </c:pt>
                <c:pt idx="194">
                  <c:v>-6.2989956555977444E-3</c:v>
                </c:pt>
                <c:pt idx="195">
                  <c:v>-8.409108382549161E-3</c:v>
                </c:pt>
                <c:pt idx="196">
                  <c:v>-1.0533421814719566E-2</c:v>
                </c:pt>
                <c:pt idx="197">
                  <c:v>-7.0386305935380786E-3</c:v>
                </c:pt>
                <c:pt idx="198">
                  <c:v>-9.2031310976800097E-3</c:v>
                </c:pt>
                <c:pt idx="199">
                  <c:v>-5.6826458235515968E-3</c:v>
                </c:pt>
                <c:pt idx="200">
                  <c:v>-7.8305628268223668E-3</c:v>
                </c:pt>
                <c:pt idx="201">
                  <c:v>-1.0014613446009422E-2</c:v>
                </c:pt>
                <c:pt idx="202">
                  <c:v>-6.4285727718671661E-3</c:v>
                </c:pt>
                <c:pt idx="203">
                  <c:v>-8.6118233979640951E-3</c:v>
                </c:pt>
                <c:pt idx="204">
                  <c:v>-5.005897422630242E-3</c:v>
                </c:pt>
                <c:pt idx="205">
                  <c:v>-1.3502778058870177E-3</c:v>
                </c:pt>
                <c:pt idx="206">
                  <c:v>-9.4361154915243786E-3</c:v>
                </c:pt>
                <c:pt idx="207">
                  <c:v>-5.782316508486398E-3</c:v>
                </c:pt>
                <c:pt idx="208">
                  <c:v>-8.041326479998754E-3</c:v>
                </c:pt>
                <c:pt idx="209">
                  <c:v>-4.3149982654151122E-3</c:v>
                </c:pt>
                <c:pt idx="210">
                  <c:v>-6.5553347041757814E-3</c:v>
                </c:pt>
                <c:pt idx="211">
                  <c:v>-8.8453625878791315E-3</c:v>
                </c:pt>
                <c:pt idx="212">
                  <c:v>9.5674861773384172E-4</c:v>
                </c:pt>
                <c:pt idx="213">
                  <c:v>-7.4224185495610755E-3</c:v>
                </c:pt>
                <c:pt idx="214">
                  <c:v>2.5384102157497996E-3</c:v>
                </c:pt>
                <c:pt idx="215">
                  <c:v>-5.8963314450011968E-3</c:v>
                </c:pt>
                <c:pt idx="216">
                  <c:v>-8.2500302434635169E-3</c:v>
                </c:pt>
                <c:pt idx="217">
                  <c:v>-1.0621449775832141E-2</c:v>
                </c:pt>
                <c:pt idx="218">
                  <c:v>-1.3019484946605811E-2</c:v>
                </c:pt>
                <c:pt idx="219">
                  <c:v>-9.1561272638715219E-3</c:v>
                </c:pt>
                <c:pt idx="220">
                  <c:v>-1.1543218575597756E-2</c:v>
                </c:pt>
                <c:pt idx="221">
                  <c:v>-1.3959940020809017E-2</c:v>
                </c:pt>
                <c:pt idx="222">
                  <c:v>-1.0064145844162349E-2</c:v>
                </c:pt>
                <c:pt idx="223">
                  <c:v>-1.2520773903113186E-2</c:v>
                </c:pt>
                <c:pt idx="224">
                  <c:v>-8.5173122433808701E-3</c:v>
                </c:pt>
                <c:pt idx="225">
                  <c:v>-1.0986059451204854E-2</c:v>
                </c:pt>
                <c:pt idx="226">
                  <c:v>-6.9429683615251031E-3</c:v>
                </c:pt>
                <c:pt idx="227">
                  <c:v>-9.43946343896028E-3</c:v>
                </c:pt>
                <c:pt idx="228">
                  <c:v>-1.1977994191429923E-2</c:v>
                </c:pt>
                <c:pt idx="229">
                  <c:v>-7.89588312437026E-3</c:v>
                </c:pt>
                <c:pt idx="230">
                  <c:v>-1.0458331023454635E-2</c:v>
                </c:pt>
                <c:pt idx="231">
                  <c:v>-1.301068427669308E-2</c:v>
                </c:pt>
                <c:pt idx="232">
                  <c:v>-8.7917939736683638E-3</c:v>
                </c:pt>
                <c:pt idx="233">
                  <c:v>-1.1438396617069519E-2</c:v>
                </c:pt>
                <c:pt idx="234">
                  <c:v>-1.4065390834310873E-2</c:v>
                </c:pt>
                <c:pt idx="235">
                  <c:v>-9.8243999252898041E-3</c:v>
                </c:pt>
                <c:pt idx="236">
                  <c:v>-1.2530412383930977E-2</c:v>
                </c:pt>
                <c:pt idx="237">
                  <c:v>-8.1746188272286031E-3</c:v>
                </c:pt>
                <c:pt idx="238">
                  <c:v>-1.0842880828411396E-2</c:v>
                </c:pt>
                <c:pt idx="239">
                  <c:v>-1.3585550829300715E-2</c:v>
                </c:pt>
                <c:pt idx="240">
                  <c:v>-9.2258335997207706E-3</c:v>
                </c:pt>
                <c:pt idx="241">
                  <c:v>-1.1977342972676308E-2</c:v>
                </c:pt>
                <c:pt idx="242">
                  <c:v>-1.4742077026252699E-2</c:v>
                </c:pt>
                <c:pt idx="243">
                  <c:v>-1.025616826956654E-2</c:v>
                </c:pt>
                <c:pt idx="244">
                  <c:v>-1.3118552916985634E-2</c:v>
                </c:pt>
                <c:pt idx="245">
                  <c:v>-8.5444323799889251E-3</c:v>
                </c:pt>
                <c:pt idx="246">
                  <c:v>-1.8975535657131126E-2</c:v>
                </c:pt>
                <c:pt idx="247">
                  <c:v>-6.7430745526268114E-3</c:v>
                </c:pt>
                <c:pt idx="248">
                  <c:v>-9.6141374802353081E-3</c:v>
                </c:pt>
                <c:pt idx="249">
                  <c:v>-1.2599886139696604E-2</c:v>
                </c:pt>
                <c:pt idx="250">
                  <c:v>-7.8350672381240043E-3</c:v>
                </c:pt>
                <c:pt idx="251">
                  <c:v>-1.0834692633981919E-2</c:v>
                </c:pt>
                <c:pt idx="252">
                  <c:v>-1.3865580444979172E-2</c:v>
                </c:pt>
                <c:pt idx="253">
                  <c:v>-1.6915545025495742E-2</c:v>
                </c:pt>
                <c:pt idx="254">
                  <c:v>-1.2056469653826684E-2</c:v>
                </c:pt>
                <c:pt idx="255">
                  <c:v>-1.5212344552052524E-2</c:v>
                </c:pt>
                <c:pt idx="256">
                  <c:v>-1.019836309239559E-2</c:v>
                </c:pt>
                <c:pt idx="257">
                  <c:v>-1.3415931745992302E-2</c:v>
                </c:pt>
                <c:pt idx="258">
                  <c:v>-8.2990312282069604E-3</c:v>
                </c:pt>
                <c:pt idx="259">
                  <c:v>-1.1460508142331393E-2</c:v>
                </c:pt>
                <c:pt idx="260">
                  <c:v>-1.4746705132838702E-2</c:v>
                </c:pt>
                <c:pt idx="261">
                  <c:v>-1.8190796497885447E-2</c:v>
                </c:pt>
                <c:pt idx="262">
                  <c:v>-2.1592317932361774E-2</c:v>
                </c:pt>
                <c:pt idx="263">
                  <c:v>-1.6314925338285446E-2</c:v>
                </c:pt>
                <c:pt idx="264">
                  <c:v>-1.0946467046638785E-2</c:v>
                </c:pt>
                <c:pt idx="265">
                  <c:v>-1.4384104126075768E-2</c:v>
                </c:pt>
                <c:pt idx="266">
                  <c:v>-1.7932107104651814E-2</c:v>
                </c:pt>
                <c:pt idx="267">
                  <c:v>-3.1710512260041744E-3</c:v>
                </c:pt>
                <c:pt idx="268">
                  <c:v>-6.7162628172385769E-3</c:v>
                </c:pt>
                <c:pt idx="269">
                  <c:v>-1.9718494394233614E-2</c:v>
                </c:pt>
                <c:pt idx="270">
                  <c:v>-1.3954137222879257E-2</c:v>
                </c:pt>
                <c:pt idx="271">
                  <c:v>-1.7802528903420014E-2</c:v>
                </c:pt>
                <c:pt idx="272">
                  <c:v>-1.1861216983620321E-2</c:v>
                </c:pt>
                <c:pt idx="273">
                  <c:v>-1.5748904571437298E-2</c:v>
                </c:pt>
                <c:pt idx="274">
                  <c:v>-1.9730885287372137E-2</c:v>
                </c:pt>
                <c:pt idx="275">
                  <c:v>-1.3573602391366187E-2</c:v>
                </c:pt>
                <c:pt idx="276">
                  <c:v>-1.7658725376797635E-2</c:v>
                </c:pt>
                <c:pt idx="277">
                  <c:v>-1.1283558394707011E-2</c:v>
                </c:pt>
                <c:pt idx="278">
                  <c:v>-1.5475882782782606E-2</c:v>
                </c:pt>
                <c:pt idx="279">
                  <c:v>-1.981892885423089E-2</c:v>
                </c:pt>
                <c:pt idx="280">
                  <c:v>-1.3216483739219248E-2</c:v>
                </c:pt>
                <c:pt idx="281">
                  <c:v>-1.7643380294998862E-2</c:v>
                </c:pt>
                <c:pt idx="282">
                  <c:v>-2.2270042716636337E-2</c:v>
                </c:pt>
                <c:pt idx="283">
                  <c:v>-1.5319265297645341E-2</c:v>
                </c:pt>
                <c:pt idx="284">
                  <c:v>-2.0075265664533822E-2</c:v>
                </c:pt>
                <c:pt idx="285">
                  <c:v>-1.2837594423341151E-2</c:v>
                </c:pt>
                <c:pt idx="286">
                  <c:v>-1.7744435147070425E-2</c:v>
                </c:pt>
                <c:pt idx="287">
                  <c:v>-2.289210336212048E-2</c:v>
                </c:pt>
                <c:pt idx="288">
                  <c:v>-2.8321932946402648E-2</c:v>
                </c:pt>
                <c:pt idx="289">
                  <c:v>-2.0635288386263866E-2</c:v>
                </c:pt>
                <c:pt idx="290">
                  <c:v>-2.6268327693727323E-2</c:v>
                </c:pt>
                <c:pt idx="291">
                  <c:v>-4.1080221169808098E-3</c:v>
                </c:pt>
                <c:pt idx="292">
                  <c:v>-9.5749702301705913E-3</c:v>
                </c:pt>
                <c:pt idx="293">
                  <c:v>-1.5451794010349736E-2</c:v>
                </c:pt>
                <c:pt idx="294">
                  <c:v>-2.171316825011994E-2</c:v>
                </c:pt>
                <c:pt idx="295">
                  <c:v>-2.8471047154376292E-2</c:v>
                </c:pt>
                <c:pt idx="296">
                  <c:v>-1.9152373592811904E-2</c:v>
                </c:pt>
                <c:pt idx="297">
                  <c:v>-2.6321302834378824E-2</c:v>
                </c:pt>
                <c:pt idx="298">
                  <c:v>-3.4173282731572517E-2</c:v>
                </c:pt>
                <c:pt idx="299">
                  <c:v>-2.4003883121450301E-2</c:v>
                </c:pt>
                <c:pt idx="300">
                  <c:v>-1.286395027254196E-2</c:v>
                </c:pt>
                <c:pt idx="301">
                  <c:v>-4.2636089507778911E-2</c:v>
                </c:pt>
                <c:pt idx="302">
                  <c:v>-7.6555013269277897E-2</c:v>
                </c:pt>
                <c:pt idx="303">
                  <c:v>-1.8621162028214608E-2</c:v>
                </c:pt>
                <c:pt idx="304">
                  <c:v>-3.033784288762972E-2</c:v>
                </c:pt>
                <c:pt idx="305">
                  <c:v>-4.4974867930021187E-2</c:v>
                </c:pt>
                <c:pt idx="306">
                  <c:v>-6.4868210123063166E-2</c:v>
                </c:pt>
                <c:pt idx="307">
                  <c:v>-1.0856278546338007E-2</c:v>
                </c:pt>
                <c:pt idx="308">
                  <c:v>-9.7300428485835477E-2</c:v>
                </c:pt>
                <c:pt idx="309">
                  <c:v>-3.7307197855501822E-2</c:v>
                </c:pt>
                <c:pt idx="310">
                  <c:v>-1.0610396986720344E-2</c:v>
                </c:pt>
                <c:pt idx="311">
                  <c:v>3.9755245790797289E-3</c:v>
                </c:pt>
                <c:pt idx="312">
                  <c:v>1.469184087297966E-2</c:v>
                </c:pt>
                <c:pt idx="313">
                  <c:v>-3.6157327430644793E-3</c:v>
                </c:pt>
                <c:pt idx="314">
                  <c:v>5.7678880379566288E-3</c:v>
                </c:pt>
                <c:pt idx="315">
                  <c:v>-8.8270626327106999E-3</c:v>
                </c:pt>
                <c:pt idx="316">
                  <c:v>4.1866744505302846E-2</c:v>
                </c:pt>
                <c:pt idx="317">
                  <c:v>7.0876550697151373E-3</c:v>
                </c:pt>
                <c:pt idx="318">
                  <c:v>-5.12424227770766E-3</c:v>
                </c:pt>
                <c:pt idx="319">
                  <c:v>1.8962936501013422E-3</c:v>
                </c:pt>
                <c:pt idx="320">
                  <c:v>8.1637056748596858E-3</c:v>
                </c:pt>
                <c:pt idx="321">
                  <c:v>-2.5737612963822793E-3</c:v>
                </c:pt>
                <c:pt idx="322">
                  <c:v>3.5013103755882863E-3</c:v>
                </c:pt>
                <c:pt idx="323">
                  <c:v>-6.289163964801248E-3</c:v>
                </c:pt>
                <c:pt idx="324">
                  <c:v>-5.5690761094610267E-4</c:v>
                </c:pt>
                <c:pt idx="325">
                  <c:v>4.9061400547329359E-3</c:v>
                </c:pt>
                <c:pt idx="326">
                  <c:v>-4.0657331933497713E-3</c:v>
                </c:pt>
                <c:pt idx="327">
                  <c:v>1.1226346170287189E-3</c:v>
                </c:pt>
                <c:pt idx="328">
                  <c:v>6.0407358626251009E-3</c:v>
                </c:pt>
                <c:pt idx="329">
                  <c:v>-2.2418832798785072E-3</c:v>
                </c:pt>
                <c:pt idx="330">
                  <c:v>2.6026983904889238E-3</c:v>
                </c:pt>
                <c:pt idx="331">
                  <c:v>-5.3117065692653894E-3</c:v>
                </c:pt>
                <c:pt idx="332">
                  <c:v>-6.8367781613525556E-4</c:v>
                </c:pt>
                <c:pt idx="333">
                  <c:v>3.8021583315013272E-3</c:v>
                </c:pt>
                <c:pt idx="334">
                  <c:v>8.1336968103341064E-3</c:v>
                </c:pt>
                <c:pt idx="335">
                  <c:v>7.7259474852768974E-4</c:v>
                </c:pt>
                <c:pt idx="336">
                  <c:v>-6.3455477108230263E-3</c:v>
                </c:pt>
                <c:pt idx="337">
                  <c:v>-2.1134430727356552E-3</c:v>
                </c:pt>
                <c:pt idx="338">
                  <c:v>1.9667282825889094E-3</c:v>
                </c:pt>
                <c:pt idx="339">
                  <c:v>-4.7892353832675559E-3</c:v>
                </c:pt>
                <c:pt idx="340">
                  <c:v>-7.0168958108254322E-4</c:v>
                </c:pt>
                <c:pt idx="341">
                  <c:v>3.1426908575829843E-3</c:v>
                </c:pt>
                <c:pt idx="342">
                  <c:v>6.90282266133296E-3</c:v>
                </c:pt>
                <c:pt idx="343">
                  <c:v>4.7282898167987704E-4</c:v>
                </c:pt>
                <c:pt idx="344">
                  <c:v>4.1587515618281617E-3</c:v>
                </c:pt>
                <c:pt idx="345">
                  <c:v>-2.0202876677513498E-3</c:v>
                </c:pt>
                <c:pt idx="346">
                  <c:v>1.5931479360431859E-3</c:v>
                </c:pt>
                <c:pt idx="347">
                  <c:v>5.1336616014838162E-3</c:v>
                </c:pt>
                <c:pt idx="348">
                  <c:v>-1.0308926279994251E-2</c:v>
                </c:pt>
                <c:pt idx="349">
                  <c:v>2.6364693004617716E-3</c:v>
                </c:pt>
                <c:pt idx="350">
                  <c:v>-3.1737683980133124E-3</c:v>
                </c:pt>
                <c:pt idx="351">
                  <c:v>2.8078087995072335E-4</c:v>
                </c:pt>
                <c:pt idx="352">
                  <c:v>3.650857029873542E-3</c:v>
                </c:pt>
                <c:pt idx="353">
                  <c:v>-2.0210836610143608E-3</c:v>
                </c:pt>
                <c:pt idx="354">
                  <c:v>-7.5204476087727436E-3</c:v>
                </c:pt>
                <c:pt idx="355">
                  <c:v>-4.1868130338737295E-3</c:v>
                </c:pt>
                <c:pt idx="356">
                  <c:v>-9.2638475945567081E-4</c:v>
                </c:pt>
                <c:pt idx="357">
                  <c:v>2.2751790564102667E-3</c:v>
                </c:pt>
                <c:pt idx="358">
                  <c:v>5.4297121858251562E-3</c:v>
                </c:pt>
                <c:pt idx="359">
                  <c:v>9.6714877241269571E-5</c:v>
                </c:pt>
                <c:pt idx="360">
                  <c:v>3.133336756179069E-3</c:v>
                </c:pt>
                <c:pt idx="361">
                  <c:v>-2.0070564761851756E-3</c:v>
                </c:pt>
                <c:pt idx="362">
                  <c:v>9.1928432321282689E-3</c:v>
                </c:pt>
                <c:pt idx="363">
                  <c:v>-3.9694402198697373E-3</c:v>
                </c:pt>
                <c:pt idx="364">
                  <c:v>-9.963958711246652E-4</c:v>
                </c:pt>
                <c:pt idx="365">
                  <c:v>1.9554125950859485E-3</c:v>
                </c:pt>
                <c:pt idx="366">
                  <c:v>4.8558705270361742E-3</c:v>
                </c:pt>
                <c:pt idx="367">
                  <c:v>-4.8229116452426337E-5</c:v>
                </c:pt>
                <c:pt idx="368">
                  <c:v>2.8566905321842197E-3</c:v>
                </c:pt>
                <c:pt idx="369">
                  <c:v>-1.9862267732769206E-3</c:v>
                </c:pt>
                <c:pt idx="370">
                  <c:v>8.3367904487899075E-4</c:v>
                </c:pt>
                <c:pt idx="371">
                  <c:v>3.6295152060570875E-3</c:v>
                </c:pt>
                <c:pt idx="372">
                  <c:v>-1.0476369141846481E-3</c:v>
                </c:pt>
                <c:pt idx="373">
                  <c:v>1.7043777076847747E-3</c:v>
                </c:pt>
                <c:pt idx="374">
                  <c:v>4.435532189463999E-3</c:v>
                </c:pt>
                <c:pt idx="375">
                  <c:v>-1.7193875311380608E-4</c:v>
                </c:pt>
                <c:pt idx="376">
                  <c:v>2.5192384953296692E-3</c:v>
                </c:pt>
                <c:pt idx="377">
                  <c:v>-2.0265772810109588E-3</c:v>
                </c:pt>
                <c:pt idx="378">
                  <c:v>6.6413799897248544E-4</c:v>
                </c:pt>
                <c:pt idx="379">
                  <c:v>3.3196815108937818E-3</c:v>
                </c:pt>
                <c:pt idx="380">
                  <c:v>-1.1151637655582576E-3</c:v>
                </c:pt>
                <c:pt idx="381">
                  <c:v>1.5010179796656985E-3</c:v>
                </c:pt>
                <c:pt idx="382">
                  <c:v>-2.8926885739741686E-3</c:v>
                </c:pt>
                <c:pt idx="383">
                  <c:v>-2.9291996363265283E-4</c:v>
                </c:pt>
                <c:pt idx="384">
                  <c:v>2.2518425078247549E-3</c:v>
                </c:pt>
                <c:pt idx="385">
                  <c:v>-2.0128043021630715E-3</c:v>
                </c:pt>
                <c:pt idx="386">
                  <c:v>5.3357490179956339E-4</c:v>
                </c:pt>
                <c:pt idx="387">
                  <c:v>3.0113972951750423E-3</c:v>
                </c:pt>
                <c:pt idx="388">
                  <c:v>-1.1964506616707459E-3</c:v>
                </c:pt>
                <c:pt idx="389">
                  <c:v>1.2813910898238925E-3</c:v>
                </c:pt>
                <c:pt idx="390">
                  <c:v>3.7534014500899019E-3</c:v>
                </c:pt>
                <c:pt idx="391">
                  <c:v>-3.7639564101464936E-4</c:v>
                </c:pt>
                <c:pt idx="392">
                  <c:v>2.0408635786747292E-3</c:v>
                </c:pt>
                <c:pt idx="393">
                  <c:v>-8.5209530116936247E-3</c:v>
                </c:pt>
                <c:pt idx="394">
                  <c:v>3.7166876887753181E-4</c:v>
                </c:pt>
                <c:pt idx="395">
                  <c:v>2.7769904559626214E-3</c:v>
                </c:pt>
                <c:pt idx="396">
                  <c:v>5.1330673757750394E-3</c:v>
                </c:pt>
                <c:pt idx="397">
                  <c:v>1.0991918003539851E-3</c:v>
                </c:pt>
                <c:pt idx="398">
                  <c:v>3.459113043848717E-3</c:v>
                </c:pt>
                <c:pt idx="399">
                  <c:v>5.7882990318459991E-3</c:v>
                </c:pt>
                <c:pt idx="400">
                  <c:v>1.8302843605772655E-3</c:v>
                </c:pt>
                <c:pt idx="401">
                  <c:v>-2.0475707804397847E-3</c:v>
                </c:pt>
                <c:pt idx="402">
                  <c:v>2.6457935888656985E-4</c:v>
                </c:pt>
                <c:pt idx="403">
                  <c:v>2.5111520634758092E-3</c:v>
                </c:pt>
                <c:pt idx="404">
                  <c:v>-1.3113780436989487E-3</c:v>
                </c:pt>
                <c:pt idx="405">
                  <c:v>9.8047904298773319E-4</c:v>
                </c:pt>
                <c:pt idx="406">
                  <c:v>3.1955126027373233E-3</c:v>
                </c:pt>
                <c:pt idx="407">
                  <c:v>5.4220268521246676E-3</c:v>
                </c:pt>
                <c:pt idx="408">
                  <c:v>1.6639170459146642E-3</c:v>
                </c:pt>
                <c:pt idx="409">
                  <c:v>3.8669538628277327E-3</c:v>
                </c:pt>
                <c:pt idx="410">
                  <c:v>1.227845121562549E-4</c:v>
                </c:pt>
                <c:pt idx="411">
                  <c:v>2.3334076974669917E-3</c:v>
                </c:pt>
                <c:pt idx="412">
                  <c:v>4.5061282314732588E-3</c:v>
                </c:pt>
                <c:pt idx="413">
                  <c:v>8.2865193348076254E-4</c:v>
                </c:pt>
                <c:pt idx="414">
                  <c:v>3.0023197096366713E-3</c:v>
                </c:pt>
                <c:pt idx="415">
                  <c:v>5.1089346739777615E-3</c:v>
                </c:pt>
                <c:pt idx="416">
                  <c:v>1.4702048402710714E-3</c:v>
                </c:pt>
                <c:pt idx="417">
                  <c:v>3.6140871040741193E-3</c:v>
                </c:pt>
                <c:pt idx="418">
                  <c:v>5.7410074669451668E-3</c:v>
                </c:pt>
                <c:pt idx="419">
                  <c:v>7.8228904505400713E-3</c:v>
                </c:pt>
                <c:pt idx="420">
                  <c:v>4.2259505764842163E-3</c:v>
                </c:pt>
                <c:pt idx="421">
                  <c:v>6.7219455803753424E-4</c:v>
                </c:pt>
                <c:pt idx="422">
                  <c:v>2.7676670078028058E-3</c:v>
                </c:pt>
                <c:pt idx="423">
                  <c:v>4.8568387966328097E-3</c:v>
                </c:pt>
                <c:pt idx="424">
                  <c:v>1.3663333298358277E-3</c:v>
                </c:pt>
                <c:pt idx="425">
                  <c:v>8.9157102685618744E-3</c:v>
                </c:pt>
                <c:pt idx="426">
                  <c:v>5.4244385256054291E-3</c:v>
                </c:pt>
                <c:pt idx="427">
                  <c:v>1.9657851772392908E-3</c:v>
                </c:pt>
                <c:pt idx="428">
                  <c:v>-1.4627241063432511E-3</c:v>
                </c:pt>
                <c:pt idx="429">
                  <c:v>5.8713533668090789E-4</c:v>
                </c:pt>
                <c:pt idx="430">
                  <c:v>2.5766130536912912E-3</c:v>
                </c:pt>
                <c:pt idx="431">
                  <c:v>-8.0245761428877416E-4</c:v>
                </c:pt>
                <c:pt idx="432">
                  <c:v>1.2103637052102924E-3</c:v>
                </c:pt>
                <c:pt idx="433">
                  <c:v>3.1801414853080403E-3</c:v>
                </c:pt>
                <c:pt idx="434">
                  <c:v>5.1387101682953025E-3</c:v>
                </c:pt>
                <c:pt idx="435">
                  <c:v>1.8206899967548871E-3</c:v>
                </c:pt>
                <c:pt idx="436">
                  <c:v>3.8037364367487243E-3</c:v>
                </c:pt>
                <c:pt idx="437">
                  <c:v>4.5389459047222042E-4</c:v>
                </c:pt>
                <c:pt idx="438">
                  <c:v>2.4049438594042215E-3</c:v>
                </c:pt>
                <c:pt idx="439">
                  <c:v>4.3560939436408938E-3</c:v>
                </c:pt>
                <c:pt idx="440">
                  <c:v>1.0870302019158876E-3</c:v>
                </c:pt>
                <c:pt idx="441">
                  <c:v>3.004725505098602E-3</c:v>
                </c:pt>
                <c:pt idx="442">
                  <c:v>-2.6292412673560784E-4</c:v>
                </c:pt>
                <c:pt idx="443">
                  <c:v>1.6585484571469294E-3</c:v>
                </c:pt>
                <c:pt idx="444">
                  <c:v>-1.5549392977031911E-3</c:v>
                </c:pt>
                <c:pt idx="445">
                  <c:v>5.4668806546571752E-3</c:v>
                </c:pt>
                <c:pt idx="446">
                  <c:v>2.2662777584647577E-3</c:v>
                </c:pt>
                <c:pt idx="447">
                  <c:v>4.1251787070801316E-3</c:v>
                </c:pt>
                <c:pt idx="448">
                  <c:v>9.347538112283437E-4</c:v>
                </c:pt>
                <c:pt idx="449">
                  <c:v>2.8217155051738062E-3</c:v>
                </c:pt>
                <c:pt idx="450">
                  <c:v>-3.0150071684123379E-4</c:v>
                </c:pt>
                <c:pt idx="451">
                  <c:v>1.5232046459495241E-3</c:v>
                </c:pt>
                <c:pt idx="452">
                  <c:v>3.3477118136335301E-3</c:v>
                </c:pt>
                <c:pt idx="453">
                  <c:v>5.2320365000574996E-3</c:v>
                </c:pt>
                <c:pt idx="454">
                  <c:v>2.1104055205426338E-3</c:v>
                </c:pt>
                <c:pt idx="455">
                  <c:v>-5.9314116249166177E-3</c:v>
                </c:pt>
                <c:pt idx="456">
                  <c:v>8.3753500730514383E-4</c:v>
                </c:pt>
                <c:pt idx="457">
                  <c:v>2.6642988434065931E-3</c:v>
                </c:pt>
                <c:pt idx="458">
                  <c:v>4.4611607035621031E-3</c:v>
                </c:pt>
                <c:pt idx="459">
                  <c:v>6.2444220174736869E-3</c:v>
                </c:pt>
                <c:pt idx="460">
                  <c:v>3.2015813918783256E-3</c:v>
                </c:pt>
                <c:pt idx="461">
                  <c:v>1.7224754864724628E-4</c:v>
                </c:pt>
                <c:pt idx="462">
                  <c:v>-2.8489183592664341E-3</c:v>
                </c:pt>
                <c:pt idx="463">
                  <c:v>3.744248113079295E-3</c:v>
                </c:pt>
                <c:pt idx="464">
                  <c:v>7.3207122514919491E-4</c:v>
                </c:pt>
                <c:pt idx="465">
                  <c:v>2.4899266583282391E-3</c:v>
                </c:pt>
                <c:pt idx="466">
                  <c:v>4.2435326861055261E-3</c:v>
                </c:pt>
                <c:pt idx="467">
                  <c:v>1.2902783654671417E-3</c:v>
                </c:pt>
                <c:pt idx="468">
                  <c:v>3.0475348731613745E-3</c:v>
                </c:pt>
                <c:pt idx="469">
                  <c:v>4.7686365093482421E-3</c:v>
                </c:pt>
                <c:pt idx="470">
                  <c:v>1.8243484350577229E-3</c:v>
                </c:pt>
                <c:pt idx="471">
                  <c:v>-1.1055472527350487E-3</c:v>
                </c:pt>
                <c:pt idx="472">
                  <c:v>6.2568259710089793E-4</c:v>
                </c:pt>
                <c:pt idx="473">
                  <c:v>2.3596051127512075E-3</c:v>
                </c:pt>
                <c:pt idx="474">
                  <c:v>4.0745876141349956E-3</c:v>
                </c:pt>
                <c:pt idx="475">
                  <c:v>5.795092962556374E-3</c:v>
                </c:pt>
                <c:pt idx="476">
                  <c:v>-1.7149013634074175E-3</c:v>
                </c:pt>
                <c:pt idx="477">
                  <c:v>4.5873710953078742E-3</c:v>
                </c:pt>
                <c:pt idx="478">
                  <c:v>1.7004065986378273E-3</c:v>
                </c:pt>
                <c:pt idx="479">
                  <c:v>3.3944877817006351E-3</c:v>
                </c:pt>
                <c:pt idx="480">
                  <c:v>5.2156546827365085E-4</c:v>
                </c:pt>
                <c:pt idx="481">
                  <c:v>2.2266530760304123E-3</c:v>
                </c:pt>
                <c:pt idx="482">
                  <c:v>3.9213742958657278E-3</c:v>
                </c:pt>
                <c:pt idx="483">
                  <c:v>1.0627700445169145E-3</c:v>
                </c:pt>
                <c:pt idx="484">
                  <c:v>2.7243947240771162E-3</c:v>
                </c:pt>
                <c:pt idx="485">
                  <c:v>4.4030077813336337E-3</c:v>
                </c:pt>
                <c:pt idx="486">
                  <c:v>1.5902811309854122E-3</c:v>
                </c:pt>
                <c:pt idx="487">
                  <c:v>-1.2390569672908313E-3</c:v>
                </c:pt>
                <c:pt idx="488">
                  <c:v>4.4138954363537482E-4</c:v>
                </c:pt>
                <c:pt idx="489">
                  <c:v>2.1060320620154447E-3</c:v>
                </c:pt>
                <c:pt idx="490">
                  <c:v>1.2585929318445013E-2</c:v>
                </c:pt>
                <c:pt idx="491">
                  <c:v>5.3728778790357035E-3</c:v>
                </c:pt>
                <c:pt idx="492">
                  <c:v>2.6004054148850439E-3</c:v>
                </c:pt>
                <c:pt idx="493">
                  <c:v>-1.6386927632361744E-4</c:v>
                </c:pt>
                <c:pt idx="494">
                  <c:v>1.4584902253583878E-3</c:v>
                </c:pt>
                <c:pt idx="495">
                  <c:v>3.0936152442482324E-3</c:v>
                </c:pt>
                <c:pt idx="496">
                  <c:v>4.7202204089675853E-3</c:v>
                </c:pt>
                <c:pt idx="497">
                  <c:v>1.9770840196641016E-3</c:v>
                </c:pt>
                <c:pt idx="498">
                  <c:v>3.589902922801255E-3</c:v>
                </c:pt>
                <c:pt idx="499">
                  <c:v>5.179956030900032E-3</c:v>
                </c:pt>
                <c:pt idx="500">
                  <c:v>6.7610243657736189E-3</c:v>
                </c:pt>
                <c:pt idx="501">
                  <c:v>4.0731566942277912E-3</c:v>
                </c:pt>
                <c:pt idx="502">
                  <c:v>1.3628804162791636E-3</c:v>
                </c:pt>
                <c:pt idx="503">
                  <c:v>2.9522653299594048E-3</c:v>
                </c:pt>
                <c:pt idx="504">
                  <c:v>4.5507488980537384E-3</c:v>
                </c:pt>
                <c:pt idx="505">
                  <c:v>1.8507024606654622E-3</c:v>
                </c:pt>
                <c:pt idx="506">
                  <c:v>-8.0449211169372401E-4</c:v>
                </c:pt>
                <c:pt idx="507">
                  <c:v>5.0069102930642507E-3</c:v>
                </c:pt>
                <c:pt idx="508">
                  <c:v>2.334252814530089E-3</c:v>
                </c:pt>
                <c:pt idx="509">
                  <c:v>3.8962885530589419E-3</c:v>
                </c:pt>
                <c:pt idx="510">
                  <c:v>5.4544276377383894E-3</c:v>
                </c:pt>
                <c:pt idx="511">
                  <c:v>2.8175478984029416E-3</c:v>
                </c:pt>
                <c:pt idx="512">
                  <c:v>4.3851958842484754E-3</c:v>
                </c:pt>
                <c:pt idx="513">
                  <c:v>1.7360615712754943E-3</c:v>
                </c:pt>
                <c:pt idx="514">
                  <c:v>3.2717940862660921E-3</c:v>
                </c:pt>
                <c:pt idx="515">
                  <c:v>6.9342357375762581E-4</c:v>
                </c:pt>
                <c:pt idx="516">
                  <c:v>2.234637510384766E-3</c:v>
                </c:pt>
                <c:pt idx="517">
                  <c:v>-3.7701964116476964E-4</c:v>
                </c:pt>
                <c:pt idx="518">
                  <c:v>5.2710780139149779E-3</c:v>
                </c:pt>
                <c:pt idx="519">
                  <c:v>2.688243473756762E-3</c:v>
                </c:pt>
                <c:pt idx="520">
                  <c:v>4.2179922255905795E-3</c:v>
                </c:pt>
                <c:pt idx="521">
                  <c:v>5.7397853260312704E-3</c:v>
                </c:pt>
                <c:pt idx="522">
                  <c:v>3.1613525905112611E-3</c:v>
                </c:pt>
                <c:pt idx="523">
                  <c:v>4.6644961559977813E-3</c:v>
                </c:pt>
                <c:pt idx="524">
                  <c:v>-1.9473405129076604E-3</c:v>
                </c:pt>
                <c:pt idx="525">
                  <c:v>3.6126969297071857E-3</c:v>
                </c:pt>
                <c:pt idx="526">
                  <c:v>5.1009323144936758E-3</c:v>
                </c:pt>
                <c:pt idx="527">
                  <c:v>2.5734621927976354E-3</c:v>
                </c:pt>
                <c:pt idx="528">
                  <c:v>4.0803483608020654E-3</c:v>
                </c:pt>
                <c:pt idx="529">
                  <c:v>1.5294336596626235E-3</c:v>
                </c:pt>
                <c:pt idx="530">
                  <c:v>-9.8999165002123233E-4</c:v>
                </c:pt>
                <c:pt idx="531">
                  <c:v>5.1718536519668645E-4</c:v>
                </c:pt>
                <c:pt idx="532">
                  <c:v>1.9999943937591396E-3</c:v>
                </c:pt>
                <c:pt idx="533">
                  <c:v>3.489434188971081E-3</c:v>
                </c:pt>
                <c:pt idx="534">
                  <c:v>9.8860638435725257E-4</c:v>
                </c:pt>
                <c:pt idx="535">
                  <c:v>2.441941878655365E-3</c:v>
                </c:pt>
                <c:pt idx="536">
                  <c:v>3.9097771429517404E-3</c:v>
                </c:pt>
                <c:pt idx="537">
                  <c:v>1.4386513370640468E-3</c:v>
                </c:pt>
                <c:pt idx="538">
                  <c:v>-1.0328028707512296E-3</c:v>
                </c:pt>
                <c:pt idx="539">
                  <c:v>4.372192118347093E-3</c:v>
                </c:pt>
                <c:pt idx="540">
                  <c:v>1.9032953837133735E-3</c:v>
                </c:pt>
                <c:pt idx="541">
                  <c:v>3.3401821233651039E-3</c:v>
                </c:pt>
                <c:pt idx="542">
                  <c:v>4.7849132226736955E-3</c:v>
                </c:pt>
                <c:pt idx="543">
                  <c:v>6.2400960512117836E-3</c:v>
                </c:pt>
                <c:pt idx="544">
                  <c:v>3.7994643218295611E-3</c:v>
                </c:pt>
                <c:pt idx="545">
                  <c:v>5.2257308733878313E-3</c:v>
                </c:pt>
                <c:pt idx="546">
                  <c:v>2.7722307541177779E-3</c:v>
                </c:pt>
                <c:pt idx="547">
                  <c:v>4.225081904955923E-3</c:v>
                </c:pt>
                <c:pt idx="548">
                  <c:v>5.6588359791888481E-3</c:v>
                </c:pt>
                <c:pt idx="549">
                  <c:v>3.2325106435819075E-3</c:v>
                </c:pt>
                <c:pt idx="550">
                  <c:v>4.6502187174945779E-3</c:v>
                </c:pt>
                <c:pt idx="551">
                  <c:v>2.229945150837439E-3</c:v>
                </c:pt>
                <c:pt idx="552">
                  <c:v>3.6626730570247881E-3</c:v>
                </c:pt>
                <c:pt idx="553">
                  <c:v>1.2482201408261779E-3</c:v>
                </c:pt>
                <c:pt idx="554">
                  <c:v>2.6771564196895817E-3</c:v>
                </c:pt>
                <c:pt idx="555">
                  <c:v>4.086225356927038E-3</c:v>
                </c:pt>
                <c:pt idx="556">
                  <c:v>5.4863936090489528E-3</c:v>
                </c:pt>
                <c:pt idx="557">
                  <c:v>3.1037409528552546E-3</c:v>
                </c:pt>
                <c:pt idx="558">
                  <c:v>4.5033509865044178E-3</c:v>
                </c:pt>
                <c:pt idx="559">
                  <c:v>2.134486647023892E-3</c:v>
                </c:pt>
                <c:pt idx="560">
                  <c:v>3.5304574609178216E-3</c:v>
                </c:pt>
                <c:pt idx="561">
                  <c:v>4.9268994618670951E-3</c:v>
                </c:pt>
                <c:pt idx="562">
                  <c:v>2.5570175913958168E-3</c:v>
                </c:pt>
                <c:pt idx="563">
                  <c:v>3.9508002899732563E-3</c:v>
                </c:pt>
                <c:pt idx="564">
                  <c:v>5.3358559099315143E-3</c:v>
                </c:pt>
                <c:pt idx="565">
                  <c:v>2.9896627908479628E-3</c:v>
                </c:pt>
                <c:pt idx="566">
                  <c:v>4.3703734330418848E-3</c:v>
                </c:pt>
                <c:pt idx="567">
                  <c:v>5.7424007304769306E-3</c:v>
                </c:pt>
                <c:pt idx="568">
                  <c:v>3.404880482202379E-3</c:v>
                </c:pt>
                <c:pt idx="569">
                  <c:v>4.7771340065066717E-3</c:v>
                </c:pt>
                <c:pt idx="570">
                  <c:v>2.4684353491492956E-3</c:v>
                </c:pt>
                <c:pt idx="571">
                  <c:v>3.8271403970511629E-3</c:v>
                </c:pt>
                <c:pt idx="572">
                  <c:v>5.1759374186431135E-3</c:v>
                </c:pt>
                <c:pt idx="573">
                  <c:v>2.8743542489448703E-3</c:v>
                </c:pt>
                <c:pt idx="574">
                  <c:v>4.2432718650763958E-3</c:v>
                </c:pt>
                <c:pt idx="575">
                  <c:v>1.942636919731182E-3</c:v>
                </c:pt>
                <c:pt idx="576">
                  <c:v>3.2813793390275687E-3</c:v>
                </c:pt>
                <c:pt idx="577">
                  <c:v>1.0009049065844143E-3</c:v>
                </c:pt>
                <c:pt idx="578">
                  <c:v>6.0035757332918185E-3</c:v>
                </c:pt>
                <c:pt idx="579">
                  <c:v>3.7060417769728426E-3</c:v>
                </c:pt>
                <c:pt idx="580">
                  <c:v>5.0444037345370686E-3</c:v>
                </c:pt>
                <c:pt idx="581">
                  <c:v>2.775099254865074E-3</c:v>
                </c:pt>
                <c:pt idx="582">
                  <c:v>4.112887061269146E-3</c:v>
                </c:pt>
                <c:pt idx="583">
                  <c:v>5.4398730853008597E-3</c:v>
                </c:pt>
                <c:pt idx="584">
                  <c:v>3.181382574953086E-3</c:v>
                </c:pt>
                <c:pt idx="585">
                  <c:v>4.5130636211230448E-3</c:v>
                </c:pt>
                <c:pt idx="586">
                  <c:v>2.2519701888020298E-3</c:v>
                </c:pt>
                <c:pt idx="587">
                  <c:v>3.5863390864094916E-3</c:v>
                </c:pt>
                <c:pt idx="588">
                  <c:v>4.9303757914571644E-3</c:v>
                </c:pt>
                <c:pt idx="589">
                  <c:v>6.234174461190861E-3</c:v>
                </c:pt>
                <c:pt idx="590">
                  <c:v>3.9811520344729713E-3</c:v>
                </c:pt>
                <c:pt idx="591">
                  <c:v>5.3055574751662534E-3</c:v>
                </c:pt>
                <c:pt idx="592">
                  <c:v>3.0596223982085643E-3</c:v>
                </c:pt>
                <c:pt idx="593">
                  <c:v>4.3832754502129527E-3</c:v>
                </c:pt>
                <c:pt idx="594">
                  <c:v>5.7030911227479927E-3</c:v>
                </c:pt>
                <c:pt idx="595">
                  <c:v>3.4792633347843849E-3</c:v>
                </c:pt>
                <c:pt idx="596">
                  <c:v>4.7854510788496053E-3</c:v>
                </c:pt>
                <c:pt idx="597">
                  <c:v>2.5618335523427847E-3</c:v>
                </c:pt>
                <c:pt idx="598">
                  <c:v>3.8629522288539391E-3</c:v>
                </c:pt>
                <c:pt idx="599">
                  <c:v>5.1779982845454259E-3</c:v>
                </c:pt>
                <c:pt idx="600">
                  <c:v>2.9669806509121429E-3</c:v>
                </c:pt>
                <c:pt idx="601">
                  <c:v>4.2528012077018467E-3</c:v>
                </c:pt>
                <c:pt idx="602">
                  <c:v>5.5695019068619919E-3</c:v>
                </c:pt>
                <c:pt idx="603">
                  <c:v>3.3694910408400424E-3</c:v>
                </c:pt>
                <c:pt idx="604">
                  <c:v>4.6338469391360715E-3</c:v>
                </c:pt>
                <c:pt idx="605">
                  <c:v>2.4737946001609883E-3</c:v>
                </c:pt>
                <c:pt idx="606">
                  <c:v>3.7649975737279861E-3</c:v>
                </c:pt>
                <c:pt idx="607">
                  <c:v>1.5856641546015959E-3</c:v>
                </c:pt>
                <c:pt idx="608">
                  <c:v>2.8617849197616918E-3</c:v>
                </c:pt>
                <c:pt idx="609">
                  <c:v>4.1509365865286876E-3</c:v>
                </c:pt>
                <c:pt idx="610">
                  <c:v>1.9934331227917756E-3</c:v>
                </c:pt>
                <c:pt idx="611">
                  <c:v>6.688981774172046E-3</c:v>
                </c:pt>
                <c:pt idx="612">
                  <c:v>4.5323942180151211E-3</c:v>
                </c:pt>
                <c:pt idx="613">
                  <c:v>2.3809899896773466E-3</c:v>
                </c:pt>
                <c:pt idx="614">
                  <c:v>3.6522594621201778E-3</c:v>
                </c:pt>
                <c:pt idx="615">
                  <c:v>4.9140168055420673E-3</c:v>
                </c:pt>
                <c:pt idx="616">
                  <c:v>2.7751276227120942E-3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9.7116786567606113</c:v>
                </c:pt>
                <c:pt idx="1">
                  <c:v>9.7123821733740296</c:v>
                </c:pt>
                <c:pt idx="2">
                  <c:v>9.717403422760869</c:v>
                </c:pt>
                <c:pt idx="3">
                  <c:v>9.7148864191994004</c:v>
                </c:pt>
                <c:pt idx="4">
                  <c:v>9.7140589005030904</c:v>
                </c:pt>
                <c:pt idx="5">
                  <c:v>9.7089374407578415</c:v>
                </c:pt>
                <c:pt idx="6">
                  <c:v>9.7149207124092758</c:v>
                </c:pt>
                <c:pt idx="7">
                  <c:v>9.7168862309436204</c:v>
                </c:pt>
                <c:pt idx="8">
                  <c:v>9.7147904828569533</c:v>
                </c:pt>
                <c:pt idx="9">
                  <c:v>9.7167219976693868</c:v>
                </c:pt>
                <c:pt idx="10">
                  <c:v>9.7136212909432551</c:v>
                </c:pt>
                <c:pt idx="11">
                  <c:v>9.7227463543904271</c:v>
                </c:pt>
                <c:pt idx="12">
                  <c:v>9.7153544490211647</c:v>
                </c:pt>
                <c:pt idx="13">
                  <c:v>9.7148920707076591</c:v>
                </c:pt>
                <c:pt idx="14">
                  <c:v>9.7179092053863325</c:v>
                </c:pt>
                <c:pt idx="15">
                  <c:v>9.7083460590027233</c:v>
                </c:pt>
                <c:pt idx="16">
                  <c:v>9.7177174251630589</c:v>
                </c:pt>
                <c:pt idx="17">
                  <c:v>9.7130970646442591</c:v>
                </c:pt>
                <c:pt idx="18">
                  <c:v>9.717988378057381</c:v>
                </c:pt>
                <c:pt idx="19">
                  <c:v>9.7129852471129894</c:v>
                </c:pt>
                <c:pt idx="20">
                  <c:v>9.7185509483757642</c:v>
                </c:pt>
                <c:pt idx="21">
                  <c:v>9.7157249134502663</c:v>
                </c:pt>
                <c:pt idx="22">
                  <c:v>9.7123887877893083</c:v>
                </c:pt>
                <c:pt idx="23">
                  <c:v>9.716103040508699</c:v>
                </c:pt>
                <c:pt idx="24">
                  <c:v>9.7144938957420308</c:v>
                </c:pt>
                <c:pt idx="25">
                  <c:v>9.7173749751483101</c:v>
                </c:pt>
                <c:pt idx="26">
                  <c:v>9.7160173559176446</c:v>
                </c:pt>
                <c:pt idx="27">
                  <c:v>9.7142347090977275</c:v>
                </c:pt>
                <c:pt idx="28">
                  <c:v>9.7142899674906218</c:v>
                </c:pt>
                <c:pt idx="29">
                  <c:v>9.7156527053665815</c:v>
                </c:pt>
                <c:pt idx="30">
                  <c:v>9.7156809364627321</c:v>
                </c:pt>
                <c:pt idx="31">
                  <c:v>9.7176621879645744</c:v>
                </c:pt>
                <c:pt idx="32">
                  <c:v>9.7135411976664194</c:v>
                </c:pt>
                <c:pt idx="33">
                  <c:v>9.7100573182368191</c:v>
                </c:pt>
                <c:pt idx="34">
                  <c:v>9.7179327027670066</c:v>
                </c:pt>
                <c:pt idx="35">
                  <c:v>9.7151130258509024</c:v>
                </c:pt>
                <c:pt idx="36">
                  <c:v>9.7132439509933057</c:v>
                </c:pt>
                <c:pt idx="37">
                  <c:v>9.713029750645843</c:v>
                </c:pt>
                <c:pt idx="38">
                  <c:v>9.7174882489798513</c:v>
                </c:pt>
                <c:pt idx="39">
                  <c:v>9.7185226487596132</c:v>
                </c:pt>
                <c:pt idx="40">
                  <c:v>9.7126937869368462</c:v>
                </c:pt>
                <c:pt idx="41">
                  <c:v>9.7185056558111054</c:v>
                </c:pt>
                <c:pt idx="42">
                  <c:v>9.7189851900491817</c:v>
                </c:pt>
                <c:pt idx="43">
                  <c:v>9.7201099644868574</c:v>
                </c:pt>
                <c:pt idx="44">
                  <c:v>9.7148475761851234</c:v>
                </c:pt>
                <c:pt idx="45">
                  <c:v>9.7176394348039477</c:v>
                </c:pt>
                <c:pt idx="46">
                  <c:v>9.7163727122219949</c:v>
                </c:pt>
                <c:pt idx="47">
                  <c:v>9.7106714041094495</c:v>
                </c:pt>
                <c:pt idx="48">
                  <c:v>9.7136935159722295</c:v>
                </c:pt>
                <c:pt idx="49">
                  <c:v>9.7110755764225356</c:v>
                </c:pt>
                <c:pt idx="50">
                  <c:v>9.7154433680383896</c:v>
                </c:pt>
                <c:pt idx="51">
                  <c:v>9.7148920707076591</c:v>
                </c:pt>
                <c:pt idx="52">
                  <c:v>9.7112736575094569</c:v>
                </c:pt>
                <c:pt idx="53">
                  <c:v>9.713784175232794</c:v>
                </c:pt>
                <c:pt idx="54">
                  <c:v>9.7148299517371584</c:v>
                </c:pt>
                <c:pt idx="55">
                  <c:v>9.7142279888059502</c:v>
                </c:pt>
                <c:pt idx="56">
                  <c:v>9.7112671943463749</c:v>
                </c:pt>
                <c:pt idx="57">
                  <c:v>9.7159722009523097</c:v>
                </c:pt>
                <c:pt idx="58">
                  <c:v>9.7159613727047542</c:v>
                </c:pt>
                <c:pt idx="59">
                  <c:v>9.7118762889444472</c:v>
                </c:pt>
                <c:pt idx="60">
                  <c:v>9.7148751819123671</c:v>
                </c:pt>
                <c:pt idx="61">
                  <c:v>9.7189338853649545</c:v>
                </c:pt>
                <c:pt idx="62">
                  <c:v>9.7118871954433885</c:v>
                </c:pt>
                <c:pt idx="63">
                  <c:v>9.7173880124907335</c:v>
                </c:pt>
                <c:pt idx="64">
                  <c:v>9.71364857236658</c:v>
                </c:pt>
                <c:pt idx="65">
                  <c:v>9.7168124834383569</c:v>
                </c:pt>
                <c:pt idx="66">
                  <c:v>9.7133530915478001</c:v>
                </c:pt>
                <c:pt idx="67">
                  <c:v>9.7163458792095483</c:v>
                </c:pt>
                <c:pt idx="68">
                  <c:v>9.7164798689453704</c:v>
                </c:pt>
                <c:pt idx="69">
                  <c:v>9.7172176904453647</c:v>
                </c:pt>
                <c:pt idx="70">
                  <c:v>9.7186018164332406</c:v>
                </c:pt>
                <c:pt idx="71">
                  <c:v>9.7126376739399607</c:v>
                </c:pt>
                <c:pt idx="72">
                  <c:v>9.7178358002701941</c:v>
                </c:pt>
                <c:pt idx="73">
                  <c:v>9.7160849740023671</c:v>
                </c:pt>
                <c:pt idx="74">
                  <c:v>9.7143358304691905</c:v>
                </c:pt>
                <c:pt idx="75">
                  <c:v>9.7121308387942271</c:v>
                </c:pt>
                <c:pt idx="76">
                  <c:v>9.7141940252576831</c:v>
                </c:pt>
                <c:pt idx="77">
                  <c:v>9.7112502261171514</c:v>
                </c:pt>
                <c:pt idx="78">
                  <c:v>9.7137005695958702</c:v>
                </c:pt>
                <c:pt idx="79">
                  <c:v>9.7146839705416994</c:v>
                </c:pt>
                <c:pt idx="80">
                  <c:v>9.7120003122076355</c:v>
                </c:pt>
                <c:pt idx="81">
                  <c:v>9.7084763413532045</c:v>
                </c:pt>
                <c:pt idx="82">
                  <c:v>9.7144716479798543</c:v>
                </c:pt>
                <c:pt idx="83">
                  <c:v>9.7162491470303998</c:v>
                </c:pt>
                <c:pt idx="84">
                  <c:v>9.7137641342305727</c:v>
                </c:pt>
                <c:pt idx="85">
                  <c:v>9.717353469634471</c:v>
                </c:pt>
                <c:pt idx="86">
                  <c:v>9.7155140847367019</c:v>
                </c:pt>
                <c:pt idx="87">
                  <c:v>9.714296359581386</c:v>
                </c:pt>
                <c:pt idx="88">
                  <c:v>9.7110578171483812</c:v>
                </c:pt>
                <c:pt idx="89">
                  <c:v>9.7117124091558509</c:v>
                </c:pt>
                <c:pt idx="90">
                  <c:v>9.7192005491973372</c:v>
                </c:pt>
                <c:pt idx="91">
                  <c:v>9.7035309183840912</c:v>
                </c:pt>
                <c:pt idx="92">
                  <c:v>9.716436189015198</c:v>
                </c:pt>
                <c:pt idx="93">
                  <c:v>9.7145094179298006</c:v>
                </c:pt>
                <c:pt idx="94">
                  <c:v>9.7189878793936924</c:v>
                </c:pt>
                <c:pt idx="95">
                  <c:v>9.7170646929074742</c:v>
                </c:pt>
                <c:pt idx="96">
                  <c:v>9.7135637483205475</c:v>
                </c:pt>
                <c:pt idx="97">
                  <c:v>9.7155564418901399</c:v>
                </c:pt>
                <c:pt idx="98">
                  <c:v>9.7161414747783681</c:v>
                </c:pt>
                <c:pt idx="99">
                  <c:v>9.7173638512132516</c:v>
                </c:pt>
                <c:pt idx="100">
                  <c:v>9.7121534243805563</c:v>
                </c:pt>
                <c:pt idx="101">
                  <c:v>9.7132736629010061</c:v>
                </c:pt>
                <c:pt idx="102">
                  <c:v>9.7132391790945718</c:v>
                </c:pt>
                <c:pt idx="103">
                  <c:v>9.7201436876050789</c:v>
                </c:pt>
                <c:pt idx="104">
                  <c:v>9.7104343724996944</c:v>
                </c:pt>
                <c:pt idx="105">
                  <c:v>9.714527045501864</c:v>
                </c:pt>
                <c:pt idx="106">
                  <c:v>9.7148809497854707</c:v>
                </c:pt>
                <c:pt idx="107">
                  <c:v>9.7136540056352167</c:v>
                </c:pt>
                <c:pt idx="108">
                  <c:v>9.7084592933909182</c:v>
                </c:pt>
                <c:pt idx="109">
                  <c:v>9.7134543300786191</c:v>
                </c:pt>
                <c:pt idx="110">
                  <c:v>9.7142691893702189</c:v>
                </c:pt>
                <c:pt idx="111">
                  <c:v>9.7179378761573023</c:v>
                </c:pt>
                <c:pt idx="112">
                  <c:v>9.7148311641991487</c:v>
                </c:pt>
                <c:pt idx="113">
                  <c:v>9.7157041419359675</c:v>
                </c:pt>
                <c:pt idx="114">
                  <c:v>9.7129623691974736</c:v>
                </c:pt>
                <c:pt idx="115">
                  <c:v>9.7153421502342994</c:v>
                </c:pt>
                <c:pt idx="116">
                  <c:v>9.7124441321735997</c:v>
                </c:pt>
                <c:pt idx="117">
                  <c:v>9.7107445717863339</c:v>
                </c:pt>
                <c:pt idx="118">
                  <c:v>9.7133164684026845</c:v>
                </c:pt>
                <c:pt idx="119">
                  <c:v>9.7119325156611058</c:v>
                </c:pt>
                <c:pt idx="120">
                  <c:v>9.7148920707076591</c:v>
                </c:pt>
                <c:pt idx="121">
                  <c:v>9.714863913062203</c:v>
                </c:pt>
                <c:pt idx="122">
                  <c:v>9.7144427488847196</c:v>
                </c:pt>
                <c:pt idx="123">
                  <c:v>9.7152338231212774</c:v>
                </c:pt>
                <c:pt idx="124">
                  <c:v>9.7124216198103621</c:v>
                </c:pt>
                <c:pt idx="125">
                  <c:v>9.7144373160621527</c:v>
                </c:pt>
                <c:pt idx="126">
                  <c:v>9.7132669406275944</c:v>
                </c:pt>
                <c:pt idx="127">
                  <c:v>9.7162491470303998</c:v>
                </c:pt>
                <c:pt idx="128">
                  <c:v>9.7154094818375114</c:v>
                </c:pt>
                <c:pt idx="129">
                  <c:v>9.7173243216190706</c:v>
                </c:pt>
                <c:pt idx="130">
                  <c:v>9.7196715208159699</c:v>
                </c:pt>
                <c:pt idx="131">
                  <c:v>9.7142846445240352</c:v>
                </c:pt>
                <c:pt idx="132">
                  <c:v>9.7116060473325927</c:v>
                </c:pt>
                <c:pt idx="133">
                  <c:v>9.7179657686355441</c:v>
                </c:pt>
                <c:pt idx="134">
                  <c:v>9.7143925229655661</c:v>
                </c:pt>
                <c:pt idx="135">
                  <c:v>9.7096873018811465</c:v>
                </c:pt>
                <c:pt idx="136">
                  <c:v>9.7150113236669906</c:v>
                </c:pt>
                <c:pt idx="137">
                  <c:v>9.7167333011860304</c:v>
                </c:pt>
                <c:pt idx="138">
                  <c:v>9.7187152243832085</c:v>
                </c:pt>
                <c:pt idx="139">
                  <c:v>9.7147961364998547</c:v>
                </c:pt>
                <c:pt idx="140">
                  <c:v>9.715364467322555</c:v>
                </c:pt>
                <c:pt idx="141">
                  <c:v>9.712258302462411</c:v>
                </c:pt>
                <c:pt idx="142">
                  <c:v>9.7154211912044008</c:v>
                </c:pt>
                <c:pt idx="143">
                  <c:v>9.7109146333042204</c:v>
                </c:pt>
                <c:pt idx="144">
                  <c:v>9.7181344157548288</c:v>
                </c:pt>
                <c:pt idx="145">
                  <c:v>9.714863913062203</c:v>
                </c:pt>
                <c:pt idx="146">
                  <c:v>9.717346782586695</c:v>
                </c:pt>
                <c:pt idx="147">
                  <c:v>9.7164024497691788</c:v>
                </c:pt>
                <c:pt idx="148">
                  <c:v>9.7162546893315991</c:v>
                </c:pt>
                <c:pt idx="149">
                  <c:v>9.7156473465981925</c:v>
                </c:pt>
                <c:pt idx="150">
                  <c:v>9.7155224081850289</c:v>
                </c:pt>
                <c:pt idx="151">
                  <c:v>9.718908529650566</c:v>
                </c:pt>
                <c:pt idx="152">
                  <c:v>9.7120003122076355</c:v>
                </c:pt>
                <c:pt idx="153">
                  <c:v>9.7183195803869147</c:v>
                </c:pt>
                <c:pt idx="154">
                  <c:v>9.7064318096753777</c:v>
                </c:pt>
                <c:pt idx="155">
                  <c:v>9.7153254098342483</c:v>
                </c:pt>
                <c:pt idx="156">
                  <c:v>9.7168181738647554</c:v>
                </c:pt>
                <c:pt idx="157">
                  <c:v>9.7136032221852915</c:v>
                </c:pt>
                <c:pt idx="158">
                  <c:v>9.71154024037555</c:v>
                </c:pt>
                <c:pt idx="159">
                  <c:v>9.7132391790945718</c:v>
                </c:pt>
                <c:pt idx="160">
                  <c:v>9.71365547639979</c:v>
                </c:pt>
                <c:pt idx="161">
                  <c:v>9.70884089303763</c:v>
                </c:pt>
                <c:pt idx="162">
                  <c:v>9.7102045061359057</c:v>
                </c:pt>
                <c:pt idx="163">
                  <c:v>9.7090502252954511</c:v>
                </c:pt>
                <c:pt idx="164">
                  <c:v>9.7123304491561768</c:v>
                </c:pt>
                <c:pt idx="165">
                  <c:v>9.7152574483666463</c:v>
                </c:pt>
                <c:pt idx="166">
                  <c:v>9.7136090612826465</c:v>
                </c:pt>
                <c:pt idx="167">
                  <c:v>9.7154885222598342</c:v>
                </c:pt>
                <c:pt idx="168">
                  <c:v>9.7126255486558239</c:v>
                </c:pt>
                <c:pt idx="169">
                  <c:v>9.7112859298907761</c:v>
                </c:pt>
                <c:pt idx="170">
                  <c:v>9.7123204049046556</c:v>
                </c:pt>
                <c:pt idx="171">
                  <c:v>9.7200692836032818</c:v>
                </c:pt>
                <c:pt idx="172">
                  <c:v>9.7144257113929537</c:v>
                </c:pt>
                <c:pt idx="173">
                  <c:v>9.7144148796271743</c:v>
                </c:pt>
                <c:pt idx="174">
                  <c:v>9.71549447393115</c:v>
                </c:pt>
                <c:pt idx="175">
                  <c:v>9.7159270422848873</c:v>
                </c:pt>
                <c:pt idx="176">
                  <c:v>9.7179037034950859</c:v>
                </c:pt>
                <c:pt idx="177">
                  <c:v>9.7137506897107055</c:v>
                </c:pt>
                <c:pt idx="178">
                  <c:v>9.7113578420559481</c:v>
                </c:pt>
                <c:pt idx="179">
                  <c:v>9.7169145321096178</c:v>
                </c:pt>
                <c:pt idx="180">
                  <c:v>9.71445982261376</c:v>
                </c:pt>
                <c:pt idx="181">
                  <c:v>9.7114660811400384</c:v>
                </c:pt>
                <c:pt idx="182">
                  <c:v>9.7169844686919671</c:v>
                </c:pt>
                <c:pt idx="183">
                  <c:v>9.7139148275689386</c:v>
                </c:pt>
                <c:pt idx="184">
                  <c:v>9.7137595861314718</c:v>
                </c:pt>
                <c:pt idx="185">
                  <c:v>9.7119092089449186</c:v>
                </c:pt>
                <c:pt idx="186">
                  <c:v>9.7116864524767319</c:v>
                </c:pt>
                <c:pt idx="187">
                  <c:v>9.7128266404464032</c:v>
                </c:pt>
                <c:pt idx="188">
                  <c:v>9.7142899674906218</c:v>
                </c:pt>
                <c:pt idx="189">
                  <c:v>9.7161818597760572</c:v>
                </c:pt>
                <c:pt idx="190">
                  <c:v>9.7115162882794834</c:v>
                </c:pt>
                <c:pt idx="191">
                  <c:v>9.7124556643810376</c:v>
                </c:pt>
                <c:pt idx="192">
                  <c:v>9.7077270164528677</c:v>
                </c:pt>
                <c:pt idx="193">
                  <c:v>9.7128185356603023</c:v>
                </c:pt>
                <c:pt idx="194">
                  <c:v>9.7137896479086479</c:v>
                </c:pt>
                <c:pt idx="195">
                  <c:v>9.7170931052585026</c:v>
                </c:pt>
                <c:pt idx="196">
                  <c:v>9.7136145319768445</c:v>
                </c:pt>
                <c:pt idx="197">
                  <c:v>9.7100125400937589</c:v>
                </c:pt>
                <c:pt idx="198">
                  <c:v>9.7115786527395542</c:v>
                </c:pt>
                <c:pt idx="199">
                  <c:v>9.7166655376632072</c:v>
                </c:pt>
                <c:pt idx="200">
                  <c:v>9.7136710070711292</c:v>
                </c:pt>
                <c:pt idx="201">
                  <c:v>9.715675283338399</c:v>
                </c:pt>
                <c:pt idx="202">
                  <c:v>9.7150905199541899</c:v>
                </c:pt>
                <c:pt idx="203">
                  <c:v>9.7161358549702559</c:v>
                </c:pt>
                <c:pt idx="204">
                  <c:v>9.7173580532767989</c:v>
                </c:pt>
                <c:pt idx="205">
                  <c:v>9.7096702197599853</c:v>
                </c:pt>
                <c:pt idx="206">
                  <c:v>9.7157041419359675</c:v>
                </c:pt>
                <c:pt idx="207">
                  <c:v>9.7154152456214611</c:v>
                </c:pt>
                <c:pt idx="208">
                  <c:v>9.7118081967575964</c:v>
                </c:pt>
                <c:pt idx="209">
                  <c:v>9.7172679040175929</c:v>
                </c:pt>
                <c:pt idx="210">
                  <c:v>9.7138805662206629</c:v>
                </c:pt>
                <c:pt idx="211">
                  <c:v>9.7182496754712773</c:v>
                </c:pt>
                <c:pt idx="212">
                  <c:v>9.719514052169675</c:v>
                </c:pt>
                <c:pt idx="213">
                  <c:v>9.7112736575094569</c:v>
                </c:pt>
                <c:pt idx="214">
                  <c:v>9.7137565678244915</c:v>
                </c:pt>
                <c:pt idx="215">
                  <c:v>9.713633374172975</c:v>
                </c:pt>
                <c:pt idx="216">
                  <c:v>9.7128775384830934</c:v>
                </c:pt>
                <c:pt idx="217">
                  <c:v>9.7179602983114748</c:v>
                </c:pt>
                <c:pt idx="218">
                  <c:v>9.719869428322724</c:v>
                </c:pt>
                <c:pt idx="219">
                  <c:v>9.7136775815212548</c:v>
                </c:pt>
                <c:pt idx="220">
                  <c:v>9.7124556980146277</c:v>
                </c:pt>
                <c:pt idx="221">
                  <c:v>9.7106485536198122</c:v>
                </c:pt>
                <c:pt idx="222">
                  <c:v>9.7126987396863775</c:v>
                </c:pt>
                <c:pt idx="223">
                  <c:v>9.7146423837045006</c:v>
                </c:pt>
                <c:pt idx="224">
                  <c:v>9.7160344242395951</c:v>
                </c:pt>
                <c:pt idx="225">
                  <c:v>9.7167793031631788</c:v>
                </c:pt>
                <c:pt idx="226">
                  <c:v>9.714528486165058</c:v>
                </c:pt>
                <c:pt idx="227">
                  <c:v>9.7171888713771644</c:v>
                </c:pt>
                <c:pt idx="228">
                  <c:v>9.710812082393451</c:v>
                </c:pt>
                <c:pt idx="229">
                  <c:v>9.7161980451071166</c:v>
                </c:pt>
                <c:pt idx="230">
                  <c:v>9.7196883650234103</c:v>
                </c:pt>
                <c:pt idx="231">
                  <c:v>9.7136318247160016</c:v>
                </c:pt>
                <c:pt idx="232">
                  <c:v>9.7121964221056203</c:v>
                </c:pt>
                <c:pt idx="233">
                  <c:v>9.7105360122508877</c:v>
                </c:pt>
                <c:pt idx="234">
                  <c:v>9.7114312613697287</c:v>
                </c:pt>
                <c:pt idx="235">
                  <c:v>9.7124441321735997</c:v>
                </c:pt>
                <c:pt idx="236">
                  <c:v>9.7150166485974516</c:v>
                </c:pt>
                <c:pt idx="237">
                  <c:v>9.7119437142150602</c:v>
                </c:pt>
                <c:pt idx="238">
                  <c:v>9.7164541036353871</c:v>
                </c:pt>
                <c:pt idx="239">
                  <c:v>9.7136210679193713</c:v>
                </c:pt>
                <c:pt idx="240">
                  <c:v>9.7191541904844279</c:v>
                </c:pt>
                <c:pt idx="241">
                  <c:v>9.7130970646442591</c:v>
                </c:pt>
                <c:pt idx="242">
                  <c:v>9.7125854831166585</c:v>
                </c:pt>
                <c:pt idx="243">
                  <c:v>9.7142344155311253</c:v>
                </c:pt>
                <c:pt idx="244">
                  <c:v>9.7117633898409608</c:v>
                </c:pt>
                <c:pt idx="245">
                  <c:v>9.7100403836126876</c:v>
                </c:pt>
                <c:pt idx="246">
                  <c:v>9.7163681983346883</c:v>
                </c:pt>
                <c:pt idx="247">
                  <c:v>9.717346782586695</c:v>
                </c:pt>
                <c:pt idx="248">
                  <c:v>9.7143186831345965</c:v>
                </c:pt>
                <c:pt idx="249">
                  <c:v>9.7138633815248276</c:v>
                </c:pt>
                <c:pt idx="250">
                  <c:v>9.7118816495115023</c:v>
                </c:pt>
                <c:pt idx="251">
                  <c:v>9.7188913903837229</c:v>
                </c:pt>
                <c:pt idx="252">
                  <c:v>9.7130970646442591</c:v>
                </c:pt>
                <c:pt idx="253">
                  <c:v>9.719097859786304</c:v>
                </c:pt>
                <c:pt idx="254">
                  <c:v>9.7129222644198556</c:v>
                </c:pt>
                <c:pt idx="255">
                  <c:v>9.714887192171469</c:v>
                </c:pt>
                <c:pt idx="256">
                  <c:v>9.7142846445240352</c:v>
                </c:pt>
                <c:pt idx="257">
                  <c:v>9.7138066865160351</c:v>
                </c:pt>
                <c:pt idx="258">
                  <c:v>9.7160512367968916</c:v>
                </c:pt>
                <c:pt idx="259">
                  <c:v>9.7120287018736828</c:v>
                </c:pt>
                <c:pt idx="260">
                  <c:v>9.715039191213533</c:v>
                </c:pt>
                <c:pt idx="261">
                  <c:v>9.7120067432279562</c:v>
                </c:pt>
                <c:pt idx="262">
                  <c:v>9.712784124214938</c:v>
                </c:pt>
                <c:pt idx="263">
                  <c:v>9.7173585696834479</c:v>
                </c:pt>
                <c:pt idx="264">
                  <c:v>9.7100123520490857</c:v>
                </c:pt>
                <c:pt idx="265">
                  <c:v>9.7144087112778692</c:v>
                </c:pt>
                <c:pt idx="266">
                  <c:v>9.7184153725569544</c:v>
                </c:pt>
                <c:pt idx="267">
                  <c:v>9.7142450602718906</c:v>
                </c:pt>
                <c:pt idx="268">
                  <c:v>9.7134738531126832</c:v>
                </c:pt>
                <c:pt idx="269">
                  <c:v>9.7155964990491839</c:v>
                </c:pt>
                <c:pt idx="270">
                  <c:v>9.7176416061010169</c:v>
                </c:pt>
                <c:pt idx="271">
                  <c:v>9.715584639646945</c:v>
                </c:pt>
                <c:pt idx="272">
                  <c:v>9.7166094836805215</c:v>
                </c:pt>
                <c:pt idx="273">
                  <c:v>9.7202960056377616</c:v>
                </c:pt>
                <c:pt idx="274">
                  <c:v>9.7156639759420287</c:v>
                </c:pt>
                <c:pt idx="275">
                  <c:v>9.7144716479798543</c:v>
                </c:pt>
                <c:pt idx="276">
                  <c:v>9.7125019732525484</c:v>
                </c:pt>
                <c:pt idx="277">
                  <c:v>9.7163284778996104</c:v>
                </c:pt>
                <c:pt idx="278">
                  <c:v>9.7185396790690728</c:v>
                </c:pt>
                <c:pt idx="279">
                  <c:v>9.7151014956562598</c:v>
                </c:pt>
                <c:pt idx="280">
                  <c:v>9.7122357534890558</c:v>
                </c:pt>
                <c:pt idx="281">
                  <c:v>9.7111324735189033</c:v>
                </c:pt>
                <c:pt idx="282">
                  <c:v>9.7137953032671867</c:v>
                </c:pt>
                <c:pt idx="283">
                  <c:v>9.7162207328677646</c:v>
                </c:pt>
                <c:pt idx="284">
                  <c:v>9.714380621184814</c:v>
                </c:pt>
                <c:pt idx="285">
                  <c:v>9.7121420386260855</c:v>
                </c:pt>
                <c:pt idx="286">
                  <c:v>9.714341079451275</c:v>
                </c:pt>
                <c:pt idx="287">
                  <c:v>9.7146200249278447</c:v>
                </c:pt>
                <c:pt idx="288">
                  <c:v>9.7145509196928632</c:v>
                </c:pt>
                <c:pt idx="289">
                  <c:v>9.7094553541192976</c:v>
                </c:pt>
                <c:pt idx="290">
                  <c:v>9.7155960207993228</c:v>
                </c:pt>
                <c:pt idx="291">
                  <c:v>9.7058477416292153</c:v>
                </c:pt>
                <c:pt idx="292">
                  <c:v>9.7159051679026991</c:v>
                </c:pt>
                <c:pt idx="293">
                  <c:v>9.7127592909382017</c:v>
                </c:pt>
                <c:pt idx="294">
                  <c:v>9.7149603649316294</c:v>
                </c:pt>
                <c:pt idx="295">
                  <c:v>9.7179774032557411</c:v>
                </c:pt>
                <c:pt idx="296">
                  <c:v>9.7099559300446696</c:v>
                </c:pt>
                <c:pt idx="297">
                  <c:v>9.7098448140998066</c:v>
                </c:pt>
                <c:pt idx="298">
                  <c:v>9.7128977828763201</c:v>
                </c:pt>
                <c:pt idx="299">
                  <c:v>9.7194209967524845</c:v>
                </c:pt>
                <c:pt idx="300">
                  <c:v>9.7115453063381914</c:v>
                </c:pt>
                <c:pt idx="301">
                  <c:v>9.7166937690266373</c:v>
                </c:pt>
                <c:pt idx="302">
                  <c:v>9.7095626214055688</c:v>
                </c:pt>
                <c:pt idx="303">
                  <c:v>9.7138746541763474</c:v>
                </c:pt>
                <c:pt idx="304">
                  <c:v>9.7143136891800221</c:v>
                </c:pt>
                <c:pt idx="305">
                  <c:v>9.7157832554034087</c:v>
                </c:pt>
                <c:pt idx="306">
                  <c:v>9.7161990774809652</c:v>
                </c:pt>
                <c:pt idx="307">
                  <c:v>9.7138577262071557</c:v>
                </c:pt>
                <c:pt idx="308">
                  <c:v>9.7162609702187623</c:v>
                </c:pt>
                <c:pt idx="309">
                  <c:v>9.7134374770554022</c:v>
                </c:pt>
                <c:pt idx="310">
                  <c:v>9.7156249506506676</c:v>
                </c:pt>
                <c:pt idx="311">
                  <c:v>9.7127788375513902</c:v>
                </c:pt>
                <c:pt idx="312">
                  <c:v>9.7179207711434632</c:v>
                </c:pt>
                <c:pt idx="313">
                  <c:v>9.7145165880553144</c:v>
                </c:pt>
                <c:pt idx="314">
                  <c:v>9.7149617663569963</c:v>
                </c:pt>
                <c:pt idx="315">
                  <c:v>9.713346295853091</c:v>
                </c:pt>
                <c:pt idx="316">
                  <c:v>9.7159948892366312</c:v>
                </c:pt>
                <c:pt idx="317">
                  <c:v>9.7092976059283895</c:v>
                </c:pt>
                <c:pt idx="318">
                  <c:v>9.7195193741599795</c:v>
                </c:pt>
                <c:pt idx="319">
                  <c:v>9.7184436330139441</c:v>
                </c:pt>
                <c:pt idx="320">
                  <c:v>9.7161924659428003</c:v>
                </c:pt>
                <c:pt idx="321">
                  <c:v>9.7162437885909636</c:v>
                </c:pt>
                <c:pt idx="322">
                  <c:v>9.7163568570077867</c:v>
                </c:pt>
                <c:pt idx="323">
                  <c:v>9.7182443894135506</c:v>
                </c:pt>
                <c:pt idx="324">
                  <c:v>9.7155003841505483</c:v>
                </c:pt>
                <c:pt idx="325">
                  <c:v>9.7178143134621759</c:v>
                </c:pt>
                <c:pt idx="326">
                  <c:v>9.7157149696125256</c:v>
                </c:pt>
                <c:pt idx="327">
                  <c:v>9.7125070067751391</c:v>
                </c:pt>
                <c:pt idx="328">
                  <c:v>9.7137896479086479</c:v>
                </c:pt>
                <c:pt idx="329">
                  <c:v>9.7173471529194373</c:v>
                </c:pt>
                <c:pt idx="330">
                  <c:v>9.711359977289213</c:v>
                </c:pt>
                <c:pt idx="331">
                  <c:v>9.7123826195624545</c:v>
                </c:pt>
                <c:pt idx="332">
                  <c:v>9.7142450602718906</c:v>
                </c:pt>
                <c:pt idx="333">
                  <c:v>9.7215579326303185</c:v>
                </c:pt>
                <c:pt idx="334">
                  <c:v>9.715027846242819</c:v>
                </c:pt>
                <c:pt idx="335">
                  <c:v>9.7158859444455494</c:v>
                </c:pt>
                <c:pt idx="336">
                  <c:v>9.7160003585874648</c:v>
                </c:pt>
                <c:pt idx="337">
                  <c:v>9.7128185356603023</c:v>
                </c:pt>
                <c:pt idx="338">
                  <c:v>9.7150629849296575</c:v>
                </c:pt>
                <c:pt idx="339">
                  <c:v>9.7157320411058556</c:v>
                </c:pt>
                <c:pt idx="340">
                  <c:v>9.7181996138706719</c:v>
                </c:pt>
                <c:pt idx="341">
                  <c:v>9.7118702640100203</c:v>
                </c:pt>
                <c:pt idx="342">
                  <c:v>9.7142787295136248</c:v>
                </c:pt>
                <c:pt idx="343">
                  <c:v>9.7156412500495879</c:v>
                </c:pt>
                <c:pt idx="344">
                  <c:v>9.7154716345013767</c:v>
                </c:pt>
                <c:pt idx="345">
                  <c:v>9.7111097015756478</c:v>
                </c:pt>
                <c:pt idx="346">
                  <c:v>9.713110584127671</c:v>
                </c:pt>
                <c:pt idx="347">
                  <c:v>9.7149331614248062</c:v>
                </c:pt>
                <c:pt idx="348">
                  <c:v>9.7162662549870529</c:v>
                </c:pt>
                <c:pt idx="349">
                  <c:v>9.7130970646442591</c:v>
                </c:pt>
                <c:pt idx="350">
                  <c:v>9.7105812648789431</c:v>
                </c:pt>
                <c:pt idx="351">
                  <c:v>9.7145108226026675</c:v>
                </c:pt>
                <c:pt idx="352">
                  <c:v>9.7170740331450727</c:v>
                </c:pt>
                <c:pt idx="353">
                  <c:v>9.7106932946260969</c:v>
                </c:pt>
                <c:pt idx="354">
                  <c:v>9.7155236642684777</c:v>
                </c:pt>
                <c:pt idx="355">
                  <c:v>9.7156421693425106</c:v>
                </c:pt>
                <c:pt idx="356">
                  <c:v>9.7126082524356185</c:v>
                </c:pt>
                <c:pt idx="357">
                  <c:v>9.710772449782322</c:v>
                </c:pt>
                <c:pt idx="358">
                  <c:v>9.716028552414631</c:v>
                </c:pt>
                <c:pt idx="359">
                  <c:v>9.7137500616393559</c:v>
                </c:pt>
                <c:pt idx="360">
                  <c:v>9.7117633898409608</c:v>
                </c:pt>
                <c:pt idx="361">
                  <c:v>9.7219414826477291</c:v>
                </c:pt>
                <c:pt idx="362">
                  <c:v>9.7157334044026893</c:v>
                </c:pt>
                <c:pt idx="363">
                  <c:v>9.719265255784487</c:v>
                </c:pt>
                <c:pt idx="364">
                  <c:v>9.718603973957304</c:v>
                </c:pt>
                <c:pt idx="365">
                  <c:v>9.7141263098021327</c:v>
                </c:pt>
                <c:pt idx="366">
                  <c:v>9.7091092657081592</c:v>
                </c:pt>
                <c:pt idx="367">
                  <c:v>9.702357128585156</c:v>
                </c:pt>
                <c:pt idx="368">
                  <c:v>9.7102274783867895</c:v>
                </c:pt>
                <c:pt idx="369">
                  <c:v>9.7119206310784136</c:v>
                </c:pt>
                <c:pt idx="370">
                  <c:v>9.7205460858521224</c:v>
                </c:pt>
                <c:pt idx="371">
                  <c:v>9.7128870083798784</c:v>
                </c:pt>
                <c:pt idx="372">
                  <c:v>9.7130697670259778</c:v>
                </c:pt>
                <c:pt idx="373">
                  <c:v>9.7182010332922868</c:v>
                </c:pt>
                <c:pt idx="374">
                  <c:v>9.7139442990534537</c:v>
                </c:pt>
                <c:pt idx="375">
                  <c:v>9.7126068550516909</c:v>
                </c:pt>
                <c:pt idx="376">
                  <c:v>9.7124847548559927</c:v>
                </c:pt>
                <c:pt idx="377">
                  <c:v>9.712582114596481</c:v>
                </c:pt>
                <c:pt idx="378">
                  <c:v>9.7171631735457265</c:v>
                </c:pt>
                <c:pt idx="379">
                  <c:v>9.7161348466997079</c:v>
                </c:pt>
                <c:pt idx="380">
                  <c:v>9.7163805752075234</c:v>
                </c:pt>
                <c:pt idx="381">
                  <c:v>9.7112579628978022</c:v>
                </c:pt>
                <c:pt idx="382">
                  <c:v>9.7133190173924167</c:v>
                </c:pt>
                <c:pt idx="383">
                  <c:v>9.7130121799288922</c:v>
                </c:pt>
                <c:pt idx="384">
                  <c:v>9.7172456817950774</c:v>
                </c:pt>
                <c:pt idx="385">
                  <c:v>9.7225149245786007</c:v>
                </c:pt>
                <c:pt idx="386">
                  <c:v>9.7117325638804868</c:v>
                </c:pt>
                <c:pt idx="387">
                  <c:v>9.713392110220175</c:v>
                </c:pt>
                <c:pt idx="388">
                  <c:v>9.7170317152999122</c:v>
                </c:pt>
                <c:pt idx="389">
                  <c:v>9.7131176433856226</c:v>
                </c:pt>
                <c:pt idx="390">
                  <c:v>9.7161456572484219</c:v>
                </c:pt>
                <c:pt idx="391">
                  <c:v>9.7149099567824386</c:v>
                </c:pt>
                <c:pt idx="392">
                  <c:v>9.7152793519423462</c:v>
                </c:pt>
                <c:pt idx="393">
                  <c:v>9.7148486824648685</c:v>
                </c:pt>
                <c:pt idx="394">
                  <c:v>9.7170876236041401</c:v>
                </c:pt>
                <c:pt idx="395">
                  <c:v>9.718681076330979</c:v>
                </c:pt>
                <c:pt idx="396">
                  <c:v>9.7158475652554941</c:v>
                </c:pt>
                <c:pt idx="397">
                  <c:v>9.7170375010708074</c:v>
                </c:pt>
                <c:pt idx="398">
                  <c:v>9.7141196682616222</c:v>
                </c:pt>
                <c:pt idx="399">
                  <c:v>9.7170948407039415</c:v>
                </c:pt>
                <c:pt idx="400">
                  <c:v>9.7145550650728687</c:v>
                </c:pt>
                <c:pt idx="401">
                  <c:v>9.7153403665570028</c:v>
                </c:pt>
                <c:pt idx="402">
                  <c:v>9.7112039610682395</c:v>
                </c:pt>
                <c:pt idx="403">
                  <c:v>9.7123875777522617</c:v>
                </c:pt>
                <c:pt idx="404">
                  <c:v>9.7143383188585979</c:v>
                </c:pt>
                <c:pt idx="405">
                  <c:v>9.713656292407741</c:v>
                </c:pt>
                <c:pt idx="406">
                  <c:v>9.7184317419497592</c:v>
                </c:pt>
                <c:pt idx="407">
                  <c:v>9.7145767983635931</c:v>
                </c:pt>
                <c:pt idx="408">
                  <c:v>9.7180912273127067</c:v>
                </c:pt>
                <c:pt idx="409">
                  <c:v>9.7131527892858944</c:v>
                </c:pt>
                <c:pt idx="410">
                  <c:v>9.7151967704819331</c:v>
                </c:pt>
                <c:pt idx="411">
                  <c:v>9.7130338090954407</c:v>
                </c:pt>
                <c:pt idx="412">
                  <c:v>9.7172637077708561</c:v>
                </c:pt>
                <c:pt idx="413">
                  <c:v>9.716687875728713</c:v>
                </c:pt>
                <c:pt idx="414">
                  <c:v>9.7166519311875312</c:v>
                </c:pt>
                <c:pt idx="415">
                  <c:v>9.7146807308611258</c:v>
                </c:pt>
                <c:pt idx="416">
                  <c:v>9.7159009902954523</c:v>
                </c:pt>
                <c:pt idx="417">
                  <c:v>9.7134306609809382</c:v>
                </c:pt>
                <c:pt idx="418">
                  <c:v>9.7166161335291292</c:v>
                </c:pt>
                <c:pt idx="419">
                  <c:v>9.715097261899901</c:v>
                </c:pt>
                <c:pt idx="420">
                  <c:v>9.7143853402081533</c:v>
                </c:pt>
                <c:pt idx="421">
                  <c:v>9.7165049635031657</c:v>
                </c:pt>
                <c:pt idx="422">
                  <c:v>9.7137889313599501</c:v>
                </c:pt>
                <c:pt idx="423">
                  <c:v>9.716958797469383</c:v>
                </c:pt>
                <c:pt idx="424">
                  <c:v>9.7149743832542477</c:v>
                </c:pt>
                <c:pt idx="425">
                  <c:v>9.7150537982006675</c:v>
                </c:pt>
                <c:pt idx="426">
                  <c:v>9.7113552647932462</c:v>
                </c:pt>
                <c:pt idx="427">
                  <c:v>9.7154091525286681</c:v>
                </c:pt>
                <c:pt idx="428">
                  <c:v>9.7148522385381462</c:v>
                </c:pt>
                <c:pt idx="429">
                  <c:v>9.715556390306368</c:v>
                </c:pt>
                <c:pt idx="430">
                  <c:v>9.7147009191569946</c:v>
                </c:pt>
                <c:pt idx="431">
                  <c:v>9.7154015637531348</c:v>
                </c:pt>
                <c:pt idx="432">
                  <c:v>9.7158004729816501</c:v>
                </c:pt>
                <c:pt idx="433">
                  <c:v>9.7132903139166</c:v>
                </c:pt>
                <c:pt idx="434">
                  <c:v>9.7168620724028436</c:v>
                </c:pt>
                <c:pt idx="435">
                  <c:v>9.7148447598316334</c:v>
                </c:pt>
                <c:pt idx="436">
                  <c:v>9.721013076517103</c:v>
                </c:pt>
                <c:pt idx="437">
                  <c:v>9.7150394711226884</c:v>
                </c:pt>
                <c:pt idx="438">
                  <c:v>9.7133080566331742</c:v>
                </c:pt>
                <c:pt idx="439">
                  <c:v>9.7138575072871038</c:v>
                </c:pt>
                <c:pt idx="440">
                  <c:v>9.7184927002569204</c:v>
                </c:pt>
                <c:pt idx="441">
                  <c:v>9.718647918815531</c:v>
                </c:pt>
                <c:pt idx="442">
                  <c:v>9.714421293135997</c:v>
                </c:pt>
                <c:pt idx="443">
                  <c:v>9.7172026696143945</c:v>
                </c:pt>
                <c:pt idx="444">
                  <c:v>9.7193349177905066</c:v>
                </c:pt>
                <c:pt idx="445">
                  <c:v>9.716937183253135</c:v>
                </c:pt>
                <c:pt idx="446">
                  <c:v>9.7127913834576791</c:v>
                </c:pt>
                <c:pt idx="447">
                  <c:v>9.717084286794357</c:v>
                </c:pt>
                <c:pt idx="448">
                  <c:v>9.7158937723088439</c:v>
                </c:pt>
                <c:pt idx="449">
                  <c:v>9.71744041597705</c:v>
                </c:pt>
                <c:pt idx="450">
                  <c:v>9.7142806311111691</c:v>
                </c:pt>
                <c:pt idx="451">
                  <c:v>9.7135765692148812</c:v>
                </c:pt>
                <c:pt idx="452">
                  <c:v>9.7154629459236954</c:v>
                </c:pt>
                <c:pt idx="453">
                  <c:v>9.7204091241132318</c:v>
                </c:pt>
                <c:pt idx="454">
                  <c:v>9.7184712670395399</c:v>
                </c:pt>
                <c:pt idx="455">
                  <c:v>9.7137203929983524</c:v>
                </c:pt>
                <c:pt idx="456">
                  <c:v>9.7162734022264345</c:v>
                </c:pt>
                <c:pt idx="457">
                  <c:v>9.7133406081404825</c:v>
                </c:pt>
                <c:pt idx="458">
                  <c:v>9.7167205973917348</c:v>
                </c:pt>
                <c:pt idx="459">
                  <c:v>9.7222317516234433</c:v>
                </c:pt>
                <c:pt idx="460">
                  <c:v>9.7156648989683898</c:v>
                </c:pt>
                <c:pt idx="461">
                  <c:v>9.7136231551847896</c:v>
                </c:pt>
                <c:pt idx="462">
                  <c:v>9.7153302515349598</c:v>
                </c:pt>
                <c:pt idx="463">
                  <c:v>9.7137567164779846</c:v>
                </c:pt>
                <c:pt idx="464">
                  <c:v>9.716069878111707</c:v>
                </c:pt>
                <c:pt idx="465">
                  <c:v>9.7156718987814621</c:v>
                </c:pt>
                <c:pt idx="466">
                  <c:v>9.7100407517863836</c:v>
                </c:pt>
                <c:pt idx="467">
                  <c:v>9.7171812736291017</c:v>
                </c:pt>
                <c:pt idx="468">
                  <c:v>9.711172070091374</c:v>
                </c:pt>
                <c:pt idx="469">
                  <c:v>9.7171165282505871</c:v>
                </c:pt>
                <c:pt idx="470">
                  <c:v>9.7167435761930125</c:v>
                </c:pt>
                <c:pt idx="471">
                  <c:v>9.7172750305217068</c:v>
                </c:pt>
                <c:pt idx="472">
                  <c:v>9.7136412618645185</c:v>
                </c:pt>
                <c:pt idx="473">
                  <c:v>9.7184681220692042</c:v>
                </c:pt>
                <c:pt idx="474">
                  <c:v>9.7163192359654111</c:v>
                </c:pt>
                <c:pt idx="475">
                  <c:v>9.7152674896931615</c:v>
                </c:pt>
                <c:pt idx="476">
                  <c:v>9.7117933840114858</c:v>
                </c:pt>
                <c:pt idx="477">
                  <c:v>9.7205755570920971</c:v>
                </c:pt>
                <c:pt idx="478">
                  <c:v>9.7144688681459712</c:v>
                </c:pt>
                <c:pt idx="479">
                  <c:v>9.7162466080299357</c:v>
                </c:pt>
                <c:pt idx="480">
                  <c:v>9.7143815647403589</c:v>
                </c:pt>
                <c:pt idx="481">
                  <c:v>9.7174440821365806</c:v>
                </c:pt>
                <c:pt idx="482">
                  <c:v>9.7149382847311561</c:v>
                </c:pt>
                <c:pt idx="483">
                  <c:v>9.7149960041994312</c:v>
                </c:pt>
                <c:pt idx="484">
                  <c:v>9.713638036595805</c:v>
                </c:pt>
                <c:pt idx="485">
                  <c:v>9.712686289356002</c:v>
                </c:pt>
                <c:pt idx="486">
                  <c:v>9.7098925473622906</c:v>
                </c:pt>
                <c:pt idx="487">
                  <c:v>9.7172637077708561</c:v>
                </c:pt>
                <c:pt idx="488">
                  <c:v>9.7143349476707233</c:v>
                </c:pt>
                <c:pt idx="489">
                  <c:v>9.7190038418125386</c:v>
                </c:pt>
                <c:pt idx="490">
                  <c:v>9.710834783653608</c:v>
                </c:pt>
                <c:pt idx="491">
                  <c:v>9.7171001983864951</c:v>
                </c:pt>
                <c:pt idx="492">
                  <c:v>9.712628445329436</c:v>
                </c:pt>
                <c:pt idx="493">
                  <c:v>9.715607035236749</c:v>
                </c:pt>
                <c:pt idx="494">
                  <c:v>9.7150321764789513</c:v>
                </c:pt>
                <c:pt idx="495">
                  <c:v>9.7174187995656709</c:v>
                </c:pt>
                <c:pt idx="496">
                  <c:v>9.7080954843316078</c:v>
                </c:pt>
                <c:pt idx="497">
                  <c:v>9.7186264523713177</c:v>
                </c:pt>
                <c:pt idx="498">
                  <c:v>9.711304928121498</c:v>
                </c:pt>
                <c:pt idx="499">
                  <c:v>9.7143853402081533</c:v>
                </c:pt>
                <c:pt idx="500">
                  <c:v>9.7115358924170945</c:v>
                </c:pt>
                <c:pt idx="501">
                  <c:v>9.7163407838247089</c:v>
                </c:pt>
                <c:pt idx="502">
                  <c:v>9.7113156343988845</c:v>
                </c:pt>
                <c:pt idx="503">
                  <c:v>9.7169094503591324</c:v>
                </c:pt>
                <c:pt idx="504">
                  <c:v>9.7143927453067516</c:v>
                </c:pt>
                <c:pt idx="505">
                  <c:v>9.7193272569035329</c:v>
                </c:pt>
                <c:pt idx="506">
                  <c:v>9.7192840324256498</c:v>
                </c:pt>
                <c:pt idx="507">
                  <c:v>9.7139121580657442</c:v>
                </c:pt>
                <c:pt idx="508">
                  <c:v>9.7120854810971196</c:v>
                </c:pt>
                <c:pt idx="509">
                  <c:v>9.713778156237872</c:v>
                </c:pt>
                <c:pt idx="510">
                  <c:v>9.7154054493290012</c:v>
                </c:pt>
                <c:pt idx="511">
                  <c:v>9.7167636129154786</c:v>
                </c:pt>
                <c:pt idx="512">
                  <c:v>9.7154669788036987</c:v>
                </c:pt>
                <c:pt idx="513">
                  <c:v>9.7161606844727793</c:v>
                </c:pt>
                <c:pt idx="514">
                  <c:v>9.7142741468686715</c:v>
                </c:pt>
                <c:pt idx="515">
                  <c:v>9.7150035938545614</c:v>
                </c:pt>
                <c:pt idx="516">
                  <c:v>9.718514203817346</c:v>
                </c:pt>
                <c:pt idx="517">
                  <c:v>9.7163192359654111</c:v>
                </c:pt>
                <c:pt idx="518">
                  <c:v>9.7137203929983524</c:v>
                </c:pt>
                <c:pt idx="519">
                  <c:v>9.715104960828036</c:v>
                </c:pt>
                <c:pt idx="520">
                  <c:v>9.7149528350243344</c:v>
                </c:pt>
                <c:pt idx="521">
                  <c:v>9.7131454955834204</c:v>
                </c:pt>
                <c:pt idx="522">
                  <c:v>9.7162367192467443</c:v>
                </c:pt>
                <c:pt idx="523">
                  <c:v>9.7119120477860701</c:v>
                </c:pt>
                <c:pt idx="524">
                  <c:v>9.7161637954499334</c:v>
                </c:pt>
                <c:pt idx="525">
                  <c:v>9.715379904223429</c:v>
                </c:pt>
                <c:pt idx="526">
                  <c:v>9.7113156343988845</c:v>
                </c:pt>
                <c:pt idx="527">
                  <c:v>9.7102354096264953</c:v>
                </c:pt>
                <c:pt idx="528">
                  <c:v>9.714287351809288</c:v>
                </c:pt>
                <c:pt idx="529">
                  <c:v>9.7141295966297339</c:v>
                </c:pt>
                <c:pt idx="530">
                  <c:v>9.7178099697401752</c:v>
                </c:pt>
                <c:pt idx="531">
                  <c:v>9.7125310114610652</c:v>
                </c:pt>
                <c:pt idx="532">
                  <c:v>9.7156467217896534</c:v>
                </c:pt>
                <c:pt idx="533">
                  <c:v>9.7101479959587476</c:v>
                </c:pt>
                <c:pt idx="534">
                  <c:v>9.7187393261818613</c:v>
                </c:pt>
                <c:pt idx="535">
                  <c:v>9.7167752320672847</c:v>
                </c:pt>
                <c:pt idx="536">
                  <c:v>9.7115757429951426</c:v>
                </c:pt>
                <c:pt idx="537">
                  <c:v>9.7102134487600456</c:v>
                </c:pt>
                <c:pt idx="538">
                  <c:v>9.7136777311933216</c:v>
                </c:pt>
                <c:pt idx="539">
                  <c:v>9.7153403665570028</c:v>
                </c:pt>
                <c:pt idx="540">
                  <c:v>9.7182560792584418</c:v>
                </c:pt>
                <c:pt idx="541">
                  <c:v>9.717152250110793</c:v>
                </c:pt>
                <c:pt idx="542">
                  <c:v>9.7173286683770943</c:v>
                </c:pt>
                <c:pt idx="543">
                  <c:v>9.7154987478311234</c:v>
                </c:pt>
                <c:pt idx="544">
                  <c:v>9.7176123160120955</c:v>
                </c:pt>
                <c:pt idx="545">
                  <c:v>9.7166915766450117</c:v>
                </c:pt>
                <c:pt idx="546">
                  <c:v>9.7153978599964184</c:v>
                </c:pt>
                <c:pt idx="547">
                  <c:v>9.7117572736646434</c:v>
                </c:pt>
                <c:pt idx="548">
                  <c:v>9.717480171351129</c:v>
                </c:pt>
                <c:pt idx="549">
                  <c:v>9.7183199330099299</c:v>
                </c:pt>
                <c:pt idx="550">
                  <c:v>9.7190314535849502</c:v>
                </c:pt>
                <c:pt idx="551">
                  <c:v>9.7146649672640155</c:v>
                </c:pt>
                <c:pt idx="552">
                  <c:v>9.7190961829016622</c:v>
                </c:pt>
                <c:pt idx="553">
                  <c:v>9.7108641501224824</c:v>
                </c:pt>
                <c:pt idx="554">
                  <c:v>9.7140722035513161</c:v>
                </c:pt>
                <c:pt idx="555">
                  <c:v>9.7136519251175635</c:v>
                </c:pt>
                <c:pt idx="556">
                  <c:v>9.7179111604012594</c:v>
                </c:pt>
                <c:pt idx="557">
                  <c:v>9.7129584086065481</c:v>
                </c:pt>
                <c:pt idx="558">
                  <c:v>9.7177347197277815</c:v>
                </c:pt>
                <c:pt idx="559">
                  <c:v>9.7125526390538095</c:v>
                </c:pt>
                <c:pt idx="560">
                  <c:v>9.7227669321193133</c:v>
                </c:pt>
                <c:pt idx="561">
                  <c:v>9.7137567164779846</c:v>
                </c:pt>
                <c:pt idx="562">
                  <c:v>9.7141048415164413</c:v>
                </c:pt>
                <c:pt idx="563">
                  <c:v>9.7136915828192674</c:v>
                </c:pt>
                <c:pt idx="564">
                  <c:v>9.7159512651179281</c:v>
                </c:pt>
                <c:pt idx="565">
                  <c:v>9.7155130756843153</c:v>
                </c:pt>
                <c:pt idx="566">
                  <c:v>9.7142304581535726</c:v>
                </c:pt>
                <c:pt idx="567">
                  <c:v>9.71317074917593</c:v>
                </c:pt>
                <c:pt idx="568">
                  <c:v>9.715021514687308</c:v>
                </c:pt>
                <c:pt idx="569">
                  <c:v>9.7142591164390186</c:v>
                </c:pt>
                <c:pt idx="570">
                  <c:v>9.7145861345600135</c:v>
                </c:pt>
                <c:pt idx="571">
                  <c:v>9.7177882433780081</c:v>
                </c:pt>
                <c:pt idx="572">
                  <c:v>9.7137238365648884</c:v>
                </c:pt>
                <c:pt idx="573">
                  <c:v>9.7155245840953341</c:v>
                </c:pt>
                <c:pt idx="574">
                  <c:v>9.7161209968188871</c:v>
                </c:pt>
                <c:pt idx="575">
                  <c:v>9.7130726010542041</c:v>
                </c:pt>
                <c:pt idx="576">
                  <c:v>9.7142838702965069</c:v>
                </c:pt>
                <c:pt idx="577">
                  <c:v>9.7227734665287091</c:v>
                </c:pt>
                <c:pt idx="578">
                  <c:v>9.7208649047553592</c:v>
                </c:pt>
                <c:pt idx="579">
                  <c:v>9.718228796046402</c:v>
                </c:pt>
                <c:pt idx="580">
                  <c:v>9.7150439082033362</c:v>
                </c:pt>
                <c:pt idx="581">
                  <c:v>9.7160632495457779</c:v>
                </c:pt>
                <c:pt idx="582">
                  <c:v>9.7158363473071745</c:v>
                </c:pt>
                <c:pt idx="583">
                  <c:v>9.716696125811545</c:v>
                </c:pt>
                <c:pt idx="584">
                  <c:v>9.7177898608158859</c:v>
                </c:pt>
                <c:pt idx="585">
                  <c:v>9.7172966098870077</c:v>
                </c:pt>
                <c:pt idx="586">
                  <c:v>9.7124484266193623</c:v>
                </c:pt>
                <c:pt idx="587">
                  <c:v>9.7133494490881631</c:v>
                </c:pt>
                <c:pt idx="588">
                  <c:v>9.717324840331802</c:v>
                </c:pt>
                <c:pt idx="589">
                  <c:v>9.7168514476428456</c:v>
                </c:pt>
                <c:pt idx="590">
                  <c:v>9.7154637945790956</c:v>
                </c:pt>
                <c:pt idx="591">
                  <c:v>9.7125671929208988</c:v>
                </c:pt>
                <c:pt idx="592">
                  <c:v>9.7179508028255857</c:v>
                </c:pt>
                <c:pt idx="593">
                  <c:v>9.7185830415196861</c:v>
                </c:pt>
                <c:pt idx="594">
                  <c:v>9.7174043266148526</c:v>
                </c:pt>
                <c:pt idx="595">
                  <c:v>9.7136050844054029</c:v>
                </c:pt>
                <c:pt idx="596">
                  <c:v>9.7161605734283469</c:v>
                </c:pt>
                <c:pt idx="597">
                  <c:v>9.7166776176150691</c:v>
                </c:pt>
                <c:pt idx="598">
                  <c:v>9.7166482670839791</c:v>
                </c:pt>
                <c:pt idx="599">
                  <c:v>9.7083477574413113</c:v>
                </c:pt>
                <c:pt idx="600">
                  <c:v>9.7173033139069958</c:v>
                </c:pt>
                <c:pt idx="601">
                  <c:v>9.7124665717255176</c:v>
                </c:pt>
                <c:pt idx="602">
                  <c:v>9.7189199110190732</c:v>
                </c:pt>
                <c:pt idx="603">
                  <c:v>9.716125105695296</c:v>
                </c:pt>
                <c:pt idx="604">
                  <c:v>9.717310751799241</c:v>
                </c:pt>
                <c:pt idx="605">
                  <c:v>9.716523103266324</c:v>
                </c:pt>
                <c:pt idx="606">
                  <c:v>9.7146329744970199</c:v>
                </c:pt>
                <c:pt idx="607">
                  <c:v>9.7185373214877835</c:v>
                </c:pt>
                <c:pt idx="608">
                  <c:v>9.7154554329526963</c:v>
                </c:pt>
                <c:pt idx="609">
                  <c:v>9.7056797300767119</c:v>
                </c:pt>
                <c:pt idx="610">
                  <c:v>9.716261303079003</c:v>
                </c:pt>
                <c:pt idx="611">
                  <c:v>9.7117392734118262</c:v>
                </c:pt>
                <c:pt idx="612">
                  <c:v>9.7137238365648884</c:v>
                </c:pt>
                <c:pt idx="613">
                  <c:v>9.7152729390991723</c:v>
                </c:pt>
                <c:pt idx="614">
                  <c:v>9.718514203817346</c:v>
                </c:pt>
                <c:pt idx="615">
                  <c:v>9.7136842158339505</c:v>
                </c:pt>
                <c:pt idx="616">
                  <c:v>9.7168864689347352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292</c:v>
                </c:pt>
                <c:pt idx="2">
                  <c:v>293</c:v>
                </c:pt>
                <c:pt idx="3">
                  <c:v>291</c:v>
                </c:pt>
                <c:pt idx="4">
                  <c:v>290</c:v>
                </c:pt>
                <c:pt idx="5">
                  <c:v>291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290</c:v>
                </c:pt>
                <c:pt idx="19">
                  <c:v>292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290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290</c:v>
                </c:pt>
                <c:pt idx="52">
                  <c:v>293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293</c:v>
                </c:pt>
                <c:pt idx="62">
                  <c:v>291</c:v>
                </c:pt>
                <c:pt idx="63">
                  <c:v>291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290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290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291</c:v>
                </c:pt>
                <c:pt idx="87">
                  <c:v>293</c:v>
                </c:pt>
                <c:pt idx="88">
                  <c:v>290</c:v>
                </c:pt>
                <c:pt idx="89">
                  <c:v>292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290</c:v>
                </c:pt>
                <c:pt idx="102">
                  <c:v>293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293</c:v>
                </c:pt>
                <c:pt idx="122">
                  <c:v>291</c:v>
                </c:pt>
                <c:pt idx="123">
                  <c:v>290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292</c:v>
                </c:pt>
                <c:pt idx="144">
                  <c:v>290</c:v>
                </c:pt>
                <c:pt idx="145">
                  <c:v>291</c:v>
                </c:pt>
                <c:pt idx="146">
                  <c:v>292</c:v>
                </c:pt>
                <c:pt idx="147">
                  <c:v>293</c:v>
                </c:pt>
                <c:pt idx="148">
                  <c:v>290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290</c:v>
                </c:pt>
                <c:pt idx="166">
                  <c:v>293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292</c:v>
                </c:pt>
                <c:pt idx="186">
                  <c:v>290</c:v>
                </c:pt>
                <c:pt idx="187">
                  <c:v>291</c:v>
                </c:pt>
                <c:pt idx="188">
                  <c:v>292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292</c:v>
                </c:pt>
                <c:pt idx="197">
                  <c:v>290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291</c:v>
                </c:pt>
                <c:pt idx="229">
                  <c:v>293</c:v>
                </c:pt>
                <c:pt idx="230">
                  <c:v>291</c:v>
                </c:pt>
                <c:pt idx="231">
                  <c:v>291</c:v>
                </c:pt>
                <c:pt idx="232">
                  <c:v>291</c:v>
                </c:pt>
                <c:pt idx="233">
                  <c:v>291</c:v>
                </c:pt>
                <c:pt idx="234">
                  <c:v>293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290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290</c:v>
                </c:pt>
                <c:pt idx="250">
                  <c:v>292</c:v>
                </c:pt>
                <c:pt idx="251">
                  <c:v>292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290</c:v>
                </c:pt>
                <c:pt idx="266">
                  <c:v>292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290</c:v>
                </c:pt>
                <c:pt idx="271">
                  <c:v>292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290</c:v>
                </c:pt>
                <c:pt idx="296">
                  <c:v>293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290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293</c:v>
                </c:pt>
                <c:pt idx="316">
                  <c:v>291</c:v>
                </c:pt>
                <c:pt idx="317">
                  <c:v>292</c:v>
                </c:pt>
                <c:pt idx="318">
                  <c:v>290</c:v>
                </c:pt>
                <c:pt idx="319">
                  <c:v>292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290</c:v>
                </c:pt>
                <c:pt idx="378">
                  <c:v>293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294</c:v>
                </c:pt>
                <c:pt idx="386">
                  <c:v>289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292</c:v>
                </c:pt>
                <c:pt idx="410">
                  <c:v>290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290</c:v>
                </c:pt>
                <c:pt idx="424">
                  <c:v>292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292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295</c:v>
                </c:pt>
                <c:pt idx="499">
                  <c:v>287</c:v>
                </c:pt>
                <c:pt idx="500">
                  <c:v>292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290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291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293</c:v>
                </c:pt>
                <c:pt idx="561">
                  <c:v>290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293</c:v>
                </c:pt>
                <c:pt idx="577">
                  <c:v>290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-89.451999999999984</c:v>
                </c:pt>
                <c:pt idx="1">
                  <c:v>-89.16</c:v>
                </c:pt>
                <c:pt idx="2">
                  <c:v>-88.86699999999999</c:v>
                </c:pt>
                <c:pt idx="3">
                  <c:v>-88.575999999999993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-87.702999999999989</c:v>
                </c:pt>
                <c:pt idx="7">
                  <c:v>-87.410999999999987</c:v>
                </c:pt>
                <c:pt idx="8">
                  <c:v>-87.11999999999999</c:v>
                </c:pt>
                <c:pt idx="9">
                  <c:v>-86.827999999999989</c:v>
                </c:pt>
                <c:pt idx="10">
                  <c:v>-86.536999999999992</c:v>
                </c:pt>
                <c:pt idx="11">
                  <c:v>-86.24499999999999</c:v>
                </c:pt>
                <c:pt idx="12">
                  <c:v>-85.954999999999984</c:v>
                </c:pt>
                <c:pt idx="13">
                  <c:v>-85.662999999999997</c:v>
                </c:pt>
                <c:pt idx="14">
                  <c:v>-85.371999999999986</c:v>
                </c:pt>
                <c:pt idx="15">
                  <c:v>-85.079999999999984</c:v>
                </c:pt>
                <c:pt idx="16">
                  <c:v>-84.788999999999987</c:v>
                </c:pt>
                <c:pt idx="17">
                  <c:v>-84.496999999999986</c:v>
                </c:pt>
                <c:pt idx="18">
                  <c:v>-84.206999999999994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-83.331999999999994</c:v>
                </c:pt>
                <c:pt idx="22">
                  <c:v>-83.039999999999992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-82.165999999999997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-81.291999999999987</c:v>
                </c:pt>
                <c:pt idx="29">
                  <c:v>-81.000999999999991</c:v>
                </c:pt>
                <c:pt idx="30">
                  <c:v>-80.709999999999994</c:v>
                </c:pt>
                <c:pt idx="31">
                  <c:v>-80.417999999999992</c:v>
                </c:pt>
                <c:pt idx="32">
                  <c:v>-80.126999999999995</c:v>
                </c:pt>
                <c:pt idx="33">
                  <c:v>-79.834999999999994</c:v>
                </c:pt>
                <c:pt idx="34">
                  <c:v>-79.543999999999983</c:v>
                </c:pt>
                <c:pt idx="35">
                  <c:v>-79.251999999999995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-78.377999999999986</c:v>
                </c:pt>
                <c:pt idx="39">
                  <c:v>-78.086999999999989</c:v>
                </c:pt>
                <c:pt idx="40">
                  <c:v>-77.795999999999992</c:v>
                </c:pt>
                <c:pt idx="41">
                  <c:v>-77.504999999999995</c:v>
                </c:pt>
                <c:pt idx="42">
                  <c:v>-77.212999999999994</c:v>
                </c:pt>
                <c:pt idx="43">
                  <c:v>-76.920999999999992</c:v>
                </c:pt>
                <c:pt idx="44">
                  <c:v>-76.628999999999991</c:v>
                </c:pt>
                <c:pt idx="45">
                  <c:v>-76.338999999999984</c:v>
                </c:pt>
                <c:pt idx="46">
                  <c:v>-76.046999999999997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-75.172999999999988</c:v>
                </c:pt>
                <c:pt idx="50">
                  <c:v>-74.881999999999991</c:v>
                </c:pt>
                <c:pt idx="51">
                  <c:v>-74.591999999999985</c:v>
                </c:pt>
                <c:pt idx="52">
                  <c:v>-74.298999999999992</c:v>
                </c:pt>
                <c:pt idx="53">
                  <c:v>-74.007999999999996</c:v>
                </c:pt>
                <c:pt idx="54">
                  <c:v>-73.716999999999985</c:v>
                </c:pt>
                <c:pt idx="55">
                  <c:v>-73.424999999999997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-72.550999999999988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-71.675999999999988</c:v>
                </c:pt>
                <c:pt idx="62">
                  <c:v>-71.384999999999991</c:v>
                </c:pt>
                <c:pt idx="63">
                  <c:v>-71.093999999999994</c:v>
                </c:pt>
                <c:pt idx="64">
                  <c:v>-70.802999999999997</c:v>
                </c:pt>
                <c:pt idx="65">
                  <c:v>-70.512</c:v>
                </c:pt>
                <c:pt idx="66">
                  <c:v>-70.22</c:v>
                </c:pt>
                <c:pt idx="67">
                  <c:v>-69.927999999999997</c:v>
                </c:pt>
                <c:pt idx="68">
                  <c:v>-69.637</c:v>
                </c:pt>
                <c:pt idx="69">
                  <c:v>-69.345999999999989</c:v>
                </c:pt>
                <c:pt idx="70">
                  <c:v>-69.054999999999993</c:v>
                </c:pt>
                <c:pt idx="71">
                  <c:v>-68.762999999999991</c:v>
                </c:pt>
                <c:pt idx="72">
                  <c:v>-68.470999999999989</c:v>
                </c:pt>
                <c:pt idx="73">
                  <c:v>-68.180999999999997</c:v>
                </c:pt>
                <c:pt idx="74">
                  <c:v>-67.888999999999996</c:v>
                </c:pt>
                <c:pt idx="75">
                  <c:v>-67.596999999999994</c:v>
                </c:pt>
                <c:pt idx="76">
                  <c:v>-67.305999999999997</c:v>
                </c:pt>
                <c:pt idx="77">
                  <c:v>-67.013999999999996</c:v>
                </c:pt>
                <c:pt idx="78">
                  <c:v>-66.722999999999999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-65.84899999999999</c:v>
                </c:pt>
                <c:pt idx="82">
                  <c:v>-65.557999999999993</c:v>
                </c:pt>
                <c:pt idx="83">
                  <c:v>-65.265999999999991</c:v>
                </c:pt>
                <c:pt idx="84">
                  <c:v>-64.974999999999994</c:v>
                </c:pt>
                <c:pt idx="85">
                  <c:v>-64.683999999999997</c:v>
                </c:pt>
                <c:pt idx="86">
                  <c:v>-64.393000000000001</c:v>
                </c:pt>
                <c:pt idx="87">
                  <c:v>-64.099999999999994</c:v>
                </c:pt>
                <c:pt idx="88">
                  <c:v>-63.809999999999995</c:v>
                </c:pt>
                <c:pt idx="89">
                  <c:v>-63.517999999999994</c:v>
                </c:pt>
                <c:pt idx="90">
                  <c:v>-63.225999999999999</c:v>
                </c:pt>
                <c:pt idx="91">
                  <c:v>-62.934999999999995</c:v>
                </c:pt>
                <c:pt idx="92">
                  <c:v>-62.643999999999991</c:v>
                </c:pt>
                <c:pt idx="93">
                  <c:v>-62.35199999999999</c:v>
                </c:pt>
                <c:pt idx="94">
                  <c:v>-62.059999999999995</c:v>
                </c:pt>
                <c:pt idx="95">
                  <c:v>-61.769999999999996</c:v>
                </c:pt>
                <c:pt idx="96">
                  <c:v>-61.47999999999999</c:v>
                </c:pt>
                <c:pt idx="97">
                  <c:v>-61.186999999999998</c:v>
                </c:pt>
                <c:pt idx="98">
                  <c:v>-60.895999999999994</c:v>
                </c:pt>
                <c:pt idx="99">
                  <c:v>-60.603999999999992</c:v>
                </c:pt>
                <c:pt idx="100">
                  <c:v>-60.312999999999995</c:v>
                </c:pt>
                <c:pt idx="101">
                  <c:v>-60.022999999999996</c:v>
                </c:pt>
                <c:pt idx="102">
                  <c:v>-59.72999999999999</c:v>
                </c:pt>
                <c:pt idx="103">
                  <c:v>-59.438999999999993</c:v>
                </c:pt>
                <c:pt idx="104">
                  <c:v>-59.146999999999991</c:v>
                </c:pt>
                <c:pt idx="105">
                  <c:v>-58.855999999999995</c:v>
                </c:pt>
                <c:pt idx="106">
                  <c:v>-58.564999999999998</c:v>
                </c:pt>
                <c:pt idx="107">
                  <c:v>-58.273999999999994</c:v>
                </c:pt>
                <c:pt idx="108">
                  <c:v>-57.981999999999992</c:v>
                </c:pt>
                <c:pt idx="109">
                  <c:v>-57.690999999999995</c:v>
                </c:pt>
                <c:pt idx="110">
                  <c:v>-57.399999999999991</c:v>
                </c:pt>
                <c:pt idx="111">
                  <c:v>-57.10799999999999</c:v>
                </c:pt>
                <c:pt idx="112">
                  <c:v>-56.817999999999991</c:v>
                </c:pt>
                <c:pt idx="113">
                  <c:v>-56.524999999999991</c:v>
                </c:pt>
                <c:pt idx="114">
                  <c:v>-56.233999999999988</c:v>
                </c:pt>
                <c:pt idx="115">
                  <c:v>-55.942999999999991</c:v>
                </c:pt>
                <c:pt idx="116">
                  <c:v>-55.650999999999989</c:v>
                </c:pt>
                <c:pt idx="117">
                  <c:v>-55.359999999999992</c:v>
                </c:pt>
                <c:pt idx="118">
                  <c:v>-55.067999999999991</c:v>
                </c:pt>
                <c:pt idx="119">
                  <c:v>-54.776999999999987</c:v>
                </c:pt>
                <c:pt idx="120">
                  <c:v>-54.48599999999999</c:v>
                </c:pt>
                <c:pt idx="121">
                  <c:v>-54.192999999999991</c:v>
                </c:pt>
                <c:pt idx="122">
                  <c:v>-53.901999999999987</c:v>
                </c:pt>
                <c:pt idx="123">
                  <c:v>-53.611999999999988</c:v>
                </c:pt>
                <c:pt idx="124">
                  <c:v>-53.319999999999993</c:v>
                </c:pt>
                <c:pt idx="125">
                  <c:v>-53.028999999999989</c:v>
                </c:pt>
                <c:pt idx="126">
                  <c:v>-52.736999999999988</c:v>
                </c:pt>
                <c:pt idx="127">
                  <c:v>-52.445999999999991</c:v>
                </c:pt>
                <c:pt idx="128">
                  <c:v>-52.154999999999987</c:v>
                </c:pt>
                <c:pt idx="129">
                  <c:v>-51.862999999999992</c:v>
                </c:pt>
                <c:pt idx="130">
                  <c:v>-51.571999999999989</c:v>
                </c:pt>
                <c:pt idx="131">
                  <c:v>-51.280999999999992</c:v>
                </c:pt>
                <c:pt idx="132">
                  <c:v>-50.98899999999999</c:v>
                </c:pt>
                <c:pt idx="133">
                  <c:v>-50.697999999999993</c:v>
                </c:pt>
                <c:pt idx="134">
                  <c:v>-50.405999999999992</c:v>
                </c:pt>
                <c:pt idx="135">
                  <c:v>-50.114999999999988</c:v>
                </c:pt>
                <c:pt idx="136">
                  <c:v>-49.822999999999993</c:v>
                </c:pt>
                <c:pt idx="137">
                  <c:v>-49.531999999999989</c:v>
                </c:pt>
                <c:pt idx="138">
                  <c:v>-49.239999999999988</c:v>
                </c:pt>
                <c:pt idx="139">
                  <c:v>-48.948999999999991</c:v>
                </c:pt>
                <c:pt idx="140">
                  <c:v>-48.657999999999987</c:v>
                </c:pt>
                <c:pt idx="141">
                  <c:v>-48.36699999999999</c:v>
                </c:pt>
                <c:pt idx="142">
                  <c:v>-48.074999999999989</c:v>
                </c:pt>
                <c:pt idx="143">
                  <c:v>-47.782999999999987</c:v>
                </c:pt>
                <c:pt idx="144">
                  <c:v>-47.492999999999988</c:v>
                </c:pt>
                <c:pt idx="145">
                  <c:v>-47.201999999999991</c:v>
                </c:pt>
                <c:pt idx="146">
                  <c:v>-46.909999999999989</c:v>
                </c:pt>
                <c:pt idx="147">
                  <c:v>-46.61699999999999</c:v>
                </c:pt>
                <c:pt idx="148">
                  <c:v>-46.326999999999991</c:v>
                </c:pt>
                <c:pt idx="149">
                  <c:v>-46.034999999999989</c:v>
                </c:pt>
                <c:pt idx="150">
                  <c:v>-45.743999999999993</c:v>
                </c:pt>
                <c:pt idx="151">
                  <c:v>-45.452999999999989</c:v>
                </c:pt>
                <c:pt idx="152">
                  <c:v>-45.161999999999992</c:v>
                </c:pt>
                <c:pt idx="153">
                  <c:v>-44.86999999999999</c:v>
                </c:pt>
                <c:pt idx="154">
                  <c:v>-44.578999999999994</c:v>
                </c:pt>
                <c:pt idx="155">
                  <c:v>-44.286999999999992</c:v>
                </c:pt>
                <c:pt idx="156">
                  <c:v>-43.995999999999988</c:v>
                </c:pt>
                <c:pt idx="157">
                  <c:v>-43.704999999999991</c:v>
                </c:pt>
                <c:pt idx="158">
                  <c:v>-43.413999999999987</c:v>
                </c:pt>
                <c:pt idx="159">
                  <c:v>-43.121999999999993</c:v>
                </c:pt>
                <c:pt idx="160">
                  <c:v>-42.830999999999989</c:v>
                </c:pt>
                <c:pt idx="161">
                  <c:v>-42.538999999999987</c:v>
                </c:pt>
                <c:pt idx="162">
                  <c:v>-42.24799999999999</c:v>
                </c:pt>
                <c:pt idx="163">
                  <c:v>-41.956999999999994</c:v>
                </c:pt>
                <c:pt idx="164">
                  <c:v>-41.664999999999992</c:v>
                </c:pt>
                <c:pt idx="165">
                  <c:v>-41.374999999999993</c:v>
                </c:pt>
                <c:pt idx="166">
                  <c:v>-41.081999999999994</c:v>
                </c:pt>
                <c:pt idx="167">
                  <c:v>-40.79099999999999</c:v>
                </c:pt>
                <c:pt idx="168">
                  <c:v>-40.498999999999988</c:v>
                </c:pt>
                <c:pt idx="169">
                  <c:v>-40.207999999999991</c:v>
                </c:pt>
                <c:pt idx="170">
                  <c:v>-39.916999999999987</c:v>
                </c:pt>
                <c:pt idx="171">
                  <c:v>-39.624999999999993</c:v>
                </c:pt>
                <c:pt idx="172">
                  <c:v>-39.332999999999991</c:v>
                </c:pt>
                <c:pt idx="173">
                  <c:v>-39.041999999999987</c:v>
                </c:pt>
                <c:pt idx="174">
                  <c:v>-38.750999999999991</c:v>
                </c:pt>
                <c:pt idx="175">
                  <c:v>-38.459999999999994</c:v>
                </c:pt>
                <c:pt idx="176">
                  <c:v>-38.16899999999999</c:v>
                </c:pt>
                <c:pt idx="177">
                  <c:v>-37.876999999999988</c:v>
                </c:pt>
                <c:pt idx="178">
                  <c:v>-37.585999999999991</c:v>
                </c:pt>
                <c:pt idx="179">
                  <c:v>-37.294999999999987</c:v>
                </c:pt>
                <c:pt idx="180">
                  <c:v>-37.002999999999993</c:v>
                </c:pt>
                <c:pt idx="181">
                  <c:v>-36.711999999999989</c:v>
                </c:pt>
                <c:pt idx="182">
                  <c:v>-36.420999999999992</c:v>
                </c:pt>
                <c:pt idx="183">
                  <c:v>-36.128999999999991</c:v>
                </c:pt>
                <c:pt idx="184">
                  <c:v>-35.836999999999989</c:v>
                </c:pt>
                <c:pt idx="185">
                  <c:v>-35.544999999999987</c:v>
                </c:pt>
                <c:pt idx="186">
                  <c:v>-35.254999999999988</c:v>
                </c:pt>
                <c:pt idx="187">
                  <c:v>-34.963999999999992</c:v>
                </c:pt>
                <c:pt idx="188">
                  <c:v>-34.67199999999999</c:v>
                </c:pt>
                <c:pt idx="189">
                  <c:v>-34.379999999999988</c:v>
                </c:pt>
                <c:pt idx="190">
                  <c:v>-34.088999999999992</c:v>
                </c:pt>
                <c:pt idx="191">
                  <c:v>-33.797999999999988</c:v>
                </c:pt>
                <c:pt idx="192">
                  <c:v>-33.506999999999991</c:v>
                </c:pt>
                <c:pt idx="193">
                  <c:v>-33.214999999999989</c:v>
                </c:pt>
                <c:pt idx="194">
                  <c:v>-32.923999999999992</c:v>
                </c:pt>
                <c:pt idx="195">
                  <c:v>-32.631999999999991</c:v>
                </c:pt>
                <c:pt idx="196">
                  <c:v>-32.339999999999989</c:v>
                </c:pt>
                <c:pt idx="197">
                  <c:v>-32.04999999999999</c:v>
                </c:pt>
                <c:pt idx="198">
                  <c:v>-31.757999999999988</c:v>
                </c:pt>
                <c:pt idx="199">
                  <c:v>-31.466999999999992</c:v>
                </c:pt>
                <c:pt idx="200">
                  <c:v>-31.17499999999999</c:v>
                </c:pt>
                <c:pt idx="201">
                  <c:v>-30.883999999999993</c:v>
                </c:pt>
                <c:pt idx="202">
                  <c:v>-30.592999999999989</c:v>
                </c:pt>
                <c:pt idx="203">
                  <c:v>-30.300999999999988</c:v>
                </c:pt>
                <c:pt idx="204">
                  <c:v>-30.009999999999991</c:v>
                </c:pt>
                <c:pt idx="205">
                  <c:v>-29.718999999999987</c:v>
                </c:pt>
                <c:pt idx="206">
                  <c:v>-29.426999999999992</c:v>
                </c:pt>
                <c:pt idx="207">
                  <c:v>-29.134999999999991</c:v>
                </c:pt>
                <c:pt idx="208">
                  <c:v>-28.844999999999992</c:v>
                </c:pt>
                <c:pt idx="209">
                  <c:v>-28.55299999999999</c:v>
                </c:pt>
                <c:pt idx="210">
                  <c:v>-28.261999999999993</c:v>
                </c:pt>
                <c:pt idx="211">
                  <c:v>-27.969999999999992</c:v>
                </c:pt>
                <c:pt idx="212">
                  <c:v>-27.678999999999988</c:v>
                </c:pt>
                <c:pt idx="213">
                  <c:v>-27.387999999999991</c:v>
                </c:pt>
                <c:pt idx="214">
                  <c:v>-27.095999999999989</c:v>
                </c:pt>
                <c:pt idx="215">
                  <c:v>-26.804999999999993</c:v>
                </c:pt>
                <c:pt idx="216">
                  <c:v>-26.512999999999991</c:v>
                </c:pt>
                <c:pt idx="217">
                  <c:v>-26.221999999999987</c:v>
                </c:pt>
                <c:pt idx="218">
                  <c:v>-25.93099999999999</c:v>
                </c:pt>
                <c:pt idx="219">
                  <c:v>-25.638999999999996</c:v>
                </c:pt>
                <c:pt idx="220">
                  <c:v>-25.347999999999999</c:v>
                </c:pt>
                <c:pt idx="221">
                  <c:v>-25.057000000000002</c:v>
                </c:pt>
                <c:pt idx="222">
                  <c:v>-24.765000000000001</c:v>
                </c:pt>
                <c:pt idx="223">
                  <c:v>-24.474000000000004</c:v>
                </c:pt>
                <c:pt idx="224">
                  <c:v>-24.183000000000007</c:v>
                </c:pt>
                <c:pt idx="225">
                  <c:v>-23.891000000000005</c:v>
                </c:pt>
                <c:pt idx="226">
                  <c:v>-23.600999999999999</c:v>
                </c:pt>
                <c:pt idx="227">
                  <c:v>-23.309000000000012</c:v>
                </c:pt>
                <c:pt idx="228">
                  <c:v>-23.018000000000001</c:v>
                </c:pt>
                <c:pt idx="229">
                  <c:v>-22.725000000000009</c:v>
                </c:pt>
                <c:pt idx="230">
                  <c:v>-22.434000000000012</c:v>
                </c:pt>
                <c:pt idx="231">
                  <c:v>-22.143000000000001</c:v>
                </c:pt>
                <c:pt idx="232">
                  <c:v>-21.852000000000004</c:v>
                </c:pt>
                <c:pt idx="233">
                  <c:v>-21.561000000000007</c:v>
                </c:pt>
                <c:pt idx="234">
                  <c:v>-21.268000000000001</c:v>
                </c:pt>
                <c:pt idx="235">
                  <c:v>-20.977000000000004</c:v>
                </c:pt>
                <c:pt idx="236">
                  <c:v>-20.685000000000002</c:v>
                </c:pt>
                <c:pt idx="237">
                  <c:v>-20.394000000000005</c:v>
                </c:pt>
                <c:pt idx="238">
                  <c:v>-20.103999999999999</c:v>
                </c:pt>
                <c:pt idx="239">
                  <c:v>-19.812000000000012</c:v>
                </c:pt>
                <c:pt idx="240">
                  <c:v>-19.521000000000001</c:v>
                </c:pt>
                <c:pt idx="241">
                  <c:v>-19.228999999999999</c:v>
                </c:pt>
                <c:pt idx="242">
                  <c:v>-18.938000000000002</c:v>
                </c:pt>
                <c:pt idx="243">
                  <c:v>-18.647000000000006</c:v>
                </c:pt>
                <c:pt idx="244">
                  <c:v>-18.355000000000004</c:v>
                </c:pt>
                <c:pt idx="245">
                  <c:v>-18.064000000000007</c:v>
                </c:pt>
                <c:pt idx="246">
                  <c:v>-17.772000000000006</c:v>
                </c:pt>
                <c:pt idx="247">
                  <c:v>-17.481000000000009</c:v>
                </c:pt>
                <c:pt idx="248">
                  <c:v>-17.189000000000007</c:v>
                </c:pt>
                <c:pt idx="249">
                  <c:v>-16.899000000000001</c:v>
                </c:pt>
                <c:pt idx="250">
                  <c:v>-16.606999999999999</c:v>
                </c:pt>
                <c:pt idx="251">
                  <c:v>-16.314999999999998</c:v>
                </c:pt>
                <c:pt idx="252">
                  <c:v>-16.02300000000001</c:v>
                </c:pt>
                <c:pt idx="253">
                  <c:v>-15.733000000000004</c:v>
                </c:pt>
                <c:pt idx="254">
                  <c:v>-15.441000000000003</c:v>
                </c:pt>
                <c:pt idx="255">
                  <c:v>-15.150000000000006</c:v>
                </c:pt>
                <c:pt idx="256">
                  <c:v>-14.858000000000004</c:v>
                </c:pt>
                <c:pt idx="257">
                  <c:v>-14.567000000000007</c:v>
                </c:pt>
                <c:pt idx="258">
                  <c:v>-14.27600000000001</c:v>
                </c:pt>
                <c:pt idx="259">
                  <c:v>-13.984000000000009</c:v>
                </c:pt>
                <c:pt idx="260">
                  <c:v>-13.692999999999998</c:v>
                </c:pt>
                <c:pt idx="261">
                  <c:v>-13.402000000000001</c:v>
                </c:pt>
                <c:pt idx="262">
                  <c:v>-13.11</c:v>
                </c:pt>
                <c:pt idx="263">
                  <c:v>-12.819000000000003</c:v>
                </c:pt>
                <c:pt idx="264">
                  <c:v>-12.527000000000001</c:v>
                </c:pt>
                <c:pt idx="265">
                  <c:v>-12.237000000000009</c:v>
                </c:pt>
                <c:pt idx="266">
                  <c:v>-11.945000000000007</c:v>
                </c:pt>
                <c:pt idx="267">
                  <c:v>-11.653000000000006</c:v>
                </c:pt>
                <c:pt idx="268">
                  <c:v>-11.362000000000009</c:v>
                </c:pt>
                <c:pt idx="269">
                  <c:v>-11.070000000000007</c:v>
                </c:pt>
                <c:pt idx="270">
                  <c:v>-10.780000000000001</c:v>
                </c:pt>
                <c:pt idx="271">
                  <c:v>-10.488</c:v>
                </c:pt>
                <c:pt idx="272">
                  <c:v>-10.195999999999998</c:v>
                </c:pt>
                <c:pt idx="273">
                  <c:v>-9.9050000000000011</c:v>
                </c:pt>
                <c:pt idx="274">
                  <c:v>-9.6140000000000043</c:v>
                </c:pt>
                <c:pt idx="275">
                  <c:v>-9.3220000000000027</c:v>
                </c:pt>
                <c:pt idx="276">
                  <c:v>-9.0310000000000059</c:v>
                </c:pt>
                <c:pt idx="277">
                  <c:v>-8.7400000000000091</c:v>
                </c:pt>
                <c:pt idx="278">
                  <c:v>-8.4480000000000075</c:v>
                </c:pt>
                <c:pt idx="279">
                  <c:v>-8.1570000000000107</c:v>
                </c:pt>
                <c:pt idx="280">
                  <c:v>-7.8650000000000091</c:v>
                </c:pt>
                <c:pt idx="281">
                  <c:v>-7.5739999999999981</c:v>
                </c:pt>
                <c:pt idx="282">
                  <c:v>-7.2830000000000013</c:v>
                </c:pt>
                <c:pt idx="283">
                  <c:v>-6.9909999999999997</c:v>
                </c:pt>
                <c:pt idx="284">
                  <c:v>-6.7000000000000028</c:v>
                </c:pt>
                <c:pt idx="285">
                  <c:v>-6.4080000000000013</c:v>
                </c:pt>
                <c:pt idx="286">
                  <c:v>-6.1170000000000044</c:v>
                </c:pt>
                <c:pt idx="287">
                  <c:v>-5.8260000000000076</c:v>
                </c:pt>
                <c:pt idx="288">
                  <c:v>-5.534000000000006</c:v>
                </c:pt>
                <c:pt idx="289">
                  <c:v>-5.2430000000000092</c:v>
                </c:pt>
                <c:pt idx="290">
                  <c:v>-4.9519999999999982</c:v>
                </c:pt>
                <c:pt idx="291">
                  <c:v>-4.6610000000000014</c:v>
                </c:pt>
                <c:pt idx="292">
                  <c:v>-4.3689999999999998</c:v>
                </c:pt>
                <c:pt idx="293">
                  <c:v>-4.0769999999999982</c:v>
                </c:pt>
                <c:pt idx="294">
                  <c:v>-3.7860000000000014</c:v>
                </c:pt>
                <c:pt idx="295">
                  <c:v>-3.4960000000000093</c:v>
                </c:pt>
                <c:pt idx="296">
                  <c:v>-3.203000000000003</c:v>
                </c:pt>
                <c:pt idx="297">
                  <c:v>-2.9120000000000061</c:v>
                </c:pt>
                <c:pt idx="298">
                  <c:v>-2.6210000000000093</c:v>
                </c:pt>
                <c:pt idx="299">
                  <c:v>-2.3290000000000077</c:v>
                </c:pt>
                <c:pt idx="300">
                  <c:v>-2.0380000000000109</c:v>
                </c:pt>
                <c:pt idx="301">
                  <c:v>-1.7469999999999999</c:v>
                </c:pt>
                <c:pt idx="302">
                  <c:v>-1.4560000000000031</c:v>
                </c:pt>
                <c:pt idx="303">
                  <c:v>-1.1650000000000063</c:v>
                </c:pt>
                <c:pt idx="304">
                  <c:v>-0.87300000000000466</c:v>
                </c:pt>
                <c:pt idx="305">
                  <c:v>-0.58100000000000307</c:v>
                </c:pt>
                <c:pt idx="306">
                  <c:v>-0.29100000000001103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0.875</c:v>
                </c:pt>
                <c:pt idx="311">
                  <c:v>1.1670000000000016</c:v>
                </c:pt>
                <c:pt idx="312">
                  <c:v>1.4579999999999984</c:v>
                </c:pt>
                <c:pt idx="313">
                  <c:v>1.75</c:v>
                </c:pt>
                <c:pt idx="314">
                  <c:v>2.039999999999992</c:v>
                </c:pt>
                <c:pt idx="315">
                  <c:v>2.3329999999999984</c:v>
                </c:pt>
                <c:pt idx="316">
                  <c:v>2.6239999999999952</c:v>
                </c:pt>
                <c:pt idx="317">
                  <c:v>2.9159999999999968</c:v>
                </c:pt>
                <c:pt idx="318">
                  <c:v>3.2059999999999889</c:v>
                </c:pt>
                <c:pt idx="319">
                  <c:v>3.4979999999999905</c:v>
                </c:pt>
                <c:pt idx="320">
                  <c:v>3.7890000000000015</c:v>
                </c:pt>
                <c:pt idx="321">
                  <c:v>4.0809999999999889</c:v>
                </c:pt>
                <c:pt idx="322">
                  <c:v>4.3719999999999999</c:v>
                </c:pt>
                <c:pt idx="323">
                  <c:v>4.6629999999999967</c:v>
                </c:pt>
                <c:pt idx="324">
                  <c:v>4.9549999999999983</c:v>
                </c:pt>
                <c:pt idx="325">
                  <c:v>5.2459999999999951</c:v>
                </c:pt>
                <c:pt idx="326">
                  <c:v>5.5379999999999967</c:v>
                </c:pt>
                <c:pt idx="327">
                  <c:v>5.8289999999999935</c:v>
                </c:pt>
                <c:pt idx="328">
                  <c:v>6.1199999999999903</c:v>
                </c:pt>
                <c:pt idx="329">
                  <c:v>6.4119999999999919</c:v>
                </c:pt>
                <c:pt idx="330">
                  <c:v>6.7029999999999887</c:v>
                </c:pt>
                <c:pt idx="331">
                  <c:v>6.9939999999999998</c:v>
                </c:pt>
                <c:pt idx="332">
                  <c:v>7.2860000000000014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8.7419999999999902</c:v>
                </c:pt>
                <c:pt idx="338">
                  <c:v>9.0349999999999966</c:v>
                </c:pt>
                <c:pt idx="339">
                  <c:v>9.3249999999999886</c:v>
                </c:pt>
                <c:pt idx="340">
                  <c:v>9.6169999999999902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10.491</c:v>
                </c:pt>
                <c:pt idx="344">
                  <c:v>10.781999999999996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11.656999999999996</c:v>
                </c:pt>
                <c:pt idx="348">
                  <c:v>11.947999999999993</c:v>
                </c:pt>
                <c:pt idx="349">
                  <c:v>12.23899999999999</c:v>
                </c:pt>
                <c:pt idx="350">
                  <c:v>12.530999999999992</c:v>
                </c:pt>
                <c:pt idx="351">
                  <c:v>12.821999999999989</c:v>
                </c:pt>
                <c:pt idx="352">
                  <c:v>13.113</c:v>
                </c:pt>
                <c:pt idx="353">
                  <c:v>13.405000000000001</c:v>
                </c:pt>
                <c:pt idx="354">
                  <c:v>13.695999999999998</c:v>
                </c:pt>
                <c:pt idx="355">
                  <c:v>13.986999999999995</c:v>
                </c:pt>
                <c:pt idx="356">
                  <c:v>14.278999999999996</c:v>
                </c:pt>
                <c:pt idx="357">
                  <c:v>14.569999999999993</c:v>
                </c:pt>
                <c:pt idx="358">
                  <c:v>14.861999999999995</c:v>
                </c:pt>
                <c:pt idx="359">
                  <c:v>15.152999999999992</c:v>
                </c:pt>
                <c:pt idx="360">
                  <c:v>15.443999999999988</c:v>
                </c:pt>
                <c:pt idx="361">
                  <c:v>15.73599999999999</c:v>
                </c:pt>
                <c:pt idx="362">
                  <c:v>16.027000000000001</c:v>
                </c:pt>
                <c:pt idx="363">
                  <c:v>16.318999999999988</c:v>
                </c:pt>
                <c:pt idx="364">
                  <c:v>16.61</c:v>
                </c:pt>
                <c:pt idx="365">
                  <c:v>16.900999999999996</c:v>
                </c:pt>
                <c:pt idx="366">
                  <c:v>17.192999999999998</c:v>
                </c:pt>
                <c:pt idx="367">
                  <c:v>17.483999999999995</c:v>
                </c:pt>
                <c:pt idx="368">
                  <c:v>17.774999999999991</c:v>
                </c:pt>
                <c:pt idx="369">
                  <c:v>18.066999999999993</c:v>
                </c:pt>
                <c:pt idx="370">
                  <c:v>18.35799999999999</c:v>
                </c:pt>
                <c:pt idx="371">
                  <c:v>18.649999999999991</c:v>
                </c:pt>
                <c:pt idx="372">
                  <c:v>18.939999999999998</c:v>
                </c:pt>
                <c:pt idx="373">
                  <c:v>19.231999999999999</c:v>
                </c:pt>
                <c:pt idx="374">
                  <c:v>19.524000000000001</c:v>
                </c:pt>
                <c:pt idx="375">
                  <c:v>19.814999999999998</c:v>
                </c:pt>
                <c:pt idx="376">
                  <c:v>20.106999999999999</c:v>
                </c:pt>
                <c:pt idx="377">
                  <c:v>20.396999999999991</c:v>
                </c:pt>
                <c:pt idx="378">
                  <c:v>20.689999999999998</c:v>
                </c:pt>
                <c:pt idx="379">
                  <c:v>20.981999999999999</c:v>
                </c:pt>
                <c:pt idx="380">
                  <c:v>21.272999999999996</c:v>
                </c:pt>
                <c:pt idx="381">
                  <c:v>21.563999999999993</c:v>
                </c:pt>
                <c:pt idx="382">
                  <c:v>21.85499999999999</c:v>
                </c:pt>
                <c:pt idx="383">
                  <c:v>22.146000000000001</c:v>
                </c:pt>
                <c:pt idx="384">
                  <c:v>22.437999999999988</c:v>
                </c:pt>
                <c:pt idx="385">
                  <c:v>22.731999999999999</c:v>
                </c:pt>
                <c:pt idx="386">
                  <c:v>23.021000000000001</c:v>
                </c:pt>
                <c:pt idx="387">
                  <c:v>23.311999999999998</c:v>
                </c:pt>
                <c:pt idx="388">
                  <c:v>23.602999999999994</c:v>
                </c:pt>
                <c:pt idx="389">
                  <c:v>23.894999999999996</c:v>
                </c:pt>
                <c:pt idx="390">
                  <c:v>24.185999999999993</c:v>
                </c:pt>
                <c:pt idx="391">
                  <c:v>24.47699999999999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25.350999999999999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26.516999999999996</c:v>
                </c:pt>
                <c:pt idx="399">
                  <c:v>26.807999999999993</c:v>
                </c:pt>
                <c:pt idx="400">
                  <c:v>27.099999999999994</c:v>
                </c:pt>
                <c:pt idx="401">
                  <c:v>27.390999999999991</c:v>
                </c:pt>
                <c:pt idx="402">
                  <c:v>27.682999999999993</c:v>
                </c:pt>
                <c:pt idx="403">
                  <c:v>27.97399999999999</c:v>
                </c:pt>
                <c:pt idx="404">
                  <c:v>28.265000000000001</c:v>
                </c:pt>
                <c:pt idx="405">
                  <c:v>28.555999999999997</c:v>
                </c:pt>
                <c:pt idx="406">
                  <c:v>28.847999999999999</c:v>
                </c:pt>
                <c:pt idx="407">
                  <c:v>29.138999999999996</c:v>
                </c:pt>
                <c:pt idx="408">
                  <c:v>29.430999999999997</c:v>
                </c:pt>
                <c:pt idx="409">
                  <c:v>29.722999999999999</c:v>
                </c:pt>
                <c:pt idx="410">
                  <c:v>30.012999999999991</c:v>
                </c:pt>
                <c:pt idx="411">
                  <c:v>30.304999999999993</c:v>
                </c:pt>
                <c:pt idx="412">
                  <c:v>30.595999999999989</c:v>
                </c:pt>
                <c:pt idx="413">
                  <c:v>30.887</c:v>
                </c:pt>
                <c:pt idx="414">
                  <c:v>31.179000000000002</c:v>
                </c:pt>
                <c:pt idx="415">
                  <c:v>31.47</c:v>
                </c:pt>
                <c:pt idx="416">
                  <c:v>31.762</c:v>
                </c:pt>
                <c:pt idx="417">
                  <c:v>32.052999999999997</c:v>
                </c:pt>
                <c:pt idx="418">
                  <c:v>32.343999999999994</c:v>
                </c:pt>
                <c:pt idx="419">
                  <c:v>32.635999999999996</c:v>
                </c:pt>
                <c:pt idx="420">
                  <c:v>32.926999999999992</c:v>
                </c:pt>
                <c:pt idx="421">
                  <c:v>33.218999999999994</c:v>
                </c:pt>
                <c:pt idx="422">
                  <c:v>33.509999999999991</c:v>
                </c:pt>
                <c:pt idx="423">
                  <c:v>33.799999999999997</c:v>
                </c:pt>
                <c:pt idx="424">
                  <c:v>34.091999999999999</c:v>
                </c:pt>
                <c:pt idx="425">
                  <c:v>34.384</c:v>
                </c:pt>
                <c:pt idx="426">
                  <c:v>34.676000000000002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35.549999999999997</c:v>
                </c:pt>
                <c:pt idx="430">
                  <c:v>35.840999999999994</c:v>
                </c:pt>
                <c:pt idx="431">
                  <c:v>36.131999999999991</c:v>
                </c:pt>
                <c:pt idx="432">
                  <c:v>36.423000000000002</c:v>
                </c:pt>
                <c:pt idx="433">
                  <c:v>36.713999999999999</c:v>
                </c:pt>
                <c:pt idx="434">
                  <c:v>37.006</c:v>
                </c:pt>
                <c:pt idx="435">
                  <c:v>37.296999999999997</c:v>
                </c:pt>
                <c:pt idx="436">
                  <c:v>37.588999999999999</c:v>
                </c:pt>
                <c:pt idx="437">
                  <c:v>37.879999999999995</c:v>
                </c:pt>
                <c:pt idx="438">
                  <c:v>38.170999999999992</c:v>
                </c:pt>
                <c:pt idx="439">
                  <c:v>38.462999999999994</c:v>
                </c:pt>
                <c:pt idx="440">
                  <c:v>38.753999999999991</c:v>
                </c:pt>
                <c:pt idx="441">
                  <c:v>39.044999999999987</c:v>
                </c:pt>
                <c:pt idx="442">
                  <c:v>39.336999999999989</c:v>
                </c:pt>
                <c:pt idx="443">
                  <c:v>39.627999999999986</c:v>
                </c:pt>
                <c:pt idx="444">
                  <c:v>39.918999999999983</c:v>
                </c:pt>
                <c:pt idx="445">
                  <c:v>40.210999999999984</c:v>
                </c:pt>
                <c:pt idx="446">
                  <c:v>40.501999999999981</c:v>
                </c:pt>
                <c:pt idx="447">
                  <c:v>40.793999999999983</c:v>
                </c:pt>
                <c:pt idx="448">
                  <c:v>41.085999999999984</c:v>
                </c:pt>
                <c:pt idx="449">
                  <c:v>41.377999999999986</c:v>
                </c:pt>
                <c:pt idx="450">
                  <c:v>41.668999999999983</c:v>
                </c:pt>
                <c:pt idx="451">
                  <c:v>41.95999999999998</c:v>
                </c:pt>
                <c:pt idx="452">
                  <c:v>42.250999999999976</c:v>
                </c:pt>
                <c:pt idx="453">
                  <c:v>42.542999999999978</c:v>
                </c:pt>
                <c:pt idx="454">
                  <c:v>42.833999999999975</c:v>
                </c:pt>
                <c:pt idx="455">
                  <c:v>43.124999999999972</c:v>
                </c:pt>
                <c:pt idx="456">
                  <c:v>43.415999999999968</c:v>
                </c:pt>
                <c:pt idx="457">
                  <c:v>43.70799999999997</c:v>
                </c:pt>
                <c:pt idx="458">
                  <c:v>43.998999999999967</c:v>
                </c:pt>
                <c:pt idx="459">
                  <c:v>44.290999999999968</c:v>
                </c:pt>
                <c:pt idx="460">
                  <c:v>44.58299999999997</c:v>
                </c:pt>
                <c:pt idx="461">
                  <c:v>44.873999999999967</c:v>
                </c:pt>
                <c:pt idx="462">
                  <c:v>45.164999999999992</c:v>
                </c:pt>
                <c:pt idx="463">
                  <c:v>45.455999999999989</c:v>
                </c:pt>
                <c:pt idx="464">
                  <c:v>45.746999999999986</c:v>
                </c:pt>
                <c:pt idx="465">
                  <c:v>46.038999999999987</c:v>
                </c:pt>
                <c:pt idx="466">
                  <c:v>46.329999999999984</c:v>
                </c:pt>
                <c:pt idx="467">
                  <c:v>46.621999999999986</c:v>
                </c:pt>
                <c:pt idx="468">
                  <c:v>46.912999999999982</c:v>
                </c:pt>
                <c:pt idx="469">
                  <c:v>47.203999999999979</c:v>
                </c:pt>
                <c:pt idx="470">
                  <c:v>47.495999999999981</c:v>
                </c:pt>
                <c:pt idx="471">
                  <c:v>47.786999999999978</c:v>
                </c:pt>
                <c:pt idx="472">
                  <c:v>48.078999999999979</c:v>
                </c:pt>
                <c:pt idx="473">
                  <c:v>48.369999999999976</c:v>
                </c:pt>
                <c:pt idx="474">
                  <c:v>48.660999999999973</c:v>
                </c:pt>
                <c:pt idx="475">
                  <c:v>48.952999999999975</c:v>
                </c:pt>
                <c:pt idx="476">
                  <c:v>49.243999999999971</c:v>
                </c:pt>
                <c:pt idx="477">
                  <c:v>49.534999999999968</c:v>
                </c:pt>
                <c:pt idx="478">
                  <c:v>49.82699999999997</c:v>
                </c:pt>
                <c:pt idx="479">
                  <c:v>50.117999999999967</c:v>
                </c:pt>
                <c:pt idx="480">
                  <c:v>50.409999999999968</c:v>
                </c:pt>
                <c:pt idx="481">
                  <c:v>50.700999999999993</c:v>
                </c:pt>
                <c:pt idx="482">
                  <c:v>50.99199999999999</c:v>
                </c:pt>
                <c:pt idx="483">
                  <c:v>51.283999999999992</c:v>
                </c:pt>
                <c:pt idx="484">
                  <c:v>51.574999999999989</c:v>
                </c:pt>
                <c:pt idx="485">
                  <c:v>51.86699999999999</c:v>
                </c:pt>
                <c:pt idx="486">
                  <c:v>52.157999999999987</c:v>
                </c:pt>
                <c:pt idx="487">
                  <c:v>52.448999999999984</c:v>
                </c:pt>
                <c:pt idx="488">
                  <c:v>52.740999999999985</c:v>
                </c:pt>
                <c:pt idx="489">
                  <c:v>53.031999999999982</c:v>
                </c:pt>
                <c:pt idx="490">
                  <c:v>53.322999999999979</c:v>
                </c:pt>
                <c:pt idx="491">
                  <c:v>53.614999999999981</c:v>
                </c:pt>
                <c:pt idx="492">
                  <c:v>53.905999999999977</c:v>
                </c:pt>
                <c:pt idx="493">
                  <c:v>54.197999999999979</c:v>
                </c:pt>
                <c:pt idx="494">
                  <c:v>54.488999999999976</c:v>
                </c:pt>
                <c:pt idx="495">
                  <c:v>54.779999999999973</c:v>
                </c:pt>
                <c:pt idx="496">
                  <c:v>55.071999999999974</c:v>
                </c:pt>
                <c:pt idx="497">
                  <c:v>55.362999999999971</c:v>
                </c:pt>
                <c:pt idx="498">
                  <c:v>55.657999999999987</c:v>
                </c:pt>
                <c:pt idx="499">
                  <c:v>55.944999999999993</c:v>
                </c:pt>
                <c:pt idx="500">
                  <c:v>56.236999999999995</c:v>
                </c:pt>
                <c:pt idx="501">
                  <c:v>56.528999999999968</c:v>
                </c:pt>
                <c:pt idx="502">
                  <c:v>56.819999999999993</c:v>
                </c:pt>
                <c:pt idx="503">
                  <c:v>57.11099999999999</c:v>
                </c:pt>
                <c:pt idx="504">
                  <c:v>57.402999999999992</c:v>
                </c:pt>
                <c:pt idx="505">
                  <c:v>57.693999999999988</c:v>
                </c:pt>
                <c:pt idx="506">
                  <c:v>57.984999999999985</c:v>
                </c:pt>
                <c:pt idx="507">
                  <c:v>58.276999999999987</c:v>
                </c:pt>
                <c:pt idx="508">
                  <c:v>58.567999999999984</c:v>
                </c:pt>
                <c:pt idx="509">
                  <c:v>58.85899999999998</c:v>
                </c:pt>
                <c:pt idx="510">
                  <c:v>59.150999999999982</c:v>
                </c:pt>
                <c:pt idx="511">
                  <c:v>59.441999999999979</c:v>
                </c:pt>
                <c:pt idx="512">
                  <c:v>59.73399999999998</c:v>
                </c:pt>
                <c:pt idx="513">
                  <c:v>60.024999999999977</c:v>
                </c:pt>
                <c:pt idx="514">
                  <c:v>60.314999999999969</c:v>
                </c:pt>
                <c:pt idx="515">
                  <c:v>60.605999999999995</c:v>
                </c:pt>
                <c:pt idx="516">
                  <c:v>60.896999999999991</c:v>
                </c:pt>
                <c:pt idx="517">
                  <c:v>61.188999999999993</c:v>
                </c:pt>
                <c:pt idx="518">
                  <c:v>61.47999999999999</c:v>
                </c:pt>
                <c:pt idx="519">
                  <c:v>61.772999999999968</c:v>
                </c:pt>
                <c:pt idx="520">
                  <c:v>62.063999999999993</c:v>
                </c:pt>
                <c:pt idx="521">
                  <c:v>62.355999999999995</c:v>
                </c:pt>
                <c:pt idx="522">
                  <c:v>62.647999999999968</c:v>
                </c:pt>
                <c:pt idx="523">
                  <c:v>62.938999999999993</c:v>
                </c:pt>
                <c:pt idx="524">
                  <c:v>63.22999999999999</c:v>
                </c:pt>
                <c:pt idx="525">
                  <c:v>63.521999999999991</c:v>
                </c:pt>
                <c:pt idx="526">
                  <c:v>63.812999999999988</c:v>
                </c:pt>
                <c:pt idx="527">
                  <c:v>64.103999999999985</c:v>
                </c:pt>
                <c:pt idx="528">
                  <c:v>64.395999999999987</c:v>
                </c:pt>
                <c:pt idx="529">
                  <c:v>64.686999999999983</c:v>
                </c:pt>
                <c:pt idx="530">
                  <c:v>64.97799999999998</c:v>
                </c:pt>
                <c:pt idx="531">
                  <c:v>65.269999999999982</c:v>
                </c:pt>
                <c:pt idx="532">
                  <c:v>65.560999999999979</c:v>
                </c:pt>
                <c:pt idx="533">
                  <c:v>65.851999999999975</c:v>
                </c:pt>
                <c:pt idx="534">
                  <c:v>66.143999999999977</c:v>
                </c:pt>
                <c:pt idx="535">
                  <c:v>66.434999999999974</c:v>
                </c:pt>
                <c:pt idx="536">
                  <c:v>66.726999999999975</c:v>
                </c:pt>
                <c:pt idx="537">
                  <c:v>67.016999999999967</c:v>
                </c:pt>
                <c:pt idx="538">
                  <c:v>67.308999999999969</c:v>
                </c:pt>
                <c:pt idx="539">
                  <c:v>67.599999999999994</c:v>
                </c:pt>
                <c:pt idx="540">
                  <c:v>67.891999999999967</c:v>
                </c:pt>
                <c:pt idx="541">
                  <c:v>68.182999999999993</c:v>
                </c:pt>
                <c:pt idx="542">
                  <c:v>68.47399999999999</c:v>
                </c:pt>
                <c:pt idx="543">
                  <c:v>68.765999999999991</c:v>
                </c:pt>
                <c:pt idx="544">
                  <c:v>69.057999999999993</c:v>
                </c:pt>
                <c:pt idx="545">
                  <c:v>69.34899999999999</c:v>
                </c:pt>
                <c:pt idx="546">
                  <c:v>69.639999999999986</c:v>
                </c:pt>
                <c:pt idx="547">
                  <c:v>69.931999999999988</c:v>
                </c:pt>
                <c:pt idx="548">
                  <c:v>70.222999999999985</c:v>
                </c:pt>
                <c:pt idx="549">
                  <c:v>70.514999999999986</c:v>
                </c:pt>
                <c:pt idx="550">
                  <c:v>70.805999999999983</c:v>
                </c:pt>
                <c:pt idx="551">
                  <c:v>71.09699999999998</c:v>
                </c:pt>
                <c:pt idx="552">
                  <c:v>71.387999999999977</c:v>
                </c:pt>
                <c:pt idx="553">
                  <c:v>71.679999999999978</c:v>
                </c:pt>
                <c:pt idx="554">
                  <c:v>71.970999999999975</c:v>
                </c:pt>
                <c:pt idx="555">
                  <c:v>72.262999999999977</c:v>
                </c:pt>
                <c:pt idx="556">
                  <c:v>72.553999999999974</c:v>
                </c:pt>
                <c:pt idx="557">
                  <c:v>72.84499999999997</c:v>
                </c:pt>
                <c:pt idx="558">
                  <c:v>73.136999999999972</c:v>
                </c:pt>
                <c:pt idx="559">
                  <c:v>73.427999999999969</c:v>
                </c:pt>
                <c:pt idx="560">
                  <c:v>73.720999999999975</c:v>
                </c:pt>
                <c:pt idx="561">
                  <c:v>74.010999999999967</c:v>
                </c:pt>
                <c:pt idx="562">
                  <c:v>74.301999999999992</c:v>
                </c:pt>
                <c:pt idx="563">
                  <c:v>74.593999999999994</c:v>
                </c:pt>
                <c:pt idx="564">
                  <c:v>74.884999999999991</c:v>
                </c:pt>
                <c:pt idx="565">
                  <c:v>75.176999999999992</c:v>
                </c:pt>
                <c:pt idx="566">
                  <c:v>75.467999999999989</c:v>
                </c:pt>
                <c:pt idx="567">
                  <c:v>75.758999999999986</c:v>
                </c:pt>
                <c:pt idx="568">
                  <c:v>76.050999999999988</c:v>
                </c:pt>
                <c:pt idx="569">
                  <c:v>76.341999999999985</c:v>
                </c:pt>
                <c:pt idx="570">
                  <c:v>76.633999999999986</c:v>
                </c:pt>
                <c:pt idx="571">
                  <c:v>76.924999999999983</c:v>
                </c:pt>
                <c:pt idx="572">
                  <c:v>77.21599999999998</c:v>
                </c:pt>
                <c:pt idx="573">
                  <c:v>77.506999999999977</c:v>
                </c:pt>
                <c:pt idx="574">
                  <c:v>77.798999999999978</c:v>
                </c:pt>
                <c:pt idx="575">
                  <c:v>78.089999999999975</c:v>
                </c:pt>
                <c:pt idx="576">
                  <c:v>78.382999999999981</c:v>
                </c:pt>
                <c:pt idx="577">
                  <c:v>78.672999999999973</c:v>
                </c:pt>
                <c:pt idx="578">
                  <c:v>78.964999999999975</c:v>
                </c:pt>
                <c:pt idx="579">
                  <c:v>79.255999999999972</c:v>
                </c:pt>
                <c:pt idx="580">
                  <c:v>79.546999999999969</c:v>
                </c:pt>
                <c:pt idx="581">
                  <c:v>79.83899999999997</c:v>
                </c:pt>
                <c:pt idx="582">
                  <c:v>80.129999999999967</c:v>
                </c:pt>
                <c:pt idx="583">
                  <c:v>80.420999999999992</c:v>
                </c:pt>
                <c:pt idx="584">
                  <c:v>80.712999999999994</c:v>
                </c:pt>
                <c:pt idx="585">
                  <c:v>81.003999999999991</c:v>
                </c:pt>
                <c:pt idx="586">
                  <c:v>81.294999999999987</c:v>
                </c:pt>
                <c:pt idx="587">
                  <c:v>81.585999999999984</c:v>
                </c:pt>
                <c:pt idx="588">
                  <c:v>81.877999999999986</c:v>
                </c:pt>
                <c:pt idx="589">
                  <c:v>82.168999999999983</c:v>
                </c:pt>
                <c:pt idx="590">
                  <c:v>82.460999999999984</c:v>
                </c:pt>
                <c:pt idx="591">
                  <c:v>82.752999999999986</c:v>
                </c:pt>
                <c:pt idx="592">
                  <c:v>83.043999999999983</c:v>
                </c:pt>
                <c:pt idx="593">
                  <c:v>83.33499999999998</c:v>
                </c:pt>
                <c:pt idx="594">
                  <c:v>83.626999999999981</c:v>
                </c:pt>
                <c:pt idx="595">
                  <c:v>83.917999999999978</c:v>
                </c:pt>
                <c:pt idx="596">
                  <c:v>84.208999999999975</c:v>
                </c:pt>
                <c:pt idx="597">
                  <c:v>84.499999999999972</c:v>
                </c:pt>
                <c:pt idx="598">
                  <c:v>84.790999999999968</c:v>
                </c:pt>
                <c:pt idx="599">
                  <c:v>85.08299999999997</c:v>
                </c:pt>
                <c:pt idx="600">
                  <c:v>85.373999999999967</c:v>
                </c:pt>
                <c:pt idx="601">
                  <c:v>85.665999999999968</c:v>
                </c:pt>
                <c:pt idx="602">
                  <c:v>85.956999999999994</c:v>
                </c:pt>
                <c:pt idx="603">
                  <c:v>86.248999999999967</c:v>
                </c:pt>
                <c:pt idx="604">
                  <c:v>86.539999999999992</c:v>
                </c:pt>
                <c:pt idx="605">
                  <c:v>86.830999999999989</c:v>
                </c:pt>
                <c:pt idx="606">
                  <c:v>87.12299999999999</c:v>
                </c:pt>
                <c:pt idx="607">
                  <c:v>87.413999999999987</c:v>
                </c:pt>
                <c:pt idx="608">
                  <c:v>87.705999999999989</c:v>
                </c:pt>
                <c:pt idx="609">
                  <c:v>87.996999999999986</c:v>
                </c:pt>
                <c:pt idx="610">
                  <c:v>88.287999999999982</c:v>
                </c:pt>
                <c:pt idx="611">
                  <c:v>88.578999999999979</c:v>
                </c:pt>
                <c:pt idx="612">
                  <c:v>88.870999999999981</c:v>
                </c:pt>
                <c:pt idx="613">
                  <c:v>89.161999999999978</c:v>
                </c:pt>
                <c:pt idx="614">
                  <c:v>89.453999999999979</c:v>
                </c:pt>
                <c:pt idx="615">
                  <c:v>89.744999999999976</c:v>
                </c:pt>
                <c:pt idx="616">
                  <c:v>90.034999999999968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6.1202776593938723E-4</c:v>
                </c:pt>
                <c:pt idx="1">
                  <c:v>2.6282433155180793E-3</c:v>
                </c:pt>
                <c:pt idx="2">
                  <c:v>1.4242110151526746E-3</c:v>
                </c:pt>
                <c:pt idx="3">
                  <c:v>-3.0126923625218133E-3</c:v>
                </c:pt>
                <c:pt idx="4">
                  <c:v>-9.9409453195910291E-4</c:v>
                </c:pt>
                <c:pt idx="5">
                  <c:v>1.0342486817759102E-3</c:v>
                </c:pt>
                <c:pt idx="6">
                  <c:v>-1.5642656200462695E-4</c:v>
                </c:pt>
                <c:pt idx="7">
                  <c:v>-1.3703420809242953E-3</c:v>
                </c:pt>
                <c:pt idx="8">
                  <c:v>-2.5999541049018301E-3</c:v>
                </c:pt>
                <c:pt idx="9">
                  <c:v>-3.8258728182232514E-3</c:v>
                </c:pt>
                <c:pt idx="10">
                  <c:v>-1.7878690069572747E-3</c:v>
                </c:pt>
                <c:pt idx="11">
                  <c:v>-3.0145382790463804E-3</c:v>
                </c:pt>
                <c:pt idx="12">
                  <c:v>-4.2403036593386106E-3</c:v>
                </c:pt>
                <c:pt idx="13">
                  <c:v>1.133369535796497E-3</c:v>
                </c:pt>
                <c:pt idx="14">
                  <c:v>-3.4020204606032872E-3</c:v>
                </c:pt>
                <c:pt idx="15">
                  <c:v>-4.658538584980723E-3</c:v>
                </c:pt>
                <c:pt idx="16">
                  <c:v>-2.5745959308899752E-3</c:v>
                </c:pt>
                <c:pt idx="17">
                  <c:v>-5.0265413162333436E-4</c:v>
                </c:pt>
                <c:pt idx="18">
                  <c:v>-1.7489936454088051E-3</c:v>
                </c:pt>
                <c:pt idx="19">
                  <c:v>-2.976073900874628E-3</c:v>
                </c:pt>
                <c:pt idx="20">
                  <c:v>-4.2416121606049179E-3</c:v>
                </c:pt>
                <c:pt idx="21">
                  <c:v>-2.1650149514187075E-3</c:v>
                </c:pt>
                <c:pt idx="22">
                  <c:v>-3.397799706361929E-3</c:v>
                </c:pt>
                <c:pt idx="23">
                  <c:v>-4.6509955314679181E-3</c:v>
                </c:pt>
                <c:pt idx="24">
                  <c:v>-2.5695061814611049E-3</c:v>
                </c:pt>
                <c:pt idx="25">
                  <c:v>-3.8377483676642482E-3</c:v>
                </c:pt>
                <c:pt idx="26">
                  <c:v>-1.7184239560333165E-3</c:v>
                </c:pt>
                <c:pt idx="27">
                  <c:v>-2.9547242286884615E-3</c:v>
                </c:pt>
                <c:pt idx="28">
                  <c:v>-4.2154048078895077E-3</c:v>
                </c:pt>
                <c:pt idx="29">
                  <c:v>-2.1207201699073122E-3</c:v>
                </c:pt>
                <c:pt idx="30">
                  <c:v>-3.3988821364003313E-3</c:v>
                </c:pt>
                <c:pt idx="31">
                  <c:v>-1.2688031443687433E-3</c:v>
                </c:pt>
                <c:pt idx="32">
                  <c:v>-2.5320183461115522E-3</c:v>
                </c:pt>
                <c:pt idx="33">
                  <c:v>-3.8064248630316393E-3</c:v>
                </c:pt>
                <c:pt idx="34">
                  <c:v>-1.6676523621284493E-3</c:v>
                </c:pt>
                <c:pt idx="35">
                  <c:v>-2.947897302251065E-3</c:v>
                </c:pt>
                <c:pt idx="36">
                  <c:v>-4.2483747341607557E-3</c:v>
                </c:pt>
                <c:pt idx="37">
                  <c:v>-2.0747543736930846E-3</c:v>
                </c:pt>
                <c:pt idx="38">
                  <c:v>8.7770334947592646E-5</c:v>
                </c:pt>
                <c:pt idx="39">
                  <c:v>-4.658798275679733E-3</c:v>
                </c:pt>
                <c:pt idx="40">
                  <c:v>-2.4835998869768964E-3</c:v>
                </c:pt>
                <c:pt idx="41">
                  <c:v>-3.8078184947136335E-3</c:v>
                </c:pt>
                <c:pt idx="42">
                  <c:v>-1.641884348208648E-3</c:v>
                </c:pt>
                <c:pt idx="43">
                  <c:v>5.50392222301578E-4</c:v>
                </c:pt>
                <c:pt idx="44">
                  <c:v>-4.2378902259223609E-3</c:v>
                </c:pt>
                <c:pt idx="45">
                  <c:v>-2.0624906118441714E-3</c:v>
                </c:pt>
                <c:pt idx="46">
                  <c:v>-3.3820262492266274E-3</c:v>
                </c:pt>
                <c:pt idx="47">
                  <c:v>-1.1853981496685883E-3</c:v>
                </c:pt>
                <c:pt idx="48">
                  <c:v>-2.4769802539220728E-3</c:v>
                </c:pt>
                <c:pt idx="49">
                  <c:v>-3.8041958161635268E-3</c:v>
                </c:pt>
                <c:pt idx="50">
                  <c:v>-1.5972630709730658E-3</c:v>
                </c:pt>
                <c:pt idx="51">
                  <c:v>-2.9125554448231781E-3</c:v>
                </c:pt>
                <c:pt idx="52">
                  <c:v>-4.2536207226182149E-3</c:v>
                </c:pt>
                <c:pt idx="53">
                  <c:v>-2.0151270255876603E-3</c:v>
                </c:pt>
                <c:pt idx="54">
                  <c:v>-3.3477978322508976E-3</c:v>
                </c:pt>
                <c:pt idx="55">
                  <c:v>-1.1280946964688909E-3</c:v>
                </c:pt>
                <c:pt idx="56">
                  <c:v>-6.0416918489090178E-3</c:v>
                </c:pt>
                <c:pt idx="57">
                  <c:v>-3.8065539406614579E-3</c:v>
                </c:pt>
                <c:pt idx="58">
                  <c:v>-1.5440995763399267E-3</c:v>
                </c:pt>
                <c:pt idx="59">
                  <c:v>6.918633212337498E-4</c:v>
                </c:pt>
                <c:pt idx="60">
                  <c:v>-4.2300500215598121E-3</c:v>
                </c:pt>
                <c:pt idx="61">
                  <c:v>-1.977719591643255E-3</c:v>
                </c:pt>
                <c:pt idx="62">
                  <c:v>-3.3471446605713791E-3</c:v>
                </c:pt>
                <c:pt idx="63">
                  <c:v>-1.0736719829813335E-3</c:v>
                </c:pt>
                <c:pt idx="64">
                  <c:v>-2.4244622961695594E-3</c:v>
                </c:pt>
                <c:pt idx="65">
                  <c:v>-1.6535045777069462E-4</c:v>
                </c:pt>
                <c:pt idx="66">
                  <c:v>-1.5197656043856029E-3</c:v>
                </c:pt>
                <c:pt idx="67">
                  <c:v>-2.8731331765983617E-3</c:v>
                </c:pt>
                <c:pt idx="68">
                  <c:v>-5.8206780075745754E-4</c:v>
                </c:pt>
                <c:pt idx="69">
                  <c:v>-1.9604689305532498E-3</c:v>
                </c:pt>
                <c:pt idx="70">
                  <c:v>3.2605195524926435E-4</c:v>
                </c:pt>
                <c:pt idx="71">
                  <c:v>-4.7102459672391326E-3</c:v>
                </c:pt>
                <c:pt idx="72">
                  <c:v>-6.1083222057539965E-3</c:v>
                </c:pt>
                <c:pt idx="73">
                  <c:v>-3.7898023132466258E-3</c:v>
                </c:pt>
                <c:pt idx="74">
                  <c:v>-5.1805763327706592E-3</c:v>
                </c:pt>
                <c:pt idx="75">
                  <c:v>8.3001201897751854E-4</c:v>
                </c:pt>
                <c:pt idx="76">
                  <c:v>-5.3139234159258787E-4</c:v>
                </c:pt>
                <c:pt idx="77">
                  <c:v>-1.9368979218045716E-3</c:v>
                </c:pt>
                <c:pt idx="78">
                  <c:v>-3.3302964650427764E-3</c:v>
                </c:pt>
                <c:pt idx="79">
                  <c:v>-4.7104385091576613E-3</c:v>
                </c:pt>
                <c:pt idx="80">
                  <c:v>1.3543286010125307E-3</c:v>
                </c:pt>
                <c:pt idx="81">
                  <c:v>-2.5895009694015314E-5</c:v>
                </c:pt>
                <c:pt idx="82">
                  <c:v>2.3324286452312891E-3</c:v>
                </c:pt>
                <c:pt idx="83">
                  <c:v>-2.8332302357412238E-3</c:v>
                </c:pt>
                <c:pt idx="84">
                  <c:v>-4.6667615797950677E-4</c:v>
                </c:pt>
                <c:pt idx="85">
                  <c:v>-1.8962479444274544E-3</c:v>
                </c:pt>
                <c:pt idx="86">
                  <c:v>-3.3036586464891748E-3</c:v>
                </c:pt>
                <c:pt idx="87">
                  <c:v>-9.5328733538005016E-4</c:v>
                </c:pt>
                <c:pt idx="88">
                  <c:v>-2.3471200903716939E-3</c:v>
                </c:pt>
                <c:pt idx="89">
                  <c:v>-3.7965826230927091E-3</c:v>
                </c:pt>
                <c:pt idx="90">
                  <c:v>-1.3879875255329035E-3</c:v>
                </c:pt>
                <c:pt idx="91">
                  <c:v>-2.8106423366405695E-3</c:v>
                </c:pt>
                <c:pt idx="92">
                  <c:v>-4.2768816176175853E-3</c:v>
                </c:pt>
                <c:pt idx="93">
                  <c:v>-1.8695378837749169E-3</c:v>
                </c:pt>
                <c:pt idx="94">
                  <c:v>-3.3173553532555226E-3</c:v>
                </c:pt>
                <c:pt idx="95">
                  <c:v>-8.7100811685903085E-4</c:v>
                </c:pt>
                <c:pt idx="96">
                  <c:v>-2.3454754574835143E-3</c:v>
                </c:pt>
                <c:pt idx="97">
                  <c:v>-3.7949759291378911E-3</c:v>
                </c:pt>
                <c:pt idx="98">
                  <c:v>-1.3353700369374522E-3</c:v>
                </c:pt>
                <c:pt idx="99">
                  <c:v>-2.8147706902593088E-3</c:v>
                </c:pt>
                <c:pt idx="100">
                  <c:v>-3.4783870454494354E-4</c:v>
                </c:pt>
                <c:pt idx="101">
                  <c:v>-5.7665761878498414E-3</c:v>
                </c:pt>
                <c:pt idx="102">
                  <c:v>-3.3102113365661742E-3</c:v>
                </c:pt>
                <c:pt idx="103">
                  <c:v>-7.9654043873436154E-4</c:v>
                </c:pt>
                <c:pt idx="104">
                  <c:v>-2.3058265091322467E-3</c:v>
                </c:pt>
                <c:pt idx="105">
                  <c:v>-3.8185570597586748E-3</c:v>
                </c:pt>
                <c:pt idx="106">
                  <c:v>-1.2979585364525205E-3</c:v>
                </c:pt>
                <c:pt idx="107">
                  <c:v>-2.8067039896800035E-3</c:v>
                </c:pt>
                <c:pt idx="108">
                  <c:v>-4.3190661669581451E-3</c:v>
                </c:pt>
                <c:pt idx="109">
                  <c:v>-1.7751568705831517E-3</c:v>
                </c:pt>
                <c:pt idx="110">
                  <c:v>-3.281179639850999E-3</c:v>
                </c:pt>
                <c:pt idx="111">
                  <c:v>-7.7770505671835284E-4</c:v>
                </c:pt>
                <c:pt idx="112">
                  <c:v>-6.3131777617315673E-3</c:v>
                </c:pt>
                <c:pt idx="113">
                  <c:v>-3.7887639956228529E-3</c:v>
                </c:pt>
                <c:pt idx="114">
                  <c:v>-1.2656235084912053E-3</c:v>
                </c:pt>
                <c:pt idx="115">
                  <c:v>-2.7810610629004228E-3</c:v>
                </c:pt>
                <c:pt idx="116">
                  <c:v>-2.2882125078821914E-4</c:v>
                </c:pt>
                <c:pt idx="117">
                  <c:v>-1.7703313502774444E-3</c:v>
                </c:pt>
                <c:pt idx="118">
                  <c:v>-3.2908345593004808E-3</c:v>
                </c:pt>
                <c:pt idx="119">
                  <c:v>-4.8126085209524924E-3</c:v>
                </c:pt>
                <c:pt idx="120">
                  <c:v>-2.2549951031136943E-3</c:v>
                </c:pt>
                <c:pt idx="121">
                  <c:v>3.0857618859171632E-4</c:v>
                </c:pt>
                <c:pt idx="122">
                  <c:v>-1.2176474440104771E-3</c:v>
                </c:pt>
                <c:pt idx="123">
                  <c:v>-6.9146351817207753E-3</c:v>
                </c:pt>
                <c:pt idx="124">
                  <c:v>-4.3158442522679592E-3</c:v>
                </c:pt>
                <c:pt idx="125">
                  <c:v>-1.7092379151175086E-3</c:v>
                </c:pt>
                <c:pt idx="126">
                  <c:v>9.2412856200651964E-4</c:v>
                </c:pt>
                <c:pt idx="127">
                  <c:v>-6.5575216592905793E-4</c:v>
                </c:pt>
                <c:pt idx="128">
                  <c:v>-2.2703465656814859E-3</c:v>
                </c:pt>
                <c:pt idx="129">
                  <c:v>4.067340326879646E-4</c:v>
                </c:pt>
                <c:pt idx="130">
                  <c:v>-1.1537053889576004E-3</c:v>
                </c:pt>
                <c:pt idx="131">
                  <c:v>-2.7440345294516026E-3</c:v>
                </c:pt>
                <c:pt idx="132">
                  <c:v>-9.9052658261575741E-5</c:v>
                </c:pt>
                <c:pt idx="133">
                  <c:v>-1.6952964734029789E-3</c:v>
                </c:pt>
                <c:pt idx="134">
                  <c:v>-3.2770165319175454E-3</c:v>
                </c:pt>
                <c:pt idx="135">
                  <c:v>-4.8957862906995721E-3</c:v>
                </c:pt>
                <c:pt idx="136">
                  <c:v>-6.4989316773568298E-3</c:v>
                </c:pt>
                <c:pt idx="137">
                  <c:v>-3.8121879062968768E-3</c:v>
                </c:pt>
                <c:pt idx="138">
                  <c:v>-1.1124101606115673E-3</c:v>
                </c:pt>
                <c:pt idx="139">
                  <c:v>-2.7576513998524366E-3</c:v>
                </c:pt>
                <c:pt idx="140">
                  <c:v>-4.3773269777713508E-3</c:v>
                </c:pt>
                <c:pt idx="141">
                  <c:v>-1.6233458903567579E-3</c:v>
                </c:pt>
                <c:pt idx="142">
                  <c:v>-3.3038827148397284E-3</c:v>
                </c:pt>
                <c:pt idx="143">
                  <c:v>3.8647468158927163E-3</c:v>
                </c:pt>
                <c:pt idx="144">
                  <c:v>-2.1655078831062037E-3</c:v>
                </c:pt>
                <c:pt idx="145">
                  <c:v>5.8866257158351402E-4</c:v>
                </c:pt>
                <c:pt idx="146">
                  <c:v>-1.0645389998153879E-3</c:v>
                </c:pt>
                <c:pt idx="147">
                  <c:v>-2.7182269559623555E-3</c:v>
                </c:pt>
                <c:pt idx="148">
                  <c:v>7.1966678534349755E-5</c:v>
                </c:pt>
                <c:pt idx="149">
                  <c:v>-1.5893778335620973E-3</c:v>
                </c:pt>
                <c:pt idx="150">
                  <c:v>1.2433387506823245E-3</c:v>
                </c:pt>
                <c:pt idx="151">
                  <c:v>-4.6352510267542096E-4</c:v>
                </c:pt>
                <c:pt idx="152">
                  <c:v>-2.1777392220950569E-3</c:v>
                </c:pt>
                <c:pt idx="153">
                  <c:v>-3.8443989202308908E-3</c:v>
                </c:pt>
                <c:pt idx="154">
                  <c:v>-1.0004502543124497E-3</c:v>
                </c:pt>
                <c:pt idx="155">
                  <c:v>-2.7256693080567594E-3</c:v>
                </c:pt>
                <c:pt idx="156">
                  <c:v>1.3237145462161447E-4</c:v>
                </c:pt>
                <c:pt idx="157">
                  <c:v>-1.5802570875096244E-3</c:v>
                </c:pt>
                <c:pt idx="158">
                  <c:v>-3.3089813787127711E-3</c:v>
                </c:pt>
                <c:pt idx="159">
                  <c:v>-5.0141772838433922E-3</c:v>
                </c:pt>
                <c:pt idx="160">
                  <c:v>-2.1070031517900316E-3</c:v>
                </c:pt>
                <c:pt idx="161">
                  <c:v>-8.5571341129734302E-3</c:v>
                </c:pt>
                <c:pt idx="162">
                  <c:v>-9.0980089340502053E-4</c:v>
                </c:pt>
                <c:pt idx="163">
                  <c:v>2.0122065599540609E-3</c:v>
                </c:pt>
                <c:pt idx="164">
                  <c:v>2.2909842323935801E-4</c:v>
                </c:pt>
                <c:pt idx="165">
                  <c:v>-6.2584206334381004E-3</c:v>
                </c:pt>
                <c:pt idx="166">
                  <c:v>-3.2936815252778183E-3</c:v>
                </c:pt>
                <c:pt idx="167">
                  <c:v>-3.0519112262427864E-4</c:v>
                </c:pt>
                <c:pt idx="168">
                  <c:v>-2.1117849160052103E-3</c:v>
                </c:pt>
                <c:pt idx="169">
                  <c:v>-3.8960987041094133E-3</c:v>
                </c:pt>
                <c:pt idx="170">
                  <c:v>-5.7276073002127583E-3</c:v>
                </c:pt>
                <c:pt idx="171">
                  <c:v>-2.699628002542013E-3</c:v>
                </c:pt>
                <c:pt idx="172">
                  <c:v>-4.5058769315298982E-3</c:v>
                </c:pt>
                <c:pt idx="173">
                  <c:v>-1.4903678727147917E-3</c:v>
                </c:pt>
                <c:pt idx="174">
                  <c:v>-3.2908534916931006E-3</c:v>
                </c:pt>
                <c:pt idx="175">
                  <c:v>-2.5214395918161085E-4</c:v>
                </c:pt>
                <c:pt idx="176">
                  <c:v>-2.0553671973791649E-3</c:v>
                </c:pt>
                <c:pt idx="177">
                  <c:v>1.041898896014893E-3</c:v>
                </c:pt>
                <c:pt idx="178">
                  <c:v>-8.5145632249630093E-4</c:v>
                </c:pt>
                <c:pt idx="179">
                  <c:v>-2.7021902558089957E-3</c:v>
                </c:pt>
                <c:pt idx="180">
                  <c:v>4.1279088740089448E-4</c:v>
                </c:pt>
                <c:pt idx="181">
                  <c:v>-1.4346465597971443E-3</c:v>
                </c:pt>
                <c:pt idx="182">
                  <c:v>-3.2994673392948261E-3</c:v>
                </c:pt>
                <c:pt idx="183">
                  <c:v>-1.3458525572580712E-4</c:v>
                </c:pt>
                <c:pt idx="184">
                  <c:v>-2.0433923585874698E-3</c:v>
                </c:pt>
                <c:pt idx="185">
                  <c:v>1.1214922002457533E-3</c:v>
                </c:pt>
                <c:pt idx="186">
                  <c:v>-5.8588384692511925E-3</c:v>
                </c:pt>
                <c:pt idx="187">
                  <c:v>-7.7983193479556163E-3</c:v>
                </c:pt>
                <c:pt idx="188">
                  <c:v>5.4658354927774439E-4</c:v>
                </c:pt>
                <c:pt idx="189">
                  <c:v>-1.4066683520798464E-3</c:v>
                </c:pt>
                <c:pt idx="190">
                  <c:v>-3.3501765017740909E-3</c:v>
                </c:pt>
                <c:pt idx="191">
                  <c:v>-7.1402712943190736E-5</c:v>
                </c:pt>
                <c:pt idx="192">
                  <c:v>-2.0369374079870941E-3</c:v>
                </c:pt>
                <c:pt idx="193">
                  <c:v>1.2846097325765313E-3</c:v>
                </c:pt>
                <c:pt idx="194">
                  <c:v>-7.1040549105445621E-4</c:v>
                </c:pt>
                <c:pt idx="195">
                  <c:v>-2.6972960031443742E-3</c:v>
                </c:pt>
                <c:pt idx="196">
                  <c:v>6.0015296923783806E-3</c:v>
                </c:pt>
                <c:pt idx="197">
                  <c:v>-1.3505139866743863E-3</c:v>
                </c:pt>
                <c:pt idx="198">
                  <c:v>2.041596850492205E-3</c:v>
                </c:pt>
                <c:pt idx="199">
                  <c:v>3.8641736291659253E-5</c:v>
                </c:pt>
                <c:pt idx="200">
                  <c:v>-2.0308936866644065E-3</c:v>
                </c:pt>
                <c:pt idx="201">
                  <c:v>1.405129364578032E-3</c:v>
                </c:pt>
                <c:pt idx="202">
                  <c:v>-5.8781753513182896E-4</c:v>
                </c:pt>
                <c:pt idx="203">
                  <c:v>-2.6696300582869578E-3</c:v>
                </c:pt>
                <c:pt idx="204">
                  <c:v>-4.7726771250030768E-3</c:v>
                </c:pt>
                <c:pt idx="205">
                  <c:v>-1.2963938053373407E-3</c:v>
                </c:pt>
                <c:pt idx="206">
                  <c:v>-3.3968766360406751E-3</c:v>
                </c:pt>
                <c:pt idx="207">
                  <c:v>5.7698860340893972E-3</c:v>
                </c:pt>
                <c:pt idx="208">
                  <c:v>-1.9561244234223047E-3</c:v>
                </c:pt>
                <c:pt idx="209">
                  <c:v>-4.1203817220288354E-3</c:v>
                </c:pt>
                <c:pt idx="210">
                  <c:v>-5.6146346217376053E-4</c:v>
                </c:pt>
                <c:pt idx="211">
                  <c:v>-2.6858390143394838E-3</c:v>
                </c:pt>
                <c:pt idx="212">
                  <c:v>6.710078057010932E-3</c:v>
                </c:pt>
                <c:pt idx="213">
                  <c:v>-1.1983841262887694E-3</c:v>
                </c:pt>
                <c:pt idx="214">
                  <c:v>-9.243074007124933E-3</c:v>
                </c:pt>
                <c:pt idx="215">
                  <c:v>-5.6396609697673223E-3</c:v>
                </c:pt>
                <c:pt idx="216">
                  <c:v>-1.958252881443673E-3</c:v>
                </c:pt>
                <c:pt idx="217">
                  <c:v>-4.203721679297309E-3</c:v>
                </c:pt>
                <c:pt idx="218">
                  <c:v>-6.3959987679876838E-3</c:v>
                </c:pt>
                <c:pt idx="219">
                  <c:v>-2.6945943229097959E-3</c:v>
                </c:pt>
                <c:pt idx="220">
                  <c:v>1.0324351995488826E-3</c:v>
                </c:pt>
                <c:pt idx="221">
                  <c:v>-7.2575611892228302E-3</c:v>
                </c:pt>
                <c:pt idx="222">
                  <c:v>2.6257696473365841E-3</c:v>
                </c:pt>
                <c:pt idx="223">
                  <c:v>3.9839751387706437E-4</c:v>
                </c:pt>
                <c:pt idx="224">
                  <c:v>-1.9376539413024061E-3</c:v>
                </c:pt>
                <c:pt idx="225">
                  <c:v>-4.2513840250723743E-3</c:v>
                </c:pt>
                <c:pt idx="226">
                  <c:v>-3.7844613082334511E-4</c:v>
                </c:pt>
                <c:pt idx="227">
                  <c:v>-2.7191997868855561E-3</c:v>
                </c:pt>
                <c:pt idx="228">
                  <c:v>1.2290111919232597E-3</c:v>
                </c:pt>
                <c:pt idx="229">
                  <c:v>5.2211938555584095E-3</c:v>
                </c:pt>
                <c:pt idx="230">
                  <c:v>-3.5221637313730858E-3</c:v>
                </c:pt>
                <c:pt idx="231">
                  <c:v>-5.9543807663682132E-3</c:v>
                </c:pt>
                <c:pt idx="232">
                  <c:v>-1.8927227950485644E-3</c:v>
                </c:pt>
                <c:pt idx="233">
                  <c:v>-4.3771937524217713E-3</c:v>
                </c:pt>
                <c:pt idx="234">
                  <c:v>-2.7816867787806626E-4</c:v>
                </c:pt>
                <c:pt idx="235">
                  <c:v>3.9205624124892327E-3</c:v>
                </c:pt>
                <c:pt idx="236">
                  <c:v>-5.2279565265779607E-3</c:v>
                </c:pt>
                <c:pt idx="237">
                  <c:v>-1.1032566409532292E-3</c:v>
                </c:pt>
                <c:pt idx="238">
                  <c:v>3.1105204512613385E-3</c:v>
                </c:pt>
                <c:pt idx="239">
                  <c:v>6.5123032688372293E-4</c:v>
                </c:pt>
                <c:pt idx="240">
                  <c:v>-1.8770910884191225E-3</c:v>
                </c:pt>
                <c:pt idx="241">
                  <c:v>-4.5301195827308297E-3</c:v>
                </c:pt>
                <c:pt idx="242">
                  <c:v>-2.1152658976003713E-4</c:v>
                </c:pt>
                <c:pt idx="243">
                  <c:v>4.2057112142145029E-3</c:v>
                </c:pt>
                <c:pt idx="244">
                  <c:v>1.6216303670752174E-3</c:v>
                </c:pt>
                <c:pt idx="245">
                  <c:v>-9.4204732543341058E-4</c:v>
                </c:pt>
                <c:pt idx="246">
                  <c:v>-3.6292167168389677E-3</c:v>
                </c:pt>
                <c:pt idx="247">
                  <c:v>-6.4488631077636591E-3</c:v>
                </c:pt>
                <c:pt idx="248">
                  <c:v>5.3908364343962737E-3</c:v>
                </c:pt>
                <c:pt idx="249">
                  <c:v>2.7007728880646719E-3</c:v>
                </c:pt>
                <c:pt idx="250">
                  <c:v>-7.2331219477228976E-5</c:v>
                </c:pt>
                <c:pt idx="251">
                  <c:v>4.6344527609556343E-3</c:v>
                </c:pt>
                <c:pt idx="252">
                  <c:v>1.8610154170373386E-3</c:v>
                </c:pt>
                <c:pt idx="253">
                  <c:v>-9.3493627382226112E-4</c:v>
                </c:pt>
                <c:pt idx="254">
                  <c:v>3.8339543111802509E-3</c:v>
                </c:pt>
                <c:pt idx="255">
                  <c:v>9.5210558724423899E-4</c:v>
                </c:pt>
                <c:pt idx="256">
                  <c:v>-1.8882545445568152E-3</c:v>
                </c:pt>
                <c:pt idx="257">
                  <c:v>1.0937624559259673E-2</c:v>
                </c:pt>
                <c:pt idx="258">
                  <c:v>1.2679227816155792E-4</c:v>
                </c:pt>
                <c:pt idx="259">
                  <c:v>-2.9078437135364715E-3</c:v>
                </c:pt>
                <c:pt idx="260">
                  <c:v>2.1657176061925707E-3</c:v>
                </c:pt>
                <c:pt idx="261">
                  <c:v>-8.9204898694397186E-4</c:v>
                </c:pt>
                <c:pt idx="262">
                  <c:v>-4.0089790624210035E-3</c:v>
                </c:pt>
                <c:pt idx="263">
                  <c:v>1.2788290859696398E-3</c:v>
                </c:pt>
                <c:pt idx="264">
                  <c:v>-1.0353415724481887E-2</c:v>
                </c:pt>
                <c:pt idx="265">
                  <c:v>-5.1445351588097123E-3</c:v>
                </c:pt>
                <c:pt idx="266">
                  <c:v>2.5401119609748255E-4</c:v>
                </c:pt>
                <c:pt idx="267">
                  <c:v>5.7821484558728342E-3</c:v>
                </c:pt>
                <c:pt idx="268">
                  <c:v>2.4880708009583632E-3</c:v>
                </c:pt>
                <c:pt idx="269">
                  <c:v>-7.9606359743001048E-4</c:v>
                </c:pt>
                <c:pt idx="270">
                  <c:v>-4.1918046402723902E-3</c:v>
                </c:pt>
                <c:pt idx="271">
                  <c:v>1.44633856503708E-3</c:v>
                </c:pt>
                <c:pt idx="272">
                  <c:v>7.3718227525167001E-3</c:v>
                </c:pt>
                <c:pt idx="273">
                  <c:v>-5.4487396975054312E-3</c:v>
                </c:pt>
                <c:pt idx="274">
                  <c:v>4.5414902894513675E-4</c:v>
                </c:pt>
                <c:pt idx="275">
                  <c:v>-3.1871482154530841E-3</c:v>
                </c:pt>
                <c:pt idx="276">
                  <c:v>2.9755943733577954E-3</c:v>
                </c:pt>
                <c:pt idx="277">
                  <c:v>-7.0742396599820698E-4</c:v>
                </c:pt>
                <c:pt idx="278">
                  <c:v>5.6723573747494227E-3</c:v>
                </c:pt>
                <c:pt idx="279">
                  <c:v>1.9383287497213657E-3</c:v>
                </c:pt>
                <c:pt idx="280">
                  <c:v>-2.0137703651410127E-3</c:v>
                </c:pt>
                <c:pt idx="281">
                  <c:v>4.6315074329077209E-3</c:v>
                </c:pt>
                <c:pt idx="282">
                  <c:v>6.8436387446505788E-4</c:v>
                </c:pt>
                <c:pt idx="283">
                  <c:v>-3.4860001533390198E-3</c:v>
                </c:pt>
                <c:pt idx="284">
                  <c:v>3.6707441916088929E-3</c:v>
                </c:pt>
                <c:pt idx="285">
                  <c:v>1.1025346643239287E-2</c:v>
                </c:pt>
                <c:pt idx="286">
                  <c:v>-5.1211810795662336E-3</c:v>
                </c:pt>
                <c:pt idx="287">
                  <c:v>2.4099118943111189E-3</c:v>
                </c:pt>
                <c:pt idx="288">
                  <c:v>-2.0770298648348788E-3</c:v>
                </c:pt>
                <c:pt idx="289">
                  <c:v>5.7963966166325138E-3</c:v>
                </c:pt>
                <c:pt idx="290">
                  <c:v>1.4088821146214511E-2</c:v>
                </c:pt>
                <c:pt idx="291">
                  <c:v>-3.8571013995366298E-3</c:v>
                </c:pt>
                <c:pt idx="292">
                  <c:v>4.6571439310458011E-3</c:v>
                </c:pt>
                <c:pt idx="293">
                  <c:v>-5.1443766046808839E-4</c:v>
                </c:pt>
                <c:pt idx="294">
                  <c:v>8.761501803946194E-3</c:v>
                </c:pt>
                <c:pt idx="295">
                  <c:v>3.382472808746042E-3</c:v>
                </c:pt>
                <c:pt idx="296">
                  <c:v>1.3265990705265393E-2</c:v>
                </c:pt>
                <c:pt idx="297">
                  <c:v>-8.7218845574780143E-3</c:v>
                </c:pt>
                <c:pt idx="298">
                  <c:v>1.7217618564766837E-3</c:v>
                </c:pt>
                <c:pt idx="299">
                  <c:v>-4.8469372361475051E-3</c:v>
                </c:pt>
                <c:pt idx="300">
                  <c:v>6.6790311752948899E-3</c:v>
                </c:pt>
                <c:pt idx="301">
                  <c:v>-4.217356423880082E-4</c:v>
                </c:pt>
                <c:pt idx="302">
                  <c:v>1.2992088440536783E-2</c:v>
                </c:pt>
                <c:pt idx="303">
                  <c:v>2.8774605698742114E-2</c:v>
                </c:pt>
                <c:pt idx="304">
                  <c:v>2.2141540171246393E-2</c:v>
                </c:pt>
                <c:pt idx="305">
                  <c:v>-1.4453851014338749E-2</c:v>
                </c:pt>
                <c:pt idx="306">
                  <c:v>-2.9147759431985332E-2</c:v>
                </c:pt>
                <c:pt idx="307">
                  <c:v>2.9671599002143449E-2</c:v>
                </c:pt>
                <c:pt idx="308">
                  <c:v>7.8206277401960206E-2</c:v>
                </c:pt>
                <c:pt idx="309">
                  <c:v>7.8284566251825158E-2</c:v>
                </c:pt>
                <c:pt idx="310">
                  <c:v>7.0155047204752449E-2</c:v>
                </c:pt>
                <c:pt idx="311">
                  <c:v>3.6647186696819919E-2</c:v>
                </c:pt>
                <c:pt idx="312">
                  <c:v>4.2148170551721917E-2</c:v>
                </c:pt>
                <c:pt idx="313">
                  <c:v>2.1927132577823784E-2</c:v>
                </c:pt>
                <c:pt idx="314">
                  <c:v>2.8709199790296357E-2</c:v>
                </c:pt>
                <c:pt idx="315">
                  <c:v>3.4558851133563689E-2</c:v>
                </c:pt>
                <c:pt idx="316">
                  <c:v>3.9802344500303455E-2</c:v>
                </c:pt>
                <c:pt idx="317">
                  <c:v>2.5544150184962328E-2</c:v>
                </c:pt>
                <c:pt idx="318">
                  <c:v>3.0960617356557269E-2</c:v>
                </c:pt>
                <c:pt idx="319">
                  <c:v>1.8830823580812343E-2</c:v>
                </c:pt>
                <c:pt idx="320">
                  <c:v>2.4217977525599097E-2</c:v>
                </c:pt>
                <c:pt idx="321">
                  <c:v>2.9130127430068965E-2</c:v>
                </c:pt>
                <c:pt idx="322">
                  <c:v>1.8473712609675553E-2</c:v>
                </c:pt>
                <c:pt idx="323">
                  <c:v>2.3270485908909726E-2</c:v>
                </c:pt>
                <c:pt idx="324">
                  <c:v>1.3646731499219793E-2</c:v>
                </c:pt>
                <c:pt idx="325">
                  <c:v>1.8440395959826644E-2</c:v>
                </c:pt>
                <c:pt idx="326">
                  <c:v>9.5530217052872748E-3</c:v>
                </c:pt>
                <c:pt idx="327">
                  <c:v>1.4158138838484109E-2</c:v>
                </c:pt>
                <c:pt idx="328">
                  <c:v>1.8447734938605437E-2</c:v>
                </c:pt>
                <c:pt idx="329">
                  <c:v>2.26059096059049E-2</c:v>
                </c:pt>
                <c:pt idx="330">
                  <c:v>2.6670798573241266E-2</c:v>
                </c:pt>
                <c:pt idx="331">
                  <c:v>1.8665356705259963E-2</c:v>
                </c:pt>
                <c:pt idx="332">
                  <c:v>2.2658341686585239E-2</c:v>
                </c:pt>
                <c:pt idx="333">
                  <c:v>2.6309109210829427E-2</c:v>
                </c:pt>
                <c:pt idx="334">
                  <c:v>1.8763401225857769E-2</c:v>
                </c:pt>
                <c:pt idx="335">
                  <c:v>1.1591930775459947E-2</c:v>
                </c:pt>
                <c:pt idx="336">
                  <c:v>1.5434971109480462E-2</c:v>
                </c:pt>
                <c:pt idx="337">
                  <c:v>8.6232176782536796E-3</c:v>
                </c:pt>
                <c:pt idx="338">
                  <c:v>1.2258176918223132E-2</c:v>
                </c:pt>
                <c:pt idx="339">
                  <c:v>1.5803036129182831E-2</c:v>
                </c:pt>
                <c:pt idx="340">
                  <c:v>1.9359607151292393E-2</c:v>
                </c:pt>
                <c:pt idx="341">
                  <c:v>1.2880600445501111E-2</c:v>
                </c:pt>
                <c:pt idx="342">
                  <c:v>1.6303681970058329E-2</c:v>
                </c:pt>
                <c:pt idx="343">
                  <c:v>1.9642682492759075E-2</c:v>
                </c:pt>
                <c:pt idx="344">
                  <c:v>1.3384217765930939E-2</c:v>
                </c:pt>
                <c:pt idx="345">
                  <c:v>1.6744370392647819E-2</c:v>
                </c:pt>
                <c:pt idx="346">
                  <c:v>1.9966102254899903E-2</c:v>
                </c:pt>
                <c:pt idx="347">
                  <c:v>1.3948027907282712E-2</c:v>
                </c:pt>
                <c:pt idx="348">
                  <c:v>2.6137691508635909E-2</c:v>
                </c:pt>
                <c:pt idx="349">
                  <c:v>1.140266742761701E-2</c:v>
                </c:pt>
                <c:pt idx="350">
                  <c:v>1.4490431676165092E-2</c:v>
                </c:pt>
                <c:pt idx="351">
                  <c:v>8.8984672637026918E-3</c:v>
                </c:pt>
                <c:pt idx="352">
                  <c:v>1.2004048161483637E-2</c:v>
                </c:pt>
                <c:pt idx="353">
                  <c:v>1.5041309107423819E-2</c:v>
                </c:pt>
                <c:pt idx="354">
                  <c:v>1.7947003317300144E-2</c:v>
                </c:pt>
                <c:pt idx="355">
                  <c:v>1.2589182928997028E-2</c:v>
                </c:pt>
                <c:pt idx="356">
                  <c:v>1.5562832668570331E-2</c:v>
                </c:pt>
                <c:pt idx="357">
                  <c:v>1.0236868351756601E-2</c:v>
                </c:pt>
                <c:pt idx="358">
                  <c:v>1.3116347029773424E-2</c:v>
                </c:pt>
                <c:pt idx="359">
                  <c:v>1.6011870830386785E-2</c:v>
                </c:pt>
                <c:pt idx="360">
                  <c:v>1.0903447693493579E-2</c:v>
                </c:pt>
                <c:pt idx="361">
                  <c:v>1.3716832684539576E-2</c:v>
                </c:pt>
                <c:pt idx="362">
                  <c:v>8.7700308166232151E-3</c:v>
                </c:pt>
                <c:pt idx="363">
                  <c:v>1.1484619645545119E-2</c:v>
                </c:pt>
                <c:pt idx="364">
                  <c:v>2.1771010273114969E-2</c:v>
                </c:pt>
                <c:pt idx="365">
                  <c:v>9.3503076320894211E-3</c:v>
                </c:pt>
                <c:pt idx="366">
                  <c:v>1.2103394221045406E-2</c:v>
                </c:pt>
                <c:pt idx="367">
                  <c:v>7.3755151432236977E-3</c:v>
                </c:pt>
                <c:pt idx="368">
                  <c:v>9.99949118436993E-3</c:v>
                </c:pt>
                <c:pt idx="369">
                  <c:v>1.2625950096153114E-2</c:v>
                </c:pt>
                <c:pt idx="370">
                  <c:v>8.0125173889085948E-3</c:v>
                </c:pt>
                <c:pt idx="371">
                  <c:v>1.0622418293879199E-2</c:v>
                </c:pt>
                <c:pt idx="372">
                  <c:v>6.0914389026066581E-3</c:v>
                </c:pt>
                <c:pt idx="373">
                  <c:v>8.6807519874831148E-3</c:v>
                </c:pt>
                <c:pt idx="374">
                  <c:v>1.1190329994488827E-2</c:v>
                </c:pt>
                <c:pt idx="375">
                  <c:v>1.3672603532419414E-2</c:v>
                </c:pt>
                <c:pt idx="376">
                  <c:v>9.2917632822421287E-3</c:v>
                </c:pt>
                <c:pt idx="377">
                  <c:v>1.17876925968785E-2</c:v>
                </c:pt>
                <c:pt idx="378">
                  <c:v>7.4355237533472495E-3</c:v>
                </c:pt>
                <c:pt idx="379">
                  <c:v>9.8930333607166153E-3</c:v>
                </c:pt>
                <c:pt idx="380">
                  <c:v>1.2286134104839605E-2</c:v>
                </c:pt>
                <c:pt idx="381">
                  <c:v>8.0395544248528534E-3</c:v>
                </c:pt>
                <c:pt idx="382">
                  <c:v>3.8588178987681151E-3</c:v>
                </c:pt>
                <c:pt idx="383">
                  <c:v>6.2863704847911824E-3</c:v>
                </c:pt>
                <c:pt idx="384">
                  <c:v>8.6650652635158372E-3</c:v>
                </c:pt>
                <c:pt idx="385">
                  <c:v>4.5491523345003631E-3</c:v>
                </c:pt>
                <c:pt idx="386">
                  <c:v>6.9137980347153969E-3</c:v>
                </c:pt>
                <c:pt idx="387">
                  <c:v>2.8417293201641802E-3</c:v>
                </c:pt>
                <c:pt idx="388">
                  <c:v>1.1555930426270605E-2</c:v>
                </c:pt>
                <c:pt idx="389">
                  <c:v>7.5645408638626401E-3</c:v>
                </c:pt>
                <c:pt idx="390">
                  <c:v>9.8287771222991538E-3</c:v>
                </c:pt>
                <c:pt idx="391">
                  <c:v>5.8397488018517218E-3</c:v>
                </c:pt>
                <c:pt idx="392">
                  <c:v>8.1257879005183706E-3</c:v>
                </c:pt>
                <c:pt idx="393">
                  <c:v>1.0392181224915736E-2</c:v>
                </c:pt>
                <c:pt idx="394">
                  <c:v>6.509695742718008E-3</c:v>
                </c:pt>
                <c:pt idx="395">
                  <c:v>8.7029922347236031E-3</c:v>
                </c:pt>
                <c:pt idx="396">
                  <c:v>1.0905978864610828E-2</c:v>
                </c:pt>
                <c:pt idx="397">
                  <c:v>7.0842582611567121E-3</c:v>
                </c:pt>
                <c:pt idx="398">
                  <c:v>9.2701416149679871E-3</c:v>
                </c:pt>
                <c:pt idx="399">
                  <c:v>1.1420584369781933E-2</c:v>
                </c:pt>
                <c:pt idx="400">
                  <c:v>7.6751916412824113E-3</c:v>
                </c:pt>
                <c:pt idx="401">
                  <c:v>9.8354888639431322E-3</c:v>
                </c:pt>
                <c:pt idx="402">
                  <c:v>1.1947300089197027E-2</c:v>
                </c:pt>
                <c:pt idx="403">
                  <c:v>8.2111997299114739E-3</c:v>
                </c:pt>
                <c:pt idx="404">
                  <c:v>4.5716467914836646E-3</c:v>
                </c:pt>
                <c:pt idx="405">
                  <c:v>6.7216359875873826E-3</c:v>
                </c:pt>
                <c:pt idx="406">
                  <c:v>-2.7115461156245711E-3</c:v>
                </c:pt>
                <c:pt idx="407">
                  <c:v>-5.5238571636734529E-4</c:v>
                </c:pt>
                <c:pt idx="408">
                  <c:v>-4.0893817419132726E-3</c:v>
                </c:pt>
                <c:pt idx="409">
                  <c:v>-1.9893665932881627E-3</c:v>
                </c:pt>
                <c:pt idx="410">
                  <c:v>1.2783430408879482E-4</c:v>
                </c:pt>
                <c:pt idx="411">
                  <c:v>7.7820688078147019E-3</c:v>
                </c:pt>
                <c:pt idx="412">
                  <c:v>9.83770116516741E-3</c:v>
                </c:pt>
                <c:pt idx="413">
                  <c:v>6.357256419226868E-3</c:v>
                </c:pt>
                <c:pt idx="414">
                  <c:v>8.3506172150285343E-3</c:v>
                </c:pt>
                <c:pt idx="415">
                  <c:v>4.8742474724262387E-3</c:v>
                </c:pt>
                <c:pt idx="416">
                  <c:v>6.843085543042261E-3</c:v>
                </c:pt>
                <c:pt idx="417">
                  <c:v>8.8449482996678045E-3</c:v>
                </c:pt>
                <c:pt idx="418">
                  <c:v>5.5006457339146723E-3</c:v>
                </c:pt>
                <c:pt idx="419">
                  <c:v>7.4215619423474693E-3</c:v>
                </c:pt>
                <c:pt idx="420">
                  <c:v>9.3719126177663082E-3</c:v>
                </c:pt>
                <c:pt idx="421">
                  <c:v>6.0113161942131794E-3</c:v>
                </c:pt>
                <c:pt idx="422">
                  <c:v>7.9611146316351279E-3</c:v>
                </c:pt>
                <c:pt idx="423">
                  <c:v>9.8935851510034492E-3</c:v>
                </c:pt>
                <c:pt idx="424">
                  <c:v>6.5319278911529829E-3</c:v>
                </c:pt>
                <c:pt idx="425">
                  <c:v>3.2174435013747759E-3</c:v>
                </c:pt>
                <c:pt idx="426">
                  <c:v>2.607668316286257E-2</c:v>
                </c:pt>
                <c:pt idx="427">
                  <c:v>7.0877542682781765E-3</c:v>
                </c:pt>
                <c:pt idx="428">
                  <c:v>8.9701307329445312E-3</c:v>
                </c:pt>
                <c:pt idx="429">
                  <c:v>5.6980476918889007E-3</c:v>
                </c:pt>
                <c:pt idx="430">
                  <c:v>7.5995114142818976E-3</c:v>
                </c:pt>
                <c:pt idx="431">
                  <c:v>9.4705011790732711E-3</c:v>
                </c:pt>
                <c:pt idx="432">
                  <c:v>6.2297524206352053E-3</c:v>
                </c:pt>
                <c:pt idx="433">
                  <c:v>8.0891086637438318E-3</c:v>
                </c:pt>
                <c:pt idx="434">
                  <c:v>4.875151763120057E-3</c:v>
                </c:pt>
                <c:pt idx="435">
                  <c:v>6.7907249769536392E-3</c:v>
                </c:pt>
                <c:pt idx="436">
                  <c:v>8.6290555142455438E-3</c:v>
                </c:pt>
                <c:pt idx="437">
                  <c:v>5.4300125806200934E-3</c:v>
                </c:pt>
                <c:pt idx="438">
                  <c:v>7.2832004332041905E-3</c:v>
                </c:pt>
                <c:pt idx="439">
                  <c:v>9.0897290511294561E-3</c:v>
                </c:pt>
                <c:pt idx="440">
                  <c:v>5.9500227142840366E-3</c:v>
                </c:pt>
                <c:pt idx="441">
                  <c:v>7.7751409055684178E-3</c:v>
                </c:pt>
                <c:pt idx="442">
                  <c:v>4.6698582339859008E-3</c:v>
                </c:pt>
                <c:pt idx="443">
                  <c:v>6.4842938105484811E-3</c:v>
                </c:pt>
                <c:pt idx="444">
                  <c:v>8.2657054587152844E-3</c:v>
                </c:pt>
                <c:pt idx="445">
                  <c:v>5.205636448099904E-3</c:v>
                </c:pt>
                <c:pt idx="446">
                  <c:v>6.9765490046405695E-3</c:v>
                </c:pt>
                <c:pt idx="447">
                  <c:v>3.8933827906956625E-3</c:v>
                </c:pt>
                <c:pt idx="448">
                  <c:v>5.7091777584735454E-3</c:v>
                </c:pt>
                <c:pt idx="449">
                  <c:v>7.494867719592381E-3</c:v>
                </c:pt>
                <c:pt idx="450">
                  <c:v>4.4270846988057264E-3</c:v>
                </c:pt>
                <c:pt idx="451">
                  <c:v>6.1835654796742485E-3</c:v>
                </c:pt>
                <c:pt idx="452">
                  <c:v>7.9467610433847109E-3</c:v>
                </c:pt>
                <c:pt idx="453">
                  <c:v>4.9749014868950454E-3</c:v>
                </c:pt>
                <c:pt idx="454">
                  <c:v>6.7070368404384137E-3</c:v>
                </c:pt>
                <c:pt idx="455">
                  <c:v>3.7228066158248403E-3</c:v>
                </c:pt>
                <c:pt idx="456">
                  <c:v>5.4303639139182255E-3</c:v>
                </c:pt>
                <c:pt idx="457">
                  <c:v>7.1799655928940559E-3</c:v>
                </c:pt>
                <c:pt idx="458">
                  <c:v>4.2612479881638816E-3</c:v>
                </c:pt>
                <c:pt idx="459">
                  <c:v>5.955727465184405E-3</c:v>
                </c:pt>
                <c:pt idx="460">
                  <c:v>3.0632691552551368E-3</c:v>
                </c:pt>
                <c:pt idx="461">
                  <c:v>4.715499742236914E-3</c:v>
                </c:pt>
                <c:pt idx="462">
                  <c:v>6.4133578512984837E-3</c:v>
                </c:pt>
                <c:pt idx="463">
                  <c:v>8.1120105505409906E-3</c:v>
                </c:pt>
                <c:pt idx="464">
                  <c:v>9.7794593925136092E-3</c:v>
                </c:pt>
                <c:pt idx="465">
                  <c:v>6.9319201839069429E-3</c:v>
                </c:pt>
                <c:pt idx="466">
                  <c:v>4.0695059170495242E-3</c:v>
                </c:pt>
                <c:pt idx="467">
                  <c:v>5.7068965400588123E-3</c:v>
                </c:pt>
                <c:pt idx="468">
                  <c:v>2.8806830392904686E-3</c:v>
                </c:pt>
                <c:pt idx="469">
                  <c:v>4.5491627989682213E-3</c:v>
                </c:pt>
                <c:pt idx="470">
                  <c:v>6.1799209473793392E-3</c:v>
                </c:pt>
                <c:pt idx="471">
                  <c:v>7.8393754146170447E-3</c:v>
                </c:pt>
                <c:pt idx="472">
                  <c:v>5.0248204848841928E-3</c:v>
                </c:pt>
                <c:pt idx="473">
                  <c:v>6.6551223267427208E-3</c:v>
                </c:pt>
                <c:pt idx="474">
                  <c:v>8.3157835057156362E-3</c:v>
                </c:pt>
                <c:pt idx="475">
                  <c:v>9.9089355806294757E-3</c:v>
                </c:pt>
                <c:pt idx="476">
                  <c:v>7.1094710928430024E-3</c:v>
                </c:pt>
                <c:pt idx="477">
                  <c:v>4.3633196914513797E-3</c:v>
                </c:pt>
                <c:pt idx="478">
                  <c:v>1.6254493342883272E-3</c:v>
                </c:pt>
                <c:pt idx="479">
                  <c:v>3.2273913176224162E-3</c:v>
                </c:pt>
                <c:pt idx="480">
                  <c:v>4.9316542948859719E-4</c:v>
                </c:pt>
                <c:pt idx="481">
                  <c:v>2.1068388598405059E-3</c:v>
                </c:pt>
                <c:pt idx="482">
                  <c:v>3.7137825161155918E-3</c:v>
                </c:pt>
                <c:pt idx="483">
                  <c:v>9.8363369558660766E-4</c:v>
                </c:pt>
                <c:pt idx="484">
                  <c:v>2.5916303784029216E-3</c:v>
                </c:pt>
                <c:pt idx="485">
                  <c:v>4.1969685414401754E-3</c:v>
                </c:pt>
                <c:pt idx="486">
                  <c:v>1.4903211882213814E-3</c:v>
                </c:pt>
                <c:pt idx="487">
                  <c:v>3.0855774475043022E-3</c:v>
                </c:pt>
                <c:pt idx="488">
                  <c:v>4.6646981421632596E-3</c:v>
                </c:pt>
                <c:pt idx="489">
                  <c:v>1.9982911808354088E-3</c:v>
                </c:pt>
                <c:pt idx="490">
                  <c:v>3.5663734971469086E-3</c:v>
                </c:pt>
                <c:pt idx="491">
                  <c:v>8.9472055339737068E-4</c:v>
                </c:pt>
                <c:pt idx="492">
                  <c:v>2.4492443521464437E-3</c:v>
                </c:pt>
                <c:pt idx="493">
                  <c:v>4.006081999728379E-3</c:v>
                </c:pt>
                <c:pt idx="494">
                  <c:v>5.5737584532954305E-3</c:v>
                </c:pt>
                <c:pt idx="495">
                  <c:v>7.1132369030038516E-3</c:v>
                </c:pt>
                <c:pt idx="496">
                  <c:v>8.6102733473960285E-3</c:v>
                </c:pt>
                <c:pt idx="497">
                  <c:v>5.9929632236580708E-3</c:v>
                </c:pt>
                <c:pt idx="498">
                  <c:v>7.5184019605980283E-3</c:v>
                </c:pt>
                <c:pt idx="499">
                  <c:v>4.9178383460607112E-3</c:v>
                </c:pt>
                <c:pt idx="500">
                  <c:v>2.3495132934694516E-3</c:v>
                </c:pt>
                <c:pt idx="501">
                  <c:v>-1.9486851764635997E-4</c:v>
                </c:pt>
                <c:pt idx="502">
                  <c:v>5.3689645146578965E-3</c:v>
                </c:pt>
                <c:pt idx="503">
                  <c:v>6.8583088344055651E-3</c:v>
                </c:pt>
                <c:pt idx="504">
                  <c:v>4.3071208483598678E-3</c:v>
                </c:pt>
                <c:pt idx="505">
                  <c:v>5.8302934692860157E-3</c:v>
                </c:pt>
                <c:pt idx="506">
                  <c:v>3.2758111244485231E-3</c:v>
                </c:pt>
                <c:pt idx="507">
                  <c:v>4.7338610408687153E-3</c:v>
                </c:pt>
                <c:pt idx="508">
                  <c:v>6.2148761329902987E-3</c:v>
                </c:pt>
                <c:pt idx="509">
                  <c:v>3.7181818480577097E-3</c:v>
                </c:pt>
                <c:pt idx="510">
                  <c:v>5.2236588012806173E-3</c:v>
                </c:pt>
                <c:pt idx="511">
                  <c:v>2.6795286447915114E-3</c:v>
                </c:pt>
                <c:pt idx="512">
                  <c:v>4.1258811066968021E-3</c:v>
                </c:pt>
                <c:pt idx="513">
                  <c:v>5.6284319364668933E-3</c:v>
                </c:pt>
                <c:pt idx="514">
                  <c:v>3.1342193359104068E-3</c:v>
                </c:pt>
                <c:pt idx="515">
                  <c:v>8.5189975228546159E-3</c:v>
                </c:pt>
                <c:pt idx="516">
                  <c:v>6.0569621521052259E-3</c:v>
                </c:pt>
                <c:pt idx="517">
                  <c:v>3.5943497828870726E-3</c:v>
                </c:pt>
                <c:pt idx="518">
                  <c:v>5.0200612414889236E-3</c:v>
                </c:pt>
                <c:pt idx="519">
                  <c:v>2.5340538099962073E-3</c:v>
                </c:pt>
                <c:pt idx="520">
                  <c:v>4.0142508956804634E-3</c:v>
                </c:pt>
                <c:pt idx="521">
                  <c:v>5.4620238496762685E-3</c:v>
                </c:pt>
                <c:pt idx="522">
                  <c:v>6.8753190465907221E-3</c:v>
                </c:pt>
                <c:pt idx="523">
                  <c:v>4.4400963153675144E-3</c:v>
                </c:pt>
                <c:pt idx="524">
                  <c:v>5.8637520593616864E-3</c:v>
                </c:pt>
                <c:pt idx="525">
                  <c:v>3.4197681043943431E-3</c:v>
                </c:pt>
                <c:pt idx="526">
                  <c:v>4.863753125435126E-3</c:v>
                </c:pt>
                <c:pt idx="527">
                  <c:v>6.3044570903216628E-3</c:v>
                </c:pt>
                <c:pt idx="528">
                  <c:v>3.8652973949172701E-3</c:v>
                </c:pt>
                <c:pt idx="529">
                  <c:v>5.2611839486536019E-3</c:v>
                </c:pt>
                <c:pt idx="530">
                  <c:v>2.8716380410543272E-3</c:v>
                </c:pt>
                <c:pt idx="531">
                  <c:v>4.2987939063503346E-3</c:v>
                </c:pt>
                <c:pt idx="532">
                  <c:v>1.8902057074518224E-3</c:v>
                </c:pt>
                <c:pt idx="533">
                  <c:v>3.2999347663816773E-3</c:v>
                </c:pt>
                <c:pt idx="534">
                  <c:v>4.7162256504185021E-3</c:v>
                </c:pt>
                <c:pt idx="535">
                  <c:v>6.1100168952377574E-3</c:v>
                </c:pt>
                <c:pt idx="536">
                  <c:v>3.7258149251127594E-3</c:v>
                </c:pt>
                <c:pt idx="537">
                  <c:v>5.1107749578423725E-3</c:v>
                </c:pt>
                <c:pt idx="538">
                  <c:v>6.5102585531330815E-3</c:v>
                </c:pt>
                <c:pt idx="539">
                  <c:v>1.5356025713730074E-2</c:v>
                </c:pt>
                <c:pt idx="540">
                  <c:v>5.5364640516931546E-3</c:v>
                </c:pt>
                <c:pt idx="541">
                  <c:v>3.1763242984168068E-3</c:v>
                </c:pt>
                <c:pt idx="542">
                  <c:v>4.562026291781476E-3</c:v>
                </c:pt>
                <c:pt idx="543">
                  <c:v>5.9228247763142648E-3</c:v>
                </c:pt>
                <c:pt idx="544">
                  <c:v>7.2903322731890288E-3</c:v>
                </c:pt>
                <c:pt idx="545">
                  <c:v>8.6581046475076827E-3</c:v>
                </c:pt>
                <c:pt idx="546">
                  <c:v>6.3188481025380754E-3</c:v>
                </c:pt>
                <c:pt idx="547">
                  <c:v>3.4681965707378069E-4</c:v>
                </c:pt>
                <c:pt idx="548">
                  <c:v>5.3754525727773518E-3</c:v>
                </c:pt>
                <c:pt idx="549">
                  <c:v>3.0570780476981353E-3</c:v>
                </c:pt>
                <c:pt idx="550">
                  <c:v>4.4198475282075621E-3</c:v>
                </c:pt>
                <c:pt idx="551">
                  <c:v>2.1268153632970558E-3</c:v>
                </c:pt>
                <c:pt idx="552">
                  <c:v>-1.6082662123968478E-4</c:v>
                </c:pt>
                <c:pt idx="553">
                  <c:v>4.8307957800027166E-3</c:v>
                </c:pt>
                <c:pt idx="554">
                  <c:v>2.5402482364854763E-3</c:v>
                </c:pt>
                <c:pt idx="555">
                  <c:v>3.8857662440874483E-3</c:v>
                </c:pt>
                <c:pt idx="556">
                  <c:v>1.6134847609344054E-3</c:v>
                </c:pt>
                <c:pt idx="557">
                  <c:v>2.942746005388153E-3</c:v>
                </c:pt>
                <c:pt idx="558">
                  <c:v>4.2885597983593361E-3</c:v>
                </c:pt>
                <c:pt idx="559">
                  <c:v>2.0073878732549638E-3</c:v>
                </c:pt>
                <c:pt idx="560">
                  <c:v>3.3480103197120327E-3</c:v>
                </c:pt>
                <c:pt idx="561">
                  <c:v>4.7161875625586717E-3</c:v>
                </c:pt>
                <c:pt idx="562">
                  <c:v>2.4276727719307516E-3</c:v>
                </c:pt>
                <c:pt idx="563">
                  <c:v>3.737413923648401E-3</c:v>
                </c:pt>
                <c:pt idx="564">
                  <c:v>1.5133583579866172E-3</c:v>
                </c:pt>
                <c:pt idx="565">
                  <c:v>2.8340750957018936E-3</c:v>
                </c:pt>
                <c:pt idx="566">
                  <c:v>4.1806744144867614E-3</c:v>
                </c:pt>
                <c:pt idx="567">
                  <c:v>1.9372359762382303E-3</c:v>
                </c:pt>
                <c:pt idx="568">
                  <c:v>3.2291829346628212E-3</c:v>
                </c:pt>
                <c:pt idx="569">
                  <c:v>1.0380492328349977E-3</c:v>
                </c:pt>
                <c:pt idx="570">
                  <c:v>2.3519266514673816E-3</c:v>
                </c:pt>
                <c:pt idx="571">
                  <c:v>3.6309647277299683E-3</c:v>
                </c:pt>
                <c:pt idx="572">
                  <c:v>1.451957705630791E-3</c:v>
                </c:pt>
                <c:pt idx="573">
                  <c:v>2.7266375912125764E-3</c:v>
                </c:pt>
                <c:pt idx="574">
                  <c:v>4.0107541544899799E-3</c:v>
                </c:pt>
                <c:pt idx="575">
                  <c:v>1.8554667063999752E-3</c:v>
                </c:pt>
                <c:pt idx="576">
                  <c:v>3.1307939230280834E-3</c:v>
                </c:pt>
                <c:pt idx="577">
                  <c:v>4.4170312309403346E-3</c:v>
                </c:pt>
                <c:pt idx="578">
                  <c:v>2.2337226622506042E-3</c:v>
                </c:pt>
                <c:pt idx="579">
                  <c:v>3.5172987365460289E-3</c:v>
                </c:pt>
                <c:pt idx="580">
                  <c:v>1.3692206580719988E-3</c:v>
                </c:pt>
                <c:pt idx="581">
                  <c:v>2.6307507246139325E-3</c:v>
                </c:pt>
                <c:pt idx="582">
                  <c:v>4.7266884641469228E-4</c:v>
                </c:pt>
                <c:pt idx="583">
                  <c:v>1.7578354127179793E-3</c:v>
                </c:pt>
                <c:pt idx="584">
                  <c:v>3.0201858425201729E-3</c:v>
                </c:pt>
                <c:pt idx="585">
                  <c:v>8.8471969504844269E-4</c:v>
                </c:pt>
                <c:pt idx="586">
                  <c:v>5.5494140059021927E-3</c:v>
                </c:pt>
                <c:pt idx="587">
                  <c:v>7.7748133977338463E-7</c:v>
                </c:pt>
                <c:pt idx="588">
                  <c:v>1.2596488632826757E-3</c:v>
                </c:pt>
                <c:pt idx="589">
                  <c:v>2.5527922079571909E-3</c:v>
                </c:pt>
                <c:pt idx="590">
                  <c:v>3.8103916478165975E-3</c:v>
                </c:pt>
                <c:pt idx="591">
                  <c:v>1.6575820297580243E-3</c:v>
                </c:pt>
                <c:pt idx="592">
                  <c:v>2.912117745663021E-3</c:v>
                </c:pt>
                <c:pt idx="593">
                  <c:v>7.94654426405222E-4</c:v>
                </c:pt>
                <c:pt idx="594">
                  <c:v>2.0640413456769996E-3</c:v>
                </c:pt>
                <c:pt idx="595">
                  <c:v>3.3014347923486396E-3</c:v>
                </c:pt>
                <c:pt idx="596">
                  <c:v>1.1975234158219136E-3</c:v>
                </c:pt>
                <c:pt idx="597">
                  <c:v>2.4529643830986502E-3</c:v>
                </c:pt>
                <c:pt idx="598">
                  <c:v>3.6664418923042052E-3</c:v>
                </c:pt>
                <c:pt idx="599">
                  <c:v>1.5767357919971832E-3</c:v>
                </c:pt>
                <c:pt idx="600">
                  <c:v>2.8253989962625774E-3</c:v>
                </c:pt>
                <c:pt idx="601">
                  <c:v>7.4068084615015511E-4</c:v>
                </c:pt>
                <c:pt idx="602">
                  <c:v>1.9794371017083493E-3</c:v>
                </c:pt>
                <c:pt idx="603">
                  <c:v>3.2008584342284353E-3</c:v>
                </c:pt>
                <c:pt idx="604">
                  <c:v>1.1109556594256652E-3</c:v>
                </c:pt>
                <c:pt idx="605">
                  <c:v>2.344234345376161E-3</c:v>
                </c:pt>
                <c:pt idx="606">
                  <c:v>2.9102104097136582E-4</c:v>
                </c:pt>
                <c:pt idx="607">
                  <c:v>4.7932987970583938E-3</c:v>
                </c:pt>
                <c:pt idx="608">
                  <c:v>2.7262454744923039E-3</c:v>
                </c:pt>
                <c:pt idx="609">
                  <c:v>3.9294422583487391E-3</c:v>
                </c:pt>
                <c:pt idx="610">
                  <c:v>-1.3829497566473095E-3</c:v>
                </c:pt>
                <c:pt idx="611">
                  <c:v>3.0987649689901953E-3</c:v>
                </c:pt>
                <c:pt idx="612">
                  <c:v>1.0424546288927536E-3</c:v>
                </c:pt>
                <c:pt idx="613">
                  <c:v>2.2729680334575568E-3</c:v>
                </c:pt>
                <c:pt idx="614">
                  <c:v>2.2756048806874332E-4</c:v>
                </c:pt>
                <c:pt idx="615">
                  <c:v>-1.8213501734216612E-3</c:v>
                </c:pt>
                <c:pt idx="616">
                  <c:v>-6.0236413723627072E-4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'100% bat, hi load'!$F$1:$F$1000</c:f>
              <c:numCache>
                <c:formatCode>General</c:formatCode>
                <c:ptCount val="1000"/>
                <c:pt idx="0">
                  <c:v>9.715329144514099</c:v>
                </c:pt>
                <c:pt idx="1">
                  <c:v>9.7284621039362076</c:v>
                </c:pt>
                <c:pt idx="2">
                  <c:v>9.723222971039057</c:v>
                </c:pt>
                <c:pt idx="3">
                  <c:v>9.7295509480398081</c:v>
                </c:pt>
                <c:pt idx="4">
                  <c:v>9.7245872021489728</c:v>
                </c:pt>
                <c:pt idx="5">
                  <c:v>9.7245929021766031</c:v>
                </c:pt>
                <c:pt idx="6">
                  <c:v>9.7238762100222402</c:v>
                </c:pt>
                <c:pt idx="7">
                  <c:v>9.7299232983305295</c:v>
                </c:pt>
                <c:pt idx="8">
                  <c:v>9.7094580370335599</c:v>
                </c:pt>
                <c:pt idx="9">
                  <c:v>9.7267171878831657</c:v>
                </c:pt>
                <c:pt idx="10">
                  <c:v>9.7305385772558797</c:v>
                </c:pt>
                <c:pt idx="11">
                  <c:v>9.7313368255230035</c:v>
                </c:pt>
                <c:pt idx="12">
                  <c:v>9.7434561055988649</c:v>
                </c:pt>
                <c:pt idx="13">
                  <c:v>9.7332721161458853</c:v>
                </c:pt>
                <c:pt idx="14">
                  <c:v>9.7037354055502245</c:v>
                </c:pt>
                <c:pt idx="15">
                  <c:v>9.726962744284279</c:v>
                </c:pt>
                <c:pt idx="16">
                  <c:v>9.7169796995383653</c:v>
                </c:pt>
                <c:pt idx="17">
                  <c:v>9.7210456248197463</c:v>
                </c:pt>
                <c:pt idx="18">
                  <c:v>9.7144561489005152</c:v>
                </c:pt>
                <c:pt idx="19">
                  <c:v>9.7227465280499672</c:v>
                </c:pt>
                <c:pt idx="20">
                  <c:v>9.7210938274618801</c:v>
                </c:pt>
                <c:pt idx="21">
                  <c:v>9.7268511677649379</c:v>
                </c:pt>
                <c:pt idx="22">
                  <c:v>9.7236144375160052</c:v>
                </c:pt>
                <c:pt idx="23">
                  <c:v>9.7244213437278972</c:v>
                </c:pt>
                <c:pt idx="24">
                  <c:v>9.7252734198452409</c:v>
                </c:pt>
                <c:pt idx="25">
                  <c:v>9.7250453027955057</c:v>
                </c:pt>
                <c:pt idx="26">
                  <c:v>9.7219699974097065</c:v>
                </c:pt>
                <c:pt idx="27">
                  <c:v>9.7231827936442503</c:v>
                </c:pt>
                <c:pt idx="28">
                  <c:v>9.7238103486828606</c:v>
                </c:pt>
                <c:pt idx="29">
                  <c:v>9.7129141479376262</c:v>
                </c:pt>
                <c:pt idx="30">
                  <c:v>9.7243590396573421</c:v>
                </c:pt>
                <c:pt idx="31">
                  <c:v>9.7264600644592534</c:v>
                </c:pt>
                <c:pt idx="32">
                  <c:v>9.726107875462592</c:v>
                </c:pt>
                <c:pt idx="33">
                  <c:v>9.7242535202623319</c:v>
                </c:pt>
                <c:pt idx="34">
                  <c:v>9.7255379791594336</c:v>
                </c:pt>
                <c:pt idx="35">
                  <c:v>9.7238453309777544</c:v>
                </c:pt>
                <c:pt idx="36">
                  <c:v>9.7238944985504645</c:v>
                </c:pt>
                <c:pt idx="37">
                  <c:v>9.7226924269896955</c:v>
                </c:pt>
                <c:pt idx="38">
                  <c:v>9.7254610966785116</c:v>
                </c:pt>
                <c:pt idx="39">
                  <c:v>9.7182175894740297</c:v>
                </c:pt>
                <c:pt idx="40">
                  <c:v>9.7267109051294867</c:v>
                </c:pt>
                <c:pt idx="41">
                  <c:v>9.7253257805905555</c:v>
                </c:pt>
                <c:pt idx="42">
                  <c:v>9.731054287105307</c:v>
                </c:pt>
                <c:pt idx="43">
                  <c:v>9.7219693551691524</c:v>
                </c:pt>
                <c:pt idx="44">
                  <c:v>9.7214131824870726</c:v>
                </c:pt>
                <c:pt idx="45">
                  <c:v>9.7267320947993348</c:v>
                </c:pt>
                <c:pt idx="46">
                  <c:v>9.7220816028643142</c:v>
                </c:pt>
                <c:pt idx="47">
                  <c:v>9.7209937386425622</c:v>
                </c:pt>
                <c:pt idx="48">
                  <c:v>9.7220606412559238</c:v>
                </c:pt>
                <c:pt idx="49">
                  <c:v>9.7263315728799569</c:v>
                </c:pt>
                <c:pt idx="50">
                  <c:v>9.7225031147369805</c:v>
                </c:pt>
                <c:pt idx="51">
                  <c:v>9.7219135549549556</c:v>
                </c:pt>
                <c:pt idx="52">
                  <c:v>9.7185476243831204</c:v>
                </c:pt>
                <c:pt idx="53">
                  <c:v>9.7123632463962455</c:v>
                </c:pt>
                <c:pt idx="54">
                  <c:v>9.7219135549549556</c:v>
                </c:pt>
                <c:pt idx="55">
                  <c:v>9.7265363168906926</c:v>
                </c:pt>
                <c:pt idx="56">
                  <c:v>9.7037800789481139</c:v>
                </c:pt>
                <c:pt idx="57">
                  <c:v>9.7169827782717881</c:v>
                </c:pt>
                <c:pt idx="58">
                  <c:v>9.7260827454178749</c:v>
                </c:pt>
                <c:pt idx="59">
                  <c:v>9.7272333306071843</c:v>
                </c:pt>
                <c:pt idx="60">
                  <c:v>9.7283517994453117</c:v>
                </c:pt>
                <c:pt idx="61">
                  <c:v>9.724170224014804</c:v>
                </c:pt>
                <c:pt idx="62">
                  <c:v>9.7217596005441393</c:v>
                </c:pt>
                <c:pt idx="63">
                  <c:v>9.7280171470356152</c:v>
                </c:pt>
                <c:pt idx="64">
                  <c:v>9.7194411993893794</c:v>
                </c:pt>
                <c:pt idx="65">
                  <c:v>9.7275113187281335</c:v>
                </c:pt>
                <c:pt idx="66">
                  <c:v>9.7221247417761099</c:v>
                </c:pt>
                <c:pt idx="67">
                  <c:v>9.7261771190478896</c:v>
                </c:pt>
                <c:pt idx="68">
                  <c:v>9.7269294379738742</c:v>
                </c:pt>
                <c:pt idx="69">
                  <c:v>9.7201211637444427</c:v>
                </c:pt>
                <c:pt idx="70">
                  <c:v>9.7232403886432817</c:v>
                </c:pt>
                <c:pt idx="71">
                  <c:v>9.7249410036045223</c:v>
                </c:pt>
                <c:pt idx="72">
                  <c:v>9.7239861876655524</c:v>
                </c:pt>
                <c:pt idx="73">
                  <c:v>9.7206156162967865</c:v>
                </c:pt>
                <c:pt idx="74">
                  <c:v>9.725131924014395</c:v>
                </c:pt>
                <c:pt idx="75">
                  <c:v>9.7261703112167837</c:v>
                </c:pt>
                <c:pt idx="76">
                  <c:v>9.7206907522512775</c:v>
                </c:pt>
                <c:pt idx="77">
                  <c:v>9.7249620704497115</c:v>
                </c:pt>
                <c:pt idx="78">
                  <c:v>9.7233186709250248</c:v>
                </c:pt>
                <c:pt idx="79">
                  <c:v>9.7281224826375645</c:v>
                </c:pt>
                <c:pt idx="80">
                  <c:v>9.7226222747773274</c:v>
                </c:pt>
                <c:pt idx="81">
                  <c:v>9.7267739624456038</c:v>
                </c:pt>
                <c:pt idx="82">
                  <c:v>9.7256220359044221</c:v>
                </c:pt>
                <c:pt idx="83">
                  <c:v>9.7177116012705245</c:v>
                </c:pt>
                <c:pt idx="84">
                  <c:v>9.7231219917156473</c:v>
                </c:pt>
                <c:pt idx="85">
                  <c:v>9.7295020252796327</c:v>
                </c:pt>
                <c:pt idx="86">
                  <c:v>9.7212532935091929</c:v>
                </c:pt>
                <c:pt idx="87">
                  <c:v>9.7267601853439984</c:v>
                </c:pt>
                <c:pt idx="88">
                  <c:v>9.7213938379284919</c:v>
                </c:pt>
                <c:pt idx="89">
                  <c:v>9.7316570662700599</c:v>
                </c:pt>
                <c:pt idx="90">
                  <c:v>9.7294866532516835</c:v>
                </c:pt>
                <c:pt idx="91">
                  <c:v>9.7213782483060776</c:v>
                </c:pt>
                <c:pt idx="92">
                  <c:v>9.7287415036867149</c:v>
                </c:pt>
                <c:pt idx="93">
                  <c:v>9.7203037669619938</c:v>
                </c:pt>
                <c:pt idx="94">
                  <c:v>9.7233882289086591</c:v>
                </c:pt>
                <c:pt idx="95">
                  <c:v>9.7251516288595621</c:v>
                </c:pt>
                <c:pt idx="96">
                  <c:v>9.7207609370398469</c:v>
                </c:pt>
                <c:pt idx="97">
                  <c:v>9.7280527932039718</c:v>
                </c:pt>
                <c:pt idx="98">
                  <c:v>9.7248861208089838</c:v>
                </c:pt>
                <c:pt idx="99">
                  <c:v>9.7280383175770435</c:v>
                </c:pt>
                <c:pt idx="100">
                  <c:v>9.7253568203933352</c:v>
                </c:pt>
                <c:pt idx="101">
                  <c:v>9.7239225397394673</c:v>
                </c:pt>
                <c:pt idx="102">
                  <c:v>9.7256853976862736</c:v>
                </c:pt>
                <c:pt idx="103">
                  <c:v>9.7255939812135619</c:v>
                </c:pt>
                <c:pt idx="104">
                  <c:v>9.7249970090963753</c:v>
                </c:pt>
                <c:pt idx="105">
                  <c:v>9.7222224473558416</c:v>
                </c:pt>
                <c:pt idx="106">
                  <c:v>9.7202757318598305</c:v>
                </c:pt>
                <c:pt idx="107">
                  <c:v>9.7182385972466587</c:v>
                </c:pt>
                <c:pt idx="108">
                  <c:v>9.7275959102229326</c:v>
                </c:pt>
                <c:pt idx="109">
                  <c:v>9.7186668332772896</c:v>
                </c:pt>
                <c:pt idx="110">
                  <c:v>9.7253281931906876</c:v>
                </c:pt>
                <c:pt idx="111">
                  <c:v>9.7209500231948365</c:v>
                </c:pt>
                <c:pt idx="112">
                  <c:v>9.7251587303650435</c:v>
                </c:pt>
                <c:pt idx="113">
                  <c:v>9.7241319165648843</c:v>
                </c:pt>
                <c:pt idx="114">
                  <c:v>9.7138016642429346</c:v>
                </c:pt>
                <c:pt idx="115">
                  <c:v>9.7219640003076968</c:v>
                </c:pt>
                <c:pt idx="116">
                  <c:v>9.7244061239274853</c:v>
                </c:pt>
                <c:pt idx="117">
                  <c:v>9.7220191552352784</c:v>
                </c:pt>
                <c:pt idx="118">
                  <c:v>9.7227623379439425</c:v>
                </c:pt>
                <c:pt idx="119">
                  <c:v>9.7215932743114628</c:v>
                </c:pt>
                <c:pt idx="120">
                  <c:v>9.7269669236603331</c:v>
                </c:pt>
                <c:pt idx="121">
                  <c:v>9.7272358508471957</c:v>
                </c:pt>
                <c:pt idx="122">
                  <c:v>9.7176046614858222</c:v>
                </c:pt>
                <c:pt idx="123">
                  <c:v>9.726602371557318</c:v>
                </c:pt>
                <c:pt idx="124">
                  <c:v>9.7233765270253656</c:v>
                </c:pt>
                <c:pt idx="125">
                  <c:v>9.7206987216615008</c:v>
                </c:pt>
                <c:pt idx="126">
                  <c:v>9.7260819736283288</c:v>
                </c:pt>
                <c:pt idx="127">
                  <c:v>9.7229918883549953</c:v>
                </c:pt>
                <c:pt idx="128">
                  <c:v>9.7306458093252051</c:v>
                </c:pt>
                <c:pt idx="129">
                  <c:v>9.7258546495600253</c:v>
                </c:pt>
                <c:pt idx="130">
                  <c:v>9.7244989707593756</c:v>
                </c:pt>
                <c:pt idx="131">
                  <c:v>9.7269075296866472</c:v>
                </c:pt>
                <c:pt idx="132">
                  <c:v>9.7236858133364077</c:v>
                </c:pt>
                <c:pt idx="133">
                  <c:v>9.7246193020468201</c:v>
                </c:pt>
                <c:pt idx="134">
                  <c:v>9.729147760581597</c:v>
                </c:pt>
                <c:pt idx="135">
                  <c:v>9.73091231787458</c:v>
                </c:pt>
                <c:pt idx="136">
                  <c:v>9.7176850864389603</c:v>
                </c:pt>
                <c:pt idx="137">
                  <c:v>9.7254423855871632</c:v>
                </c:pt>
                <c:pt idx="138">
                  <c:v>9.720067560697677</c:v>
                </c:pt>
                <c:pt idx="139">
                  <c:v>9.727864467895694</c:v>
                </c:pt>
                <c:pt idx="140">
                  <c:v>9.7235500344109465</c:v>
                </c:pt>
                <c:pt idx="141">
                  <c:v>9.7210388310878599</c:v>
                </c:pt>
                <c:pt idx="142">
                  <c:v>9.7242295450030749</c:v>
                </c:pt>
                <c:pt idx="143">
                  <c:v>9.7238673557364823</c:v>
                </c:pt>
                <c:pt idx="144">
                  <c:v>9.721330063662041</c:v>
                </c:pt>
                <c:pt idx="145">
                  <c:v>9.7208583985326928</c:v>
                </c:pt>
                <c:pt idx="146">
                  <c:v>9.7265150337707258</c:v>
                </c:pt>
                <c:pt idx="147">
                  <c:v>9.7250672345291171</c:v>
                </c:pt>
                <c:pt idx="148">
                  <c:v>9.7216817481961968</c:v>
                </c:pt>
                <c:pt idx="149">
                  <c:v>9.7287273780516959</c:v>
                </c:pt>
                <c:pt idx="150">
                  <c:v>9.7227557503035449</c:v>
                </c:pt>
                <c:pt idx="151">
                  <c:v>9.729726673652392</c:v>
                </c:pt>
                <c:pt idx="152">
                  <c:v>9.7266789526866742</c:v>
                </c:pt>
                <c:pt idx="153">
                  <c:v>9.7260670544802537</c:v>
                </c:pt>
                <c:pt idx="154">
                  <c:v>9.7259969076305168</c:v>
                </c:pt>
                <c:pt idx="155">
                  <c:v>9.7232586985037965</c:v>
                </c:pt>
                <c:pt idx="156">
                  <c:v>9.7280595249695789</c:v>
                </c:pt>
                <c:pt idx="157">
                  <c:v>9.724379391063616</c:v>
                </c:pt>
                <c:pt idx="158">
                  <c:v>9.7232261658286792</c:v>
                </c:pt>
                <c:pt idx="159">
                  <c:v>9.7282705774143334</c:v>
                </c:pt>
                <c:pt idx="160">
                  <c:v>9.7191861206895531</c:v>
                </c:pt>
                <c:pt idx="161">
                  <c:v>9.7245269936862471</c:v>
                </c:pt>
                <c:pt idx="162">
                  <c:v>9.7258993313682769</c:v>
                </c:pt>
                <c:pt idx="163">
                  <c:v>9.723179277891969</c:v>
                </c:pt>
                <c:pt idx="164">
                  <c:v>9.7236643956251161</c:v>
                </c:pt>
                <c:pt idx="165">
                  <c:v>9.723880751817104</c:v>
                </c:pt>
                <c:pt idx="166">
                  <c:v>9.719671990072845</c:v>
                </c:pt>
                <c:pt idx="167">
                  <c:v>9.7226366108892304</c:v>
                </c:pt>
                <c:pt idx="168">
                  <c:v>9.7251516288595621</c:v>
                </c:pt>
                <c:pt idx="169">
                  <c:v>9.725081291766859</c:v>
                </c:pt>
                <c:pt idx="170">
                  <c:v>9.7197425494514924</c:v>
                </c:pt>
                <c:pt idx="171">
                  <c:v>9.7219201245214411</c:v>
                </c:pt>
                <c:pt idx="172">
                  <c:v>9.7262331174219554</c:v>
                </c:pt>
                <c:pt idx="173">
                  <c:v>9.7239100457044714</c:v>
                </c:pt>
                <c:pt idx="174">
                  <c:v>9.7214774887874746</c:v>
                </c:pt>
                <c:pt idx="175">
                  <c:v>9.7231981391527302</c:v>
                </c:pt>
                <c:pt idx="176">
                  <c:v>9.7250322960141862</c:v>
                </c:pt>
                <c:pt idx="177">
                  <c:v>9.7190384564233643</c:v>
                </c:pt>
                <c:pt idx="178">
                  <c:v>9.7270695314282065</c:v>
                </c:pt>
                <c:pt idx="179">
                  <c:v>9.7209216057755956</c:v>
                </c:pt>
                <c:pt idx="180">
                  <c:v>9.7214063543209779</c:v>
                </c:pt>
                <c:pt idx="181">
                  <c:v>9.7263173893810357</c:v>
                </c:pt>
                <c:pt idx="182">
                  <c:v>9.7232135969182245</c:v>
                </c:pt>
                <c:pt idx="183">
                  <c:v>9.7221101100891243</c:v>
                </c:pt>
                <c:pt idx="184">
                  <c:v>9.7205098691987804</c:v>
                </c:pt>
                <c:pt idx="185">
                  <c:v>9.7249759798281143</c:v>
                </c:pt>
                <c:pt idx="186">
                  <c:v>9.7208167438703939</c:v>
                </c:pt>
                <c:pt idx="187">
                  <c:v>9.7222235334097356</c:v>
                </c:pt>
                <c:pt idx="188">
                  <c:v>9.7257491239415046</c:v>
                </c:pt>
                <c:pt idx="189">
                  <c:v>9.725200971338138</c:v>
                </c:pt>
                <c:pt idx="190">
                  <c:v>9.7239295322136066</c:v>
                </c:pt>
                <c:pt idx="191">
                  <c:v>9.7239859110696258</c:v>
                </c:pt>
                <c:pt idx="192">
                  <c:v>9.7169668886996643</c:v>
                </c:pt>
                <c:pt idx="193">
                  <c:v>9.7234656241362707</c:v>
                </c:pt>
                <c:pt idx="194">
                  <c:v>9.7245900288289704</c:v>
                </c:pt>
                <c:pt idx="195">
                  <c:v>9.7263948906618172</c:v>
                </c:pt>
                <c:pt idx="196">
                  <c:v>9.7224760254702609</c:v>
                </c:pt>
                <c:pt idx="197">
                  <c:v>9.7203599459619543</c:v>
                </c:pt>
                <c:pt idx="198">
                  <c:v>9.7247881502548044</c:v>
                </c:pt>
                <c:pt idx="199">
                  <c:v>9.7210628717660583</c:v>
                </c:pt>
                <c:pt idx="200">
                  <c:v>9.7209714302341688</c:v>
                </c:pt>
                <c:pt idx="201">
                  <c:v>9.7186887047773087</c:v>
                </c:pt>
                <c:pt idx="202">
                  <c:v>9.7186392913618569</c:v>
                </c:pt>
                <c:pt idx="203">
                  <c:v>9.724725649263906</c:v>
                </c:pt>
                <c:pt idx="204">
                  <c:v>9.7199690454134462</c:v>
                </c:pt>
                <c:pt idx="205">
                  <c:v>9.716271679245942</c:v>
                </c:pt>
                <c:pt idx="206">
                  <c:v>9.7221518501728532</c:v>
                </c:pt>
                <c:pt idx="207">
                  <c:v>9.7240637815956532</c:v>
                </c:pt>
                <c:pt idx="208">
                  <c:v>9.7257065157609883</c:v>
                </c:pt>
                <c:pt idx="209">
                  <c:v>9.7282777884155625</c:v>
                </c:pt>
                <c:pt idx="210">
                  <c:v>9.7241486416929348</c:v>
                </c:pt>
                <c:pt idx="211">
                  <c:v>9.725324716303275</c:v>
                </c:pt>
                <c:pt idx="212">
                  <c:v>9.7234394767355887</c:v>
                </c:pt>
                <c:pt idx="213">
                  <c:v>9.7230254396805229</c:v>
                </c:pt>
                <c:pt idx="214">
                  <c:v>9.7198552094395811</c:v>
                </c:pt>
                <c:pt idx="215">
                  <c:v>9.7257943811135981</c:v>
                </c:pt>
                <c:pt idx="216">
                  <c:v>9.7261456096330132</c:v>
                </c:pt>
                <c:pt idx="217">
                  <c:v>9.7198195520870083</c:v>
                </c:pt>
                <c:pt idx="218">
                  <c:v>9.7239013980995068</c:v>
                </c:pt>
                <c:pt idx="219">
                  <c:v>9.7179850925030138</c:v>
                </c:pt>
                <c:pt idx="220">
                  <c:v>9.7219691167326037</c:v>
                </c:pt>
                <c:pt idx="221">
                  <c:v>9.7266098990884071</c:v>
                </c:pt>
                <c:pt idx="222">
                  <c:v>9.7223598116119465</c:v>
                </c:pt>
                <c:pt idx="223">
                  <c:v>9.7238821320912336</c:v>
                </c:pt>
                <c:pt idx="224">
                  <c:v>9.7222038961192556</c:v>
                </c:pt>
                <c:pt idx="225">
                  <c:v>9.7242430706980869</c:v>
                </c:pt>
                <c:pt idx="226">
                  <c:v>9.7204870281087103</c:v>
                </c:pt>
                <c:pt idx="227">
                  <c:v>9.7228199945165343</c:v>
                </c:pt>
                <c:pt idx="228">
                  <c:v>9.7242267137915857</c:v>
                </c:pt>
                <c:pt idx="229">
                  <c:v>9.7246255391861531</c:v>
                </c:pt>
                <c:pt idx="230">
                  <c:v>9.7213873603978342</c:v>
                </c:pt>
                <c:pt idx="231">
                  <c:v>9.7188865227187939</c:v>
                </c:pt>
                <c:pt idx="232">
                  <c:v>9.7235292750532167</c:v>
                </c:pt>
                <c:pt idx="233">
                  <c:v>9.7234939435220724</c:v>
                </c:pt>
                <c:pt idx="234">
                  <c:v>9.7223293354801132</c:v>
                </c:pt>
                <c:pt idx="235">
                  <c:v>9.7198406300324649</c:v>
                </c:pt>
                <c:pt idx="236">
                  <c:v>9.7253039085165067</c:v>
                </c:pt>
                <c:pt idx="237">
                  <c:v>9.7180497718842016</c:v>
                </c:pt>
                <c:pt idx="238">
                  <c:v>9.7186457170232767</c:v>
                </c:pt>
                <c:pt idx="239">
                  <c:v>9.7251376639458655</c:v>
                </c:pt>
                <c:pt idx="240">
                  <c:v>9.725180109039341</c:v>
                </c:pt>
                <c:pt idx="241">
                  <c:v>9.7196503410977542</c:v>
                </c:pt>
                <c:pt idx="242">
                  <c:v>9.723775316242822</c:v>
                </c:pt>
                <c:pt idx="243">
                  <c:v>9.7215189197591698</c:v>
                </c:pt>
                <c:pt idx="244">
                  <c:v>9.7270627816379616</c:v>
                </c:pt>
                <c:pt idx="245">
                  <c:v>9.7258132192378444</c:v>
                </c:pt>
                <c:pt idx="246">
                  <c:v>9.7301760105950148</c:v>
                </c:pt>
                <c:pt idx="247">
                  <c:v>9.7278728031068713</c:v>
                </c:pt>
                <c:pt idx="248">
                  <c:v>9.7237504727218571</c:v>
                </c:pt>
                <c:pt idx="249">
                  <c:v>9.7261754838149486</c:v>
                </c:pt>
                <c:pt idx="250">
                  <c:v>9.7214639435579073</c:v>
                </c:pt>
                <c:pt idx="251">
                  <c:v>9.7265576188334375</c:v>
                </c:pt>
                <c:pt idx="252">
                  <c:v>9.7187381923058478</c:v>
                </c:pt>
                <c:pt idx="253">
                  <c:v>9.7179428927517701</c:v>
                </c:pt>
                <c:pt idx="254">
                  <c:v>9.7247033493925006</c:v>
                </c:pt>
                <c:pt idx="255">
                  <c:v>9.72841403710426</c:v>
                </c:pt>
                <c:pt idx="256">
                  <c:v>9.7169812509800888</c:v>
                </c:pt>
                <c:pt idx="257">
                  <c:v>9.7254734061795514</c:v>
                </c:pt>
                <c:pt idx="258">
                  <c:v>9.7243923308976949</c:v>
                </c:pt>
                <c:pt idx="259">
                  <c:v>9.723014103580395</c:v>
                </c:pt>
                <c:pt idx="260">
                  <c:v>9.7260608388923124</c:v>
                </c:pt>
                <c:pt idx="261">
                  <c:v>9.7246402581399778</c:v>
                </c:pt>
                <c:pt idx="262">
                  <c:v>9.725131206357565</c:v>
                </c:pt>
                <c:pt idx="263">
                  <c:v>9.722278890729001</c:v>
                </c:pt>
                <c:pt idx="264">
                  <c:v>9.728398956498733</c:v>
                </c:pt>
                <c:pt idx="265">
                  <c:v>9.7269075296866472</c:v>
                </c:pt>
                <c:pt idx="266">
                  <c:v>9.7181771988979779</c:v>
                </c:pt>
                <c:pt idx="267">
                  <c:v>9.7278457287931968</c:v>
                </c:pt>
                <c:pt idx="268">
                  <c:v>9.725436960536209</c:v>
                </c:pt>
                <c:pt idx="269">
                  <c:v>9.7242507998849916</c:v>
                </c:pt>
                <c:pt idx="270">
                  <c:v>9.7213792281277289</c:v>
                </c:pt>
                <c:pt idx="271">
                  <c:v>9.720911006122563</c:v>
                </c:pt>
                <c:pt idx="272">
                  <c:v>9.7259347850294713</c:v>
                </c:pt>
                <c:pt idx="273">
                  <c:v>9.7248955617825015</c:v>
                </c:pt>
                <c:pt idx="274">
                  <c:v>9.7233676369684527</c:v>
                </c:pt>
                <c:pt idx="275">
                  <c:v>9.7172975570620448</c:v>
                </c:pt>
                <c:pt idx="276">
                  <c:v>9.7283493712232207</c:v>
                </c:pt>
                <c:pt idx="277">
                  <c:v>9.731353531370214</c:v>
                </c:pt>
                <c:pt idx="278">
                  <c:v>9.7229547933613549</c:v>
                </c:pt>
                <c:pt idx="279">
                  <c:v>9.7218380580898636</c:v>
                </c:pt>
                <c:pt idx="280">
                  <c:v>9.7284738657906082</c:v>
                </c:pt>
                <c:pt idx="281">
                  <c:v>9.7231003903713695</c:v>
                </c:pt>
                <c:pt idx="282">
                  <c:v>9.7294535547136469</c:v>
                </c:pt>
                <c:pt idx="283">
                  <c:v>9.7283493712232207</c:v>
                </c:pt>
                <c:pt idx="284">
                  <c:v>9.721469961509742</c:v>
                </c:pt>
                <c:pt idx="285">
                  <c:v>9.7236149513558168</c:v>
                </c:pt>
                <c:pt idx="286">
                  <c:v>9.7248024821102508</c:v>
                </c:pt>
                <c:pt idx="287">
                  <c:v>9.7257984281215659</c:v>
                </c:pt>
                <c:pt idx="288">
                  <c:v>9.7332050823383707</c:v>
                </c:pt>
                <c:pt idx="289">
                  <c:v>9.7199842130835474</c:v>
                </c:pt>
                <c:pt idx="290">
                  <c:v>9.7309284463392594</c:v>
                </c:pt>
                <c:pt idx="291">
                  <c:v>9.7244732702520551</c:v>
                </c:pt>
                <c:pt idx="292">
                  <c:v>9.7238420942552075</c:v>
                </c:pt>
                <c:pt idx="293">
                  <c:v>9.718522331380429</c:v>
                </c:pt>
                <c:pt idx="294">
                  <c:v>9.743807014778465</c:v>
                </c:pt>
                <c:pt idx="295">
                  <c:v>9.7266294043686425</c:v>
                </c:pt>
                <c:pt idx="296">
                  <c:v>9.7234167553857755</c:v>
                </c:pt>
                <c:pt idx="297">
                  <c:v>9.7275908406370224</c:v>
                </c:pt>
                <c:pt idx="298">
                  <c:v>9.7299260377499994</c:v>
                </c:pt>
                <c:pt idx="299">
                  <c:v>9.7208284380780352</c:v>
                </c:pt>
                <c:pt idx="300">
                  <c:v>9.7264573136251755</c:v>
                </c:pt>
                <c:pt idx="301">
                  <c:v>9.7225176943896408</c:v>
                </c:pt>
                <c:pt idx="302">
                  <c:v>9.7297223561290238</c:v>
                </c:pt>
                <c:pt idx="303">
                  <c:v>9.7234317913883217</c:v>
                </c:pt>
                <c:pt idx="304">
                  <c:v>9.7243157152460871</c:v>
                </c:pt>
                <c:pt idx="305">
                  <c:v>9.7167972545903201</c:v>
                </c:pt>
                <c:pt idx="306">
                  <c:v>9.7261738370105757</c:v>
                </c:pt>
                <c:pt idx="307">
                  <c:v>9.7286008705264173</c:v>
                </c:pt>
                <c:pt idx="308">
                  <c:v>9.7202128406902943</c:v>
                </c:pt>
                <c:pt idx="309">
                  <c:v>9.7354022577716819</c:v>
                </c:pt>
                <c:pt idx="310">
                  <c:v>9.7231205108931391</c:v>
                </c:pt>
                <c:pt idx="311">
                  <c:v>9.7263953988562069</c:v>
                </c:pt>
                <c:pt idx="312">
                  <c:v>9.7270414565838283</c:v>
                </c:pt>
                <c:pt idx="313">
                  <c:v>9.7199501084361586</c:v>
                </c:pt>
                <c:pt idx="314">
                  <c:v>9.7243138425722897</c:v>
                </c:pt>
                <c:pt idx="315">
                  <c:v>9.7188126378734569</c:v>
                </c:pt>
                <c:pt idx="316">
                  <c:v>9.7302619872932432</c:v>
                </c:pt>
                <c:pt idx="317">
                  <c:v>9.722362688766502</c:v>
                </c:pt>
                <c:pt idx="318">
                  <c:v>9.7276900083448528</c:v>
                </c:pt>
                <c:pt idx="319">
                  <c:v>9.7255862858622013</c:v>
                </c:pt>
                <c:pt idx="320">
                  <c:v>9.7264694984962574</c:v>
                </c:pt>
                <c:pt idx="321">
                  <c:v>9.7249261466836625</c:v>
                </c:pt>
                <c:pt idx="322">
                  <c:v>9.7215148086438408</c:v>
                </c:pt>
                <c:pt idx="323">
                  <c:v>9.721561189219452</c:v>
                </c:pt>
                <c:pt idx="324">
                  <c:v>9.7220263054322658</c:v>
                </c:pt>
                <c:pt idx="325">
                  <c:v>9.7220726664549719</c:v>
                </c:pt>
                <c:pt idx="326">
                  <c:v>9.7272149183966796</c:v>
                </c:pt>
                <c:pt idx="327">
                  <c:v>9.718757573267947</c:v>
                </c:pt>
                <c:pt idx="328">
                  <c:v>9.7252714464418695</c:v>
                </c:pt>
                <c:pt idx="329">
                  <c:v>9.7241073950153538</c:v>
                </c:pt>
                <c:pt idx="330">
                  <c:v>9.7250193158549223</c:v>
                </c:pt>
                <c:pt idx="331">
                  <c:v>9.7206013828524256</c:v>
                </c:pt>
                <c:pt idx="332">
                  <c:v>9.7238796548633673</c:v>
                </c:pt>
                <c:pt idx="333">
                  <c:v>9.7257248536989742</c:v>
                </c:pt>
                <c:pt idx="334">
                  <c:v>9.7182918019734981</c:v>
                </c:pt>
                <c:pt idx="335">
                  <c:v>9.7298875564402021</c:v>
                </c:pt>
                <c:pt idx="336">
                  <c:v>9.7218184309047562</c:v>
                </c:pt>
                <c:pt idx="337">
                  <c:v>9.7211910224277318</c:v>
                </c:pt>
                <c:pt idx="338">
                  <c:v>9.7236023182305455</c:v>
                </c:pt>
                <c:pt idx="339">
                  <c:v>9.7256629626692259</c:v>
                </c:pt>
                <c:pt idx="340">
                  <c:v>9.7250187061306672</c:v>
                </c:pt>
                <c:pt idx="341">
                  <c:v>9.7225229643936828</c:v>
                </c:pt>
                <c:pt idx="342">
                  <c:v>9.7309206610550376</c:v>
                </c:pt>
                <c:pt idx="343">
                  <c:v>9.7267250264915486</c:v>
                </c:pt>
                <c:pt idx="344">
                  <c:v>9.721042416851871</c:v>
                </c:pt>
                <c:pt idx="345">
                  <c:v>9.7269028329483636</c:v>
                </c:pt>
                <c:pt idx="346">
                  <c:v>9.7226075028778602</c:v>
                </c:pt>
                <c:pt idx="347">
                  <c:v>9.7290051516520926</c:v>
                </c:pt>
                <c:pt idx="348">
                  <c:v>9.7247875474117134</c:v>
                </c:pt>
                <c:pt idx="349">
                  <c:v>9.7258868356211732</c:v>
                </c:pt>
                <c:pt idx="350">
                  <c:v>9.721154947356256</c:v>
                </c:pt>
                <c:pt idx="351">
                  <c:v>9.7226690100010043</c:v>
                </c:pt>
                <c:pt idx="352">
                  <c:v>9.7285726811363169</c:v>
                </c:pt>
                <c:pt idx="353">
                  <c:v>9.7175104385640108</c:v>
                </c:pt>
                <c:pt idx="354">
                  <c:v>9.7226313194453873</c:v>
                </c:pt>
                <c:pt idx="355">
                  <c:v>9.7212755949096152</c:v>
                </c:pt>
                <c:pt idx="356">
                  <c:v>9.7218718588369253</c:v>
                </c:pt>
                <c:pt idx="357">
                  <c:v>9.7287018991360501</c:v>
                </c:pt>
                <c:pt idx="358">
                  <c:v>9.7237788367213991</c:v>
                </c:pt>
                <c:pt idx="359">
                  <c:v>9.7266104059418907</c:v>
                </c:pt>
                <c:pt idx="360">
                  <c:v>9.7223771893678474</c:v>
                </c:pt>
                <c:pt idx="361">
                  <c:v>9.7254941687144747</c:v>
                </c:pt>
                <c:pt idx="362">
                  <c:v>9.7255879219342241</c:v>
                </c:pt>
                <c:pt idx="363">
                  <c:v>9.7211458376170299</c:v>
                </c:pt>
                <c:pt idx="364">
                  <c:v>9.7191211336749816</c:v>
                </c:pt>
                <c:pt idx="365">
                  <c:v>9.7212597668208556</c:v>
                </c:pt>
                <c:pt idx="366">
                  <c:v>9.7255239003290992</c:v>
                </c:pt>
                <c:pt idx="367">
                  <c:v>9.7259113981667138</c:v>
                </c:pt>
                <c:pt idx="368">
                  <c:v>9.7201654241243034</c:v>
                </c:pt>
                <c:pt idx="369">
                  <c:v>9.7213310511904893</c:v>
                </c:pt>
                <c:pt idx="370">
                  <c:v>9.7278504160135562</c:v>
                </c:pt>
                <c:pt idx="371">
                  <c:v>9.7228296658722098</c:v>
                </c:pt>
                <c:pt idx="372">
                  <c:v>9.7234051315203729</c:v>
                </c:pt>
                <c:pt idx="373">
                  <c:v>9.7191725645650759</c:v>
                </c:pt>
                <c:pt idx="374">
                  <c:v>9.7214324811712558</c:v>
                </c:pt>
                <c:pt idx="375">
                  <c:v>9.7234518707154809</c:v>
                </c:pt>
                <c:pt idx="376">
                  <c:v>9.7252128847912118</c:v>
                </c:pt>
                <c:pt idx="377">
                  <c:v>9.7217426046269555</c:v>
                </c:pt>
                <c:pt idx="378">
                  <c:v>9.7241975341853042</c:v>
                </c:pt>
                <c:pt idx="379">
                  <c:v>9.7233921924052478</c:v>
                </c:pt>
                <c:pt idx="380">
                  <c:v>9.7190457546554363</c:v>
                </c:pt>
                <c:pt idx="381">
                  <c:v>9.7216318602182845</c:v>
                </c:pt>
                <c:pt idx="382">
                  <c:v>9.7263124502359783</c:v>
                </c:pt>
                <c:pt idx="383">
                  <c:v>9.7220424031882615</c:v>
                </c:pt>
                <c:pt idx="384">
                  <c:v>9.7220356642011883</c:v>
                </c:pt>
                <c:pt idx="385">
                  <c:v>9.7293355091158258</c:v>
                </c:pt>
                <c:pt idx="386">
                  <c:v>9.7215547820448815</c:v>
                </c:pt>
                <c:pt idx="387">
                  <c:v>9.7164470518385926</c:v>
                </c:pt>
                <c:pt idx="388">
                  <c:v>9.724004386663557</c:v>
                </c:pt>
                <c:pt idx="389">
                  <c:v>9.7255096926714817</c:v>
                </c:pt>
                <c:pt idx="390">
                  <c:v>9.716527423044953</c:v>
                </c:pt>
                <c:pt idx="391">
                  <c:v>9.7374037554629282</c:v>
                </c:pt>
                <c:pt idx="392">
                  <c:v>9.7192512186141915</c:v>
                </c:pt>
                <c:pt idx="393">
                  <c:v>9.7324279165698595</c:v>
                </c:pt>
                <c:pt idx="394">
                  <c:v>9.72708666057774</c:v>
                </c:pt>
                <c:pt idx="395">
                  <c:v>9.7243901965501163</c:v>
                </c:pt>
                <c:pt idx="396">
                  <c:v>9.7267000915853572</c:v>
                </c:pt>
                <c:pt idx="397">
                  <c:v>9.7131312658638329</c:v>
                </c:pt>
                <c:pt idx="398">
                  <c:v>9.7312800744745136</c:v>
                </c:pt>
                <c:pt idx="399">
                  <c:v>9.7270284762238788</c:v>
                </c:pt>
                <c:pt idx="400">
                  <c:v>9.7271874619937382</c:v>
                </c:pt>
                <c:pt idx="401">
                  <c:v>9.7272642351990068</c:v>
                </c:pt>
                <c:pt idx="402">
                  <c:v>9.7256554675188269</c:v>
                </c:pt>
                <c:pt idx="403">
                  <c:v>9.7257414006907137</c:v>
                </c:pt>
                <c:pt idx="404">
                  <c:v>9.7275619238188025</c:v>
                </c:pt>
                <c:pt idx="405">
                  <c:v>9.7321673700231628</c:v>
                </c:pt>
                <c:pt idx="406">
                  <c:v>9.7250089885844702</c:v>
                </c:pt>
                <c:pt idx="407">
                  <c:v>9.7267713717338964</c:v>
                </c:pt>
                <c:pt idx="408">
                  <c:v>9.7227436999278503</c:v>
                </c:pt>
                <c:pt idx="409">
                  <c:v>9.7233383440285106</c:v>
                </c:pt>
                <c:pt idx="410">
                  <c:v>9.7261088929886679</c:v>
                </c:pt>
                <c:pt idx="411">
                  <c:v>9.7276253971958759</c:v>
                </c:pt>
                <c:pt idx="412">
                  <c:v>9.7269495453328503</c:v>
                </c:pt>
                <c:pt idx="413">
                  <c:v>9.7293597823504339</c:v>
                </c:pt>
                <c:pt idx="414">
                  <c:v>9.72161113016152</c:v>
                </c:pt>
                <c:pt idx="415">
                  <c:v>9.7294680093030177</c:v>
                </c:pt>
                <c:pt idx="416">
                  <c:v>9.7147951707685909</c:v>
                </c:pt>
                <c:pt idx="417">
                  <c:v>9.7248202198421207</c:v>
                </c:pt>
                <c:pt idx="418">
                  <c:v>9.7216586182868099</c:v>
                </c:pt>
                <c:pt idx="419">
                  <c:v>9.7245131210917251</c:v>
                </c:pt>
                <c:pt idx="420">
                  <c:v>9.7302705718971474</c:v>
                </c:pt>
                <c:pt idx="421">
                  <c:v>9.7276053154250395</c:v>
                </c:pt>
                <c:pt idx="422">
                  <c:v>9.7236910600883331</c:v>
                </c:pt>
                <c:pt idx="423">
                  <c:v>9.7286159815784927</c:v>
                </c:pt>
                <c:pt idx="424">
                  <c:v>9.7250161288245121</c:v>
                </c:pt>
                <c:pt idx="425">
                  <c:v>9.7249084435572382</c:v>
                </c:pt>
                <c:pt idx="426">
                  <c:v>9.7252149771304897</c:v>
                </c:pt>
                <c:pt idx="427">
                  <c:v>9.7170361522406008</c:v>
                </c:pt>
                <c:pt idx="428">
                  <c:v>9.7233698143426963</c:v>
                </c:pt>
                <c:pt idx="429">
                  <c:v>9.7288983412126626</c:v>
                </c:pt>
                <c:pt idx="430">
                  <c:v>9.7293252102317442</c:v>
                </c:pt>
                <c:pt idx="431">
                  <c:v>9.7221373643518909</c:v>
                </c:pt>
                <c:pt idx="432">
                  <c:v>9.7264320531488924</c:v>
                </c:pt>
                <c:pt idx="433">
                  <c:v>9.7239926069305138</c:v>
                </c:pt>
                <c:pt idx="434">
                  <c:v>9.720849437507967</c:v>
                </c:pt>
                <c:pt idx="435">
                  <c:v>9.7263741610191552</c:v>
                </c:pt>
                <c:pt idx="436">
                  <c:v>9.7287055638521185</c:v>
                </c:pt>
                <c:pt idx="437">
                  <c:v>9.7281792804820562</c:v>
                </c:pt>
                <c:pt idx="438">
                  <c:v>9.7199190300856646</c:v>
                </c:pt>
                <c:pt idx="439">
                  <c:v>9.7257099047463456</c:v>
                </c:pt>
                <c:pt idx="440">
                  <c:v>9.7225983916453647</c:v>
                </c:pt>
                <c:pt idx="441">
                  <c:v>9.7196189904125561</c:v>
                </c:pt>
                <c:pt idx="442">
                  <c:v>9.7257055441438496</c:v>
                </c:pt>
                <c:pt idx="443">
                  <c:v>9.7269640229509289</c:v>
                </c:pt>
                <c:pt idx="444">
                  <c:v>9.7205475348853749</c:v>
                </c:pt>
                <c:pt idx="445">
                  <c:v>9.7250175099851788</c:v>
                </c:pt>
                <c:pt idx="446">
                  <c:v>9.7258757715727757</c:v>
                </c:pt>
                <c:pt idx="447">
                  <c:v>9.7219650481268207</c:v>
                </c:pt>
                <c:pt idx="448">
                  <c:v>9.7207923773531029</c:v>
                </c:pt>
                <c:pt idx="449">
                  <c:v>9.7238715312499302</c:v>
                </c:pt>
                <c:pt idx="450">
                  <c:v>9.7239141472415032</c:v>
                </c:pt>
                <c:pt idx="451">
                  <c:v>9.7270592164425356</c:v>
                </c:pt>
                <c:pt idx="452">
                  <c:v>9.7222239370247383</c:v>
                </c:pt>
                <c:pt idx="453">
                  <c:v>9.7249529871064819</c:v>
                </c:pt>
                <c:pt idx="454">
                  <c:v>9.7210074538909303</c:v>
                </c:pt>
                <c:pt idx="455">
                  <c:v>9.722295508349049</c:v>
                </c:pt>
                <c:pt idx="456">
                  <c:v>9.7326321479004587</c:v>
                </c:pt>
                <c:pt idx="457">
                  <c:v>9.723672659195735</c:v>
                </c:pt>
                <c:pt idx="458">
                  <c:v>9.7247484665089985</c:v>
                </c:pt>
                <c:pt idx="459">
                  <c:v>9.7266529470379393</c:v>
                </c:pt>
                <c:pt idx="460">
                  <c:v>9.7194031506972678</c:v>
                </c:pt>
                <c:pt idx="461">
                  <c:v>9.7271068941436507</c:v>
                </c:pt>
                <c:pt idx="462">
                  <c:v>9.7217456338203689</c:v>
                </c:pt>
                <c:pt idx="463">
                  <c:v>9.7242384882893624</c:v>
                </c:pt>
                <c:pt idx="464">
                  <c:v>9.7229567276283877</c:v>
                </c:pt>
                <c:pt idx="465">
                  <c:v>9.7217587918791413</c:v>
                </c:pt>
                <c:pt idx="466">
                  <c:v>9.7229727933618477</c:v>
                </c:pt>
                <c:pt idx="467">
                  <c:v>9.7267166864043304</c:v>
                </c:pt>
                <c:pt idx="468">
                  <c:v>9.7203617706695589</c:v>
                </c:pt>
                <c:pt idx="469">
                  <c:v>9.7254778629090843</c:v>
                </c:pt>
                <c:pt idx="470">
                  <c:v>9.7270429719987987</c:v>
                </c:pt>
                <c:pt idx="471">
                  <c:v>9.7286545277991987</c:v>
                </c:pt>
                <c:pt idx="472">
                  <c:v>9.7222575794113535</c:v>
                </c:pt>
                <c:pt idx="473">
                  <c:v>9.7255913342572349</c:v>
                </c:pt>
                <c:pt idx="474">
                  <c:v>9.7320583322214578</c:v>
                </c:pt>
                <c:pt idx="475">
                  <c:v>9.7299671742359095</c:v>
                </c:pt>
                <c:pt idx="476">
                  <c:v>9.7356664314401815</c:v>
                </c:pt>
                <c:pt idx="477">
                  <c:v>9.7265268501417221</c:v>
                </c:pt>
                <c:pt idx="478">
                  <c:v>9.7283528704133531</c:v>
                </c:pt>
                <c:pt idx="479">
                  <c:v>9.7274950832880211</c:v>
                </c:pt>
                <c:pt idx="480">
                  <c:v>9.7264677629620184</c:v>
                </c:pt>
                <c:pt idx="481">
                  <c:v>9.7240341386180749</c:v>
                </c:pt>
                <c:pt idx="482">
                  <c:v>9.7235768655019488</c:v>
                </c:pt>
                <c:pt idx="483">
                  <c:v>9.724619542242861</c:v>
                </c:pt>
                <c:pt idx="484">
                  <c:v>9.7238735958342222</c:v>
                </c:pt>
                <c:pt idx="485">
                  <c:v>9.7201734055780502</c:v>
                </c:pt>
                <c:pt idx="486">
                  <c:v>9.726966180596218</c:v>
                </c:pt>
                <c:pt idx="487">
                  <c:v>9.7341797029513319</c:v>
                </c:pt>
                <c:pt idx="488">
                  <c:v>9.7270059885071944</c:v>
                </c:pt>
                <c:pt idx="489">
                  <c:v>9.7175547611800628</c:v>
                </c:pt>
                <c:pt idx="490">
                  <c:v>9.7187343774126251</c:v>
                </c:pt>
                <c:pt idx="491">
                  <c:v>9.7240349248843998</c:v>
                </c:pt>
                <c:pt idx="492">
                  <c:v>9.7286931298399377</c:v>
                </c:pt>
                <c:pt idx="493">
                  <c:v>9.7213882428936316</c:v>
                </c:pt>
                <c:pt idx="494">
                  <c:v>9.727854227812033</c:v>
                </c:pt>
                <c:pt idx="495">
                  <c:v>9.7264725881646275</c:v>
                </c:pt>
                <c:pt idx="496">
                  <c:v>9.7316298855996504</c:v>
                </c:pt>
                <c:pt idx="497">
                  <c:v>9.7235614728567032</c:v>
                </c:pt>
                <c:pt idx="498">
                  <c:v>9.7286322721621463</c:v>
                </c:pt>
                <c:pt idx="499">
                  <c:v>9.7215304360768364</c:v>
                </c:pt>
                <c:pt idx="500">
                  <c:v>9.7204165017026654</c:v>
                </c:pt>
                <c:pt idx="501">
                  <c:v>9.7224472159087973</c:v>
                </c:pt>
                <c:pt idx="502">
                  <c:v>9.7248217542181692</c:v>
                </c:pt>
                <c:pt idx="503">
                  <c:v>9.7256200812515594</c:v>
                </c:pt>
                <c:pt idx="504">
                  <c:v>9.7231747074106725</c:v>
                </c:pt>
                <c:pt idx="505">
                  <c:v>9.7181939271034548</c:v>
                </c:pt>
                <c:pt idx="506">
                  <c:v>9.7248205577519133</c:v>
                </c:pt>
                <c:pt idx="507">
                  <c:v>9.7187956357317926</c:v>
                </c:pt>
                <c:pt idx="508">
                  <c:v>9.7240454760409296</c:v>
                </c:pt>
                <c:pt idx="509">
                  <c:v>9.7266530091764238</c:v>
                </c:pt>
                <c:pt idx="510">
                  <c:v>9.7142639035200116</c:v>
                </c:pt>
                <c:pt idx="511">
                  <c:v>9.7302490169601921</c:v>
                </c:pt>
                <c:pt idx="512">
                  <c:v>9.7289726849293103</c:v>
                </c:pt>
                <c:pt idx="513">
                  <c:v>9.7244546905625473</c:v>
                </c:pt>
                <c:pt idx="514">
                  <c:v>9.7185044052347767</c:v>
                </c:pt>
                <c:pt idx="515">
                  <c:v>9.7163790856476044</c:v>
                </c:pt>
                <c:pt idx="516">
                  <c:v>9.7111734848625417</c:v>
                </c:pt>
                <c:pt idx="517">
                  <c:v>9.7109757432964319</c:v>
                </c:pt>
                <c:pt idx="518">
                  <c:v>9.7299696356738767</c:v>
                </c:pt>
                <c:pt idx="519">
                  <c:v>9.7266292934541827</c:v>
                </c:pt>
                <c:pt idx="520">
                  <c:v>9.7363800706797505</c:v>
                </c:pt>
                <c:pt idx="521">
                  <c:v>9.7220250698989581</c:v>
                </c:pt>
                <c:pt idx="522">
                  <c:v>9.7240113783228068</c:v>
                </c:pt>
                <c:pt idx="523">
                  <c:v>9.7255510472458333</c:v>
                </c:pt>
                <c:pt idx="524">
                  <c:v>9.7258642027401105</c:v>
                </c:pt>
                <c:pt idx="525">
                  <c:v>9.7210573933687368</c:v>
                </c:pt>
                <c:pt idx="526">
                  <c:v>9.7188686850109995</c:v>
                </c:pt>
                <c:pt idx="527">
                  <c:v>9.731922482840023</c:v>
                </c:pt>
                <c:pt idx="528">
                  <c:v>9.7248845448347225</c:v>
                </c:pt>
                <c:pt idx="529">
                  <c:v>9.724116167341494</c:v>
                </c:pt>
                <c:pt idx="530">
                  <c:v>9.7237520592936537</c:v>
                </c:pt>
                <c:pt idx="531">
                  <c:v>9.7307501285345328</c:v>
                </c:pt>
                <c:pt idx="532">
                  <c:v>9.722658402103237</c:v>
                </c:pt>
                <c:pt idx="533">
                  <c:v>9.7277284052034538</c:v>
                </c:pt>
                <c:pt idx="534">
                  <c:v>9.7241839673676136</c:v>
                </c:pt>
                <c:pt idx="535">
                  <c:v>9.7218666426976377</c:v>
                </c:pt>
                <c:pt idx="536">
                  <c:v>9.7194533509901699</c:v>
                </c:pt>
                <c:pt idx="537">
                  <c:v>9.7233665946806607</c:v>
                </c:pt>
                <c:pt idx="538">
                  <c:v>9.7244055758235337</c:v>
                </c:pt>
                <c:pt idx="539">
                  <c:v>9.7227687084045549</c:v>
                </c:pt>
                <c:pt idx="540">
                  <c:v>9.7258513995623623</c:v>
                </c:pt>
                <c:pt idx="541">
                  <c:v>9.7233820326820819</c:v>
                </c:pt>
                <c:pt idx="542">
                  <c:v>9.7222406119055176</c:v>
                </c:pt>
                <c:pt idx="543">
                  <c:v>9.7234236203283686</c:v>
                </c:pt>
                <c:pt idx="544">
                  <c:v>9.7195665466388714</c:v>
                </c:pt>
                <c:pt idx="545">
                  <c:v>9.7257731016948732</c:v>
                </c:pt>
                <c:pt idx="546">
                  <c:v>9.7255977207274373</c:v>
                </c:pt>
                <c:pt idx="547">
                  <c:v>9.7225484618769507</c:v>
                </c:pt>
                <c:pt idx="548">
                  <c:v>9.7225840906617336</c:v>
                </c:pt>
                <c:pt idx="549">
                  <c:v>9.7233964600664997</c:v>
                </c:pt>
                <c:pt idx="550">
                  <c:v>9.7276564309399465</c:v>
                </c:pt>
                <c:pt idx="551">
                  <c:v>9.7233367645106021</c:v>
                </c:pt>
                <c:pt idx="552">
                  <c:v>9.7192461775120282</c:v>
                </c:pt>
                <c:pt idx="553">
                  <c:v>9.7226322139705026</c:v>
                </c:pt>
                <c:pt idx="554">
                  <c:v>9.7252898950899933</c:v>
                </c:pt>
                <c:pt idx="555">
                  <c:v>9.7266406812805659</c:v>
                </c:pt>
                <c:pt idx="556">
                  <c:v>9.7192970968086101</c:v>
                </c:pt>
                <c:pt idx="557">
                  <c:v>9.7196554058816886</c:v>
                </c:pt>
                <c:pt idx="558">
                  <c:v>9.7240773992613754</c:v>
                </c:pt>
                <c:pt idx="559">
                  <c:v>9.7183066863416734</c:v>
                </c:pt>
                <c:pt idx="560">
                  <c:v>9.7236337041376686</c:v>
                </c:pt>
                <c:pt idx="561">
                  <c:v>9.7280385079157412</c:v>
                </c:pt>
                <c:pt idx="562">
                  <c:v>9.7247191737925451</c:v>
                </c:pt>
                <c:pt idx="563">
                  <c:v>9.7251290969384421</c:v>
                </c:pt>
                <c:pt idx="564">
                  <c:v>9.7246566360190929</c:v>
                </c:pt>
                <c:pt idx="565">
                  <c:v>9.7270985634046792</c:v>
                </c:pt>
                <c:pt idx="566">
                  <c:v>9.7233913066453663</c:v>
                </c:pt>
                <c:pt idx="567">
                  <c:v>9.7222615377184791</c:v>
                </c:pt>
                <c:pt idx="568">
                  <c:v>9.7301833904541546</c:v>
                </c:pt>
                <c:pt idx="569">
                  <c:v>9.7245874169766573</c:v>
                </c:pt>
                <c:pt idx="570">
                  <c:v>9.7262893968507012</c:v>
                </c:pt>
                <c:pt idx="571">
                  <c:v>9.7238620589241034</c:v>
                </c:pt>
                <c:pt idx="572">
                  <c:v>9.7207194529132561</c:v>
                </c:pt>
                <c:pt idx="573">
                  <c:v>9.7246058153282053</c:v>
                </c:pt>
                <c:pt idx="574">
                  <c:v>9.7239905302280469</c:v>
                </c:pt>
                <c:pt idx="575">
                  <c:v>9.7190406358384251</c:v>
                </c:pt>
                <c:pt idx="576">
                  <c:v>9.7221872603045316</c:v>
                </c:pt>
                <c:pt idx="577">
                  <c:v>9.7229275400983699</c:v>
                </c:pt>
                <c:pt idx="578">
                  <c:v>9.7245230929382807</c:v>
                </c:pt>
                <c:pt idx="579">
                  <c:v>9.7258192784130699</c:v>
                </c:pt>
                <c:pt idx="580">
                  <c:v>9.7282742994818747</c:v>
                </c:pt>
                <c:pt idx="581">
                  <c:v>9.7257133486341818</c:v>
                </c:pt>
                <c:pt idx="582">
                  <c:v>9.7242637691254838</c:v>
                </c:pt>
                <c:pt idx="583">
                  <c:v>9.7282144882160253</c:v>
                </c:pt>
                <c:pt idx="584">
                  <c:v>9.7232265750679971</c:v>
                </c:pt>
                <c:pt idx="585">
                  <c:v>9.7245902330811731</c:v>
                </c:pt>
                <c:pt idx="586">
                  <c:v>9.7293906766768625</c:v>
                </c:pt>
                <c:pt idx="587">
                  <c:v>9.7233755366960217</c:v>
                </c:pt>
                <c:pt idx="588">
                  <c:v>9.7281674026561493</c:v>
                </c:pt>
                <c:pt idx="589">
                  <c:v>9.7270151253874424</c:v>
                </c:pt>
                <c:pt idx="590">
                  <c:v>9.7234628711568689</c:v>
                </c:pt>
                <c:pt idx="591">
                  <c:v>9.7269229328554783</c:v>
                </c:pt>
                <c:pt idx="592">
                  <c:v>9.7215005384525632</c:v>
                </c:pt>
                <c:pt idx="593">
                  <c:v>9.7295855179760302</c:v>
                </c:pt>
                <c:pt idx="594">
                  <c:v>9.7238203995479093</c:v>
                </c:pt>
                <c:pt idx="595">
                  <c:v>9.725707738266415</c:v>
                </c:pt>
                <c:pt idx="596">
                  <c:v>9.7268981895274003</c:v>
                </c:pt>
                <c:pt idx="597">
                  <c:v>9.7214408312545544</c:v>
                </c:pt>
                <c:pt idx="598">
                  <c:v>9.7267299339119635</c:v>
                </c:pt>
                <c:pt idx="599">
                  <c:v>9.7214824272051281</c:v>
                </c:pt>
                <c:pt idx="600">
                  <c:v>9.7203748578184115</c:v>
                </c:pt>
                <c:pt idx="601">
                  <c:v>9.7235324635252667</c:v>
                </c:pt>
                <c:pt idx="602">
                  <c:v>9.7272073300388975</c:v>
                </c:pt>
                <c:pt idx="603">
                  <c:v>9.7250034720270833</c:v>
                </c:pt>
                <c:pt idx="604">
                  <c:v>9.7259257573212317</c:v>
                </c:pt>
                <c:pt idx="605">
                  <c:v>9.7216228396815723</c:v>
                </c:pt>
                <c:pt idx="606">
                  <c:v>9.7267553728760205</c:v>
                </c:pt>
                <c:pt idx="607">
                  <c:v>9.7227896684864046</c:v>
                </c:pt>
                <c:pt idx="608">
                  <c:v>9.7259799370179802</c:v>
                </c:pt>
                <c:pt idx="609">
                  <c:v>9.7232005192153874</c:v>
                </c:pt>
                <c:pt idx="610">
                  <c:v>9.721095161790883</c:v>
                </c:pt>
                <c:pt idx="611">
                  <c:v>9.7262848727262874</c:v>
                </c:pt>
                <c:pt idx="612">
                  <c:v>9.7206353517145914</c:v>
                </c:pt>
                <c:pt idx="613">
                  <c:v>9.7309377349941428</c:v>
                </c:pt>
                <c:pt idx="614">
                  <c:v>9.7364686991956262</c:v>
                </c:pt>
                <c:pt idx="615">
                  <c:v>9.7170984031882579</c:v>
                </c:pt>
                <c:pt idx="616">
                  <c:v>9.7219132602535687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3-0A4F-A03E-0B4A3294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'100% bat, hi load'!$B$1:$B$1000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293</c:v>
                </c:pt>
                <c:pt idx="65">
                  <c:v>291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293</c:v>
                </c:pt>
                <c:pt idx="108">
                  <c:v>290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294</c:v>
                </c:pt>
                <c:pt idx="120">
                  <c:v>290</c:v>
                </c:pt>
                <c:pt idx="121">
                  <c:v>290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290</c:v>
                </c:pt>
                <c:pt idx="257">
                  <c:v>292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292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293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293</c:v>
                </c:pt>
                <c:pt idx="448">
                  <c:v>290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293</c:v>
                </c:pt>
                <c:pt idx="556">
                  <c:v>290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A3-0A4F-A03E-0B4A3294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load'!$H$1:$H$1000</c:f>
              <c:numCache>
                <c:formatCode>General</c:formatCode>
                <c:ptCount val="1000"/>
                <c:pt idx="0">
                  <c:v>-90.052999999999997</c:v>
                </c:pt>
                <c:pt idx="1">
                  <c:v>-89.762</c:v>
                </c:pt>
                <c:pt idx="2">
                  <c:v>-89.47</c:v>
                </c:pt>
                <c:pt idx="3">
                  <c:v>-89.179000000000002</c:v>
                </c:pt>
                <c:pt idx="4">
                  <c:v>-88.887</c:v>
                </c:pt>
                <c:pt idx="5">
                  <c:v>-88.596000000000004</c:v>
                </c:pt>
                <c:pt idx="6">
                  <c:v>-88.304999999999993</c:v>
                </c:pt>
                <c:pt idx="7">
                  <c:v>-88.013000000000005</c:v>
                </c:pt>
                <c:pt idx="8">
                  <c:v>-87.721999999999994</c:v>
                </c:pt>
                <c:pt idx="9">
                  <c:v>-87.429999999999993</c:v>
                </c:pt>
                <c:pt idx="10">
                  <c:v>-87.138999999999996</c:v>
                </c:pt>
                <c:pt idx="11">
                  <c:v>-86.846999999999994</c:v>
                </c:pt>
                <c:pt idx="12">
                  <c:v>-86.555999999999997</c:v>
                </c:pt>
                <c:pt idx="13">
                  <c:v>-86.263999999999996</c:v>
                </c:pt>
                <c:pt idx="14">
                  <c:v>-85.972999999999999</c:v>
                </c:pt>
                <c:pt idx="15">
                  <c:v>-85.682000000000002</c:v>
                </c:pt>
                <c:pt idx="16">
                  <c:v>-85.391000000000005</c:v>
                </c:pt>
                <c:pt idx="17">
                  <c:v>-85.099000000000004</c:v>
                </c:pt>
                <c:pt idx="18">
                  <c:v>-84.807999999999993</c:v>
                </c:pt>
                <c:pt idx="19">
                  <c:v>-84.516000000000005</c:v>
                </c:pt>
                <c:pt idx="20">
                  <c:v>-84.224999999999994</c:v>
                </c:pt>
                <c:pt idx="21">
                  <c:v>-83.932999999999993</c:v>
                </c:pt>
                <c:pt idx="22">
                  <c:v>-83.641999999999996</c:v>
                </c:pt>
                <c:pt idx="23">
                  <c:v>-83.35</c:v>
                </c:pt>
                <c:pt idx="24">
                  <c:v>-83.058999999999997</c:v>
                </c:pt>
                <c:pt idx="25">
                  <c:v>-82.768000000000001</c:v>
                </c:pt>
                <c:pt idx="26">
                  <c:v>-82.475999999999999</c:v>
                </c:pt>
                <c:pt idx="27">
                  <c:v>-82.185000000000002</c:v>
                </c:pt>
                <c:pt idx="28">
                  <c:v>-81.894000000000005</c:v>
                </c:pt>
                <c:pt idx="29">
                  <c:v>-81.602000000000004</c:v>
                </c:pt>
                <c:pt idx="30">
                  <c:v>-81.310999999999993</c:v>
                </c:pt>
                <c:pt idx="31">
                  <c:v>-81.019000000000005</c:v>
                </c:pt>
                <c:pt idx="32">
                  <c:v>-80.727999999999994</c:v>
                </c:pt>
                <c:pt idx="33">
                  <c:v>-80.435999999999993</c:v>
                </c:pt>
                <c:pt idx="34">
                  <c:v>-80.144999999999996</c:v>
                </c:pt>
                <c:pt idx="35">
                  <c:v>-79.852999999999994</c:v>
                </c:pt>
                <c:pt idx="36">
                  <c:v>-79.561999999999998</c:v>
                </c:pt>
                <c:pt idx="37">
                  <c:v>-79.27</c:v>
                </c:pt>
                <c:pt idx="38">
                  <c:v>-78.978999999999999</c:v>
                </c:pt>
                <c:pt idx="39">
                  <c:v>-78.686999999999998</c:v>
                </c:pt>
                <c:pt idx="40">
                  <c:v>-78.396000000000001</c:v>
                </c:pt>
                <c:pt idx="41">
                  <c:v>-78.105000000000004</c:v>
                </c:pt>
                <c:pt idx="42">
                  <c:v>-77.813000000000002</c:v>
                </c:pt>
                <c:pt idx="43">
                  <c:v>-77.521000000000001</c:v>
                </c:pt>
                <c:pt idx="44">
                  <c:v>-77.23</c:v>
                </c:pt>
                <c:pt idx="45">
                  <c:v>-76.938999999999993</c:v>
                </c:pt>
                <c:pt idx="46">
                  <c:v>-76.646999999999991</c:v>
                </c:pt>
                <c:pt idx="47">
                  <c:v>-76.355999999999995</c:v>
                </c:pt>
                <c:pt idx="48">
                  <c:v>-76.064999999999998</c:v>
                </c:pt>
                <c:pt idx="49">
                  <c:v>-75.772999999999996</c:v>
                </c:pt>
                <c:pt idx="50">
                  <c:v>-75.481999999999999</c:v>
                </c:pt>
                <c:pt idx="51">
                  <c:v>-75.19</c:v>
                </c:pt>
                <c:pt idx="52">
                  <c:v>-74.899000000000001</c:v>
                </c:pt>
                <c:pt idx="53">
                  <c:v>-74.606999999999999</c:v>
                </c:pt>
                <c:pt idx="54">
                  <c:v>-74.316000000000003</c:v>
                </c:pt>
                <c:pt idx="55">
                  <c:v>-74.024000000000001</c:v>
                </c:pt>
                <c:pt idx="56">
                  <c:v>-73.733000000000004</c:v>
                </c:pt>
                <c:pt idx="57">
                  <c:v>-73.442000000000007</c:v>
                </c:pt>
                <c:pt idx="58">
                  <c:v>-73.150999999999996</c:v>
                </c:pt>
                <c:pt idx="59">
                  <c:v>-72.86</c:v>
                </c:pt>
                <c:pt idx="60">
                  <c:v>-72.567999999999998</c:v>
                </c:pt>
                <c:pt idx="61">
                  <c:v>-72.275999999999996</c:v>
                </c:pt>
                <c:pt idx="62">
                  <c:v>-71.984999999999999</c:v>
                </c:pt>
                <c:pt idx="63">
                  <c:v>-71.694000000000003</c:v>
                </c:pt>
                <c:pt idx="64">
                  <c:v>-71.400999999999996</c:v>
                </c:pt>
                <c:pt idx="65">
                  <c:v>-71.11</c:v>
                </c:pt>
                <c:pt idx="66">
                  <c:v>-70.819000000000003</c:v>
                </c:pt>
                <c:pt idx="67">
                  <c:v>-70.527999999999992</c:v>
                </c:pt>
                <c:pt idx="68">
                  <c:v>-70.23599999999999</c:v>
                </c:pt>
                <c:pt idx="69">
                  <c:v>-69.944999999999993</c:v>
                </c:pt>
                <c:pt idx="70">
                  <c:v>-69.652999999999992</c:v>
                </c:pt>
                <c:pt idx="71">
                  <c:v>-69.36099999999999</c:v>
                </c:pt>
                <c:pt idx="72">
                  <c:v>-69.069999999999993</c:v>
                </c:pt>
                <c:pt idx="73">
                  <c:v>-68.778999999999996</c:v>
                </c:pt>
                <c:pt idx="74">
                  <c:v>-68.488</c:v>
                </c:pt>
                <c:pt idx="75">
                  <c:v>-68.195999999999998</c:v>
                </c:pt>
                <c:pt idx="76">
                  <c:v>-67.905000000000001</c:v>
                </c:pt>
                <c:pt idx="77">
                  <c:v>-67.613</c:v>
                </c:pt>
                <c:pt idx="78">
                  <c:v>-67.322000000000003</c:v>
                </c:pt>
                <c:pt idx="79">
                  <c:v>-67.03</c:v>
                </c:pt>
                <c:pt idx="80">
                  <c:v>-66.739000000000004</c:v>
                </c:pt>
                <c:pt idx="81">
                  <c:v>-66.447000000000003</c:v>
                </c:pt>
                <c:pt idx="82">
                  <c:v>-66.156000000000006</c:v>
                </c:pt>
                <c:pt idx="83">
                  <c:v>-65.864999999999995</c:v>
                </c:pt>
                <c:pt idx="84">
                  <c:v>-65.573000000000008</c:v>
                </c:pt>
                <c:pt idx="85">
                  <c:v>-65.281999999999996</c:v>
                </c:pt>
                <c:pt idx="86">
                  <c:v>-64.989999999999995</c:v>
                </c:pt>
                <c:pt idx="87">
                  <c:v>-64.698999999999998</c:v>
                </c:pt>
                <c:pt idx="88">
                  <c:v>-64.406999999999996</c:v>
                </c:pt>
                <c:pt idx="89">
                  <c:v>-64.116</c:v>
                </c:pt>
                <c:pt idx="90">
                  <c:v>-63.825000000000003</c:v>
                </c:pt>
                <c:pt idx="91">
                  <c:v>-63.533000000000001</c:v>
                </c:pt>
                <c:pt idx="92">
                  <c:v>-63.241999999999997</c:v>
                </c:pt>
                <c:pt idx="93">
                  <c:v>-62.95</c:v>
                </c:pt>
                <c:pt idx="94">
                  <c:v>-62.658999999999999</c:v>
                </c:pt>
                <c:pt idx="95">
                  <c:v>-62.366999999999997</c:v>
                </c:pt>
                <c:pt idx="96">
                  <c:v>-62.076000000000001</c:v>
                </c:pt>
                <c:pt idx="97">
                  <c:v>-61.784999999999997</c:v>
                </c:pt>
                <c:pt idx="98">
                  <c:v>-61.492999999999995</c:v>
                </c:pt>
                <c:pt idx="99">
                  <c:v>-61.201999999999998</c:v>
                </c:pt>
                <c:pt idx="100">
                  <c:v>-60.91</c:v>
                </c:pt>
                <c:pt idx="101">
                  <c:v>-60.619</c:v>
                </c:pt>
                <c:pt idx="102">
                  <c:v>-60.326999999999998</c:v>
                </c:pt>
                <c:pt idx="103">
                  <c:v>-60.036000000000001</c:v>
                </c:pt>
                <c:pt idx="104">
                  <c:v>-59.744999999999997</c:v>
                </c:pt>
                <c:pt idx="105">
                  <c:v>-59.453000000000003</c:v>
                </c:pt>
                <c:pt idx="106">
                  <c:v>-59.161999999999999</c:v>
                </c:pt>
                <c:pt idx="107">
                  <c:v>-58.869</c:v>
                </c:pt>
                <c:pt idx="108">
                  <c:v>-58.579000000000001</c:v>
                </c:pt>
                <c:pt idx="109">
                  <c:v>-58.286999999999999</c:v>
                </c:pt>
                <c:pt idx="110">
                  <c:v>-57.996000000000002</c:v>
                </c:pt>
                <c:pt idx="111">
                  <c:v>-57.704000000000001</c:v>
                </c:pt>
                <c:pt idx="112">
                  <c:v>-57.412999999999997</c:v>
                </c:pt>
                <c:pt idx="113">
                  <c:v>-57.122</c:v>
                </c:pt>
                <c:pt idx="114">
                  <c:v>-56.83</c:v>
                </c:pt>
                <c:pt idx="115">
                  <c:v>-56.539000000000001</c:v>
                </c:pt>
                <c:pt idx="116">
                  <c:v>-56.247</c:v>
                </c:pt>
                <c:pt idx="117">
                  <c:v>-55.955999999999996</c:v>
                </c:pt>
                <c:pt idx="118">
                  <c:v>-55.664999999999999</c:v>
                </c:pt>
                <c:pt idx="119">
                  <c:v>-55.371000000000002</c:v>
                </c:pt>
                <c:pt idx="120">
                  <c:v>-55.080999999999996</c:v>
                </c:pt>
                <c:pt idx="121">
                  <c:v>-54.790999999999997</c:v>
                </c:pt>
                <c:pt idx="122">
                  <c:v>-54.499000000000002</c:v>
                </c:pt>
                <c:pt idx="123">
                  <c:v>-54.207999999999998</c:v>
                </c:pt>
                <c:pt idx="124">
                  <c:v>-53.915999999999997</c:v>
                </c:pt>
                <c:pt idx="125">
                  <c:v>-53.625</c:v>
                </c:pt>
                <c:pt idx="126">
                  <c:v>-53.332999999999998</c:v>
                </c:pt>
                <c:pt idx="127">
                  <c:v>-53.042000000000002</c:v>
                </c:pt>
                <c:pt idx="128">
                  <c:v>-52.750999999999998</c:v>
                </c:pt>
                <c:pt idx="129">
                  <c:v>-52.458999999999996</c:v>
                </c:pt>
                <c:pt idx="130">
                  <c:v>-52.167000000000002</c:v>
                </c:pt>
                <c:pt idx="131">
                  <c:v>-51.875999999999998</c:v>
                </c:pt>
                <c:pt idx="132">
                  <c:v>-51.585000000000001</c:v>
                </c:pt>
                <c:pt idx="133">
                  <c:v>-51.292999999999999</c:v>
                </c:pt>
                <c:pt idx="134">
                  <c:v>-51.001999999999995</c:v>
                </c:pt>
                <c:pt idx="135">
                  <c:v>-50.71</c:v>
                </c:pt>
                <c:pt idx="136">
                  <c:v>-50.418999999999997</c:v>
                </c:pt>
                <c:pt idx="137">
                  <c:v>-50.126999999999995</c:v>
                </c:pt>
                <c:pt idx="138">
                  <c:v>-49.835999999999999</c:v>
                </c:pt>
                <c:pt idx="139">
                  <c:v>-49.545000000000002</c:v>
                </c:pt>
                <c:pt idx="140">
                  <c:v>-49.253</c:v>
                </c:pt>
                <c:pt idx="141">
                  <c:v>-48.961999999999996</c:v>
                </c:pt>
                <c:pt idx="142">
                  <c:v>-48.67</c:v>
                </c:pt>
                <c:pt idx="143">
                  <c:v>-48.378999999999998</c:v>
                </c:pt>
                <c:pt idx="144">
                  <c:v>-48.086999999999996</c:v>
                </c:pt>
                <c:pt idx="145">
                  <c:v>-47.795999999999999</c:v>
                </c:pt>
                <c:pt idx="146">
                  <c:v>-47.503999999999998</c:v>
                </c:pt>
                <c:pt idx="147">
                  <c:v>-47.213000000000001</c:v>
                </c:pt>
                <c:pt idx="148">
                  <c:v>-46.920999999999999</c:v>
                </c:pt>
                <c:pt idx="149">
                  <c:v>-46.629999999999995</c:v>
                </c:pt>
                <c:pt idx="150">
                  <c:v>-46.338999999999999</c:v>
                </c:pt>
                <c:pt idx="151">
                  <c:v>-46.046999999999997</c:v>
                </c:pt>
                <c:pt idx="152">
                  <c:v>-45.756</c:v>
                </c:pt>
                <c:pt idx="153">
                  <c:v>-45.463999999999999</c:v>
                </c:pt>
                <c:pt idx="154">
                  <c:v>-45.173000000000002</c:v>
                </c:pt>
                <c:pt idx="155">
                  <c:v>-44.881</c:v>
                </c:pt>
                <c:pt idx="156">
                  <c:v>-44.589999999999996</c:v>
                </c:pt>
                <c:pt idx="157">
                  <c:v>-44.298000000000002</c:v>
                </c:pt>
                <c:pt idx="158">
                  <c:v>-44.006999999999998</c:v>
                </c:pt>
                <c:pt idx="159">
                  <c:v>-43.716000000000001</c:v>
                </c:pt>
                <c:pt idx="160">
                  <c:v>-43.423999999999999</c:v>
                </c:pt>
                <c:pt idx="161">
                  <c:v>-43.132999999999996</c:v>
                </c:pt>
                <c:pt idx="162">
                  <c:v>-42.841000000000001</c:v>
                </c:pt>
                <c:pt idx="163">
                  <c:v>-42.55</c:v>
                </c:pt>
                <c:pt idx="164">
                  <c:v>-42.259</c:v>
                </c:pt>
                <c:pt idx="165">
                  <c:v>-41.966999999999999</c:v>
                </c:pt>
                <c:pt idx="166">
                  <c:v>-41.676000000000002</c:v>
                </c:pt>
                <c:pt idx="167">
                  <c:v>-41.384</c:v>
                </c:pt>
                <c:pt idx="168">
                  <c:v>-41.092999999999996</c:v>
                </c:pt>
                <c:pt idx="169">
                  <c:v>-40.801000000000002</c:v>
                </c:pt>
                <c:pt idx="170">
                  <c:v>-40.51</c:v>
                </c:pt>
                <c:pt idx="171">
                  <c:v>-40.219000000000001</c:v>
                </c:pt>
                <c:pt idx="172">
                  <c:v>-39.927</c:v>
                </c:pt>
                <c:pt idx="173">
                  <c:v>-39.634999999999998</c:v>
                </c:pt>
                <c:pt idx="174">
                  <c:v>-39.344000000000001</c:v>
                </c:pt>
                <c:pt idx="175">
                  <c:v>-39.052999999999997</c:v>
                </c:pt>
                <c:pt idx="176">
                  <c:v>-38.760999999999996</c:v>
                </c:pt>
                <c:pt idx="177">
                  <c:v>-38.47</c:v>
                </c:pt>
                <c:pt idx="178">
                  <c:v>-38.177999999999997</c:v>
                </c:pt>
                <c:pt idx="179">
                  <c:v>-37.887</c:v>
                </c:pt>
                <c:pt idx="180">
                  <c:v>-37.595999999999997</c:v>
                </c:pt>
                <c:pt idx="181">
                  <c:v>-37.304000000000002</c:v>
                </c:pt>
                <c:pt idx="182">
                  <c:v>-37.012999999999998</c:v>
                </c:pt>
                <c:pt idx="183">
                  <c:v>-36.720999999999997</c:v>
                </c:pt>
                <c:pt idx="184">
                  <c:v>-36.43</c:v>
                </c:pt>
                <c:pt idx="185">
                  <c:v>-36.137999999999998</c:v>
                </c:pt>
                <c:pt idx="186">
                  <c:v>-35.847000000000001</c:v>
                </c:pt>
                <c:pt idx="187">
                  <c:v>-35.555</c:v>
                </c:pt>
                <c:pt idx="188">
                  <c:v>-35.263999999999996</c:v>
                </c:pt>
                <c:pt idx="189">
                  <c:v>-34.972000000000001</c:v>
                </c:pt>
                <c:pt idx="190">
                  <c:v>-34.680999999999997</c:v>
                </c:pt>
                <c:pt idx="191">
                  <c:v>-34.39</c:v>
                </c:pt>
                <c:pt idx="192">
                  <c:v>-34.097999999999999</c:v>
                </c:pt>
                <c:pt idx="193">
                  <c:v>-33.807000000000002</c:v>
                </c:pt>
                <c:pt idx="194">
                  <c:v>-33.515000000000001</c:v>
                </c:pt>
                <c:pt idx="195">
                  <c:v>-33.223999999999997</c:v>
                </c:pt>
                <c:pt idx="196">
                  <c:v>-32.932000000000002</c:v>
                </c:pt>
                <c:pt idx="197">
                  <c:v>-32.640999999999998</c:v>
                </c:pt>
                <c:pt idx="198">
                  <c:v>-32.35</c:v>
                </c:pt>
                <c:pt idx="199">
                  <c:v>-32.058</c:v>
                </c:pt>
                <c:pt idx="200">
                  <c:v>-31.766999999999996</c:v>
                </c:pt>
                <c:pt idx="201">
                  <c:v>-31.475000000000001</c:v>
                </c:pt>
                <c:pt idx="202">
                  <c:v>-31.183999999999997</c:v>
                </c:pt>
                <c:pt idx="203">
                  <c:v>-30.891999999999996</c:v>
                </c:pt>
                <c:pt idx="204">
                  <c:v>-30.600999999999999</c:v>
                </c:pt>
                <c:pt idx="205">
                  <c:v>-30.308999999999997</c:v>
                </c:pt>
                <c:pt idx="206">
                  <c:v>-30.018000000000001</c:v>
                </c:pt>
                <c:pt idx="207">
                  <c:v>-29.726999999999997</c:v>
                </c:pt>
                <c:pt idx="208">
                  <c:v>-29.435000000000002</c:v>
                </c:pt>
                <c:pt idx="209">
                  <c:v>-29.143999999999998</c:v>
                </c:pt>
                <c:pt idx="210">
                  <c:v>-28.851999999999997</c:v>
                </c:pt>
                <c:pt idx="211">
                  <c:v>-28.561</c:v>
                </c:pt>
                <c:pt idx="212">
                  <c:v>-28.268999999999998</c:v>
                </c:pt>
                <c:pt idx="213">
                  <c:v>-27.978000000000002</c:v>
                </c:pt>
                <c:pt idx="214">
                  <c:v>-27.686</c:v>
                </c:pt>
                <c:pt idx="215">
                  <c:v>-27.394999999999996</c:v>
                </c:pt>
                <c:pt idx="216">
                  <c:v>-27.103999999999999</c:v>
                </c:pt>
                <c:pt idx="217">
                  <c:v>-26.811999999999998</c:v>
                </c:pt>
                <c:pt idx="218">
                  <c:v>-26.521000000000001</c:v>
                </c:pt>
                <c:pt idx="219">
                  <c:v>-26.230000000000004</c:v>
                </c:pt>
                <c:pt idx="220">
                  <c:v>-25.938000000000002</c:v>
                </c:pt>
                <c:pt idx="221">
                  <c:v>-25.646000000000001</c:v>
                </c:pt>
                <c:pt idx="222">
                  <c:v>-25.355000000000004</c:v>
                </c:pt>
                <c:pt idx="223">
                  <c:v>-25.064000000000007</c:v>
                </c:pt>
                <c:pt idx="224">
                  <c:v>-24.772000000000006</c:v>
                </c:pt>
                <c:pt idx="225">
                  <c:v>-24.480999999999995</c:v>
                </c:pt>
                <c:pt idx="226">
                  <c:v>-24.188999999999993</c:v>
                </c:pt>
                <c:pt idx="227">
                  <c:v>-23.897999999999996</c:v>
                </c:pt>
                <c:pt idx="228">
                  <c:v>-23.606999999999999</c:v>
                </c:pt>
                <c:pt idx="229">
                  <c:v>-23.314999999999998</c:v>
                </c:pt>
                <c:pt idx="230">
                  <c:v>-23.024000000000001</c:v>
                </c:pt>
                <c:pt idx="231">
                  <c:v>-22.731999999999999</c:v>
                </c:pt>
                <c:pt idx="232">
                  <c:v>-22.441000000000003</c:v>
                </c:pt>
                <c:pt idx="233">
                  <c:v>-22.149000000000001</c:v>
                </c:pt>
                <c:pt idx="234">
                  <c:v>-21.858000000000004</c:v>
                </c:pt>
                <c:pt idx="235">
                  <c:v>-21.566000000000003</c:v>
                </c:pt>
                <c:pt idx="236">
                  <c:v>-21.275000000000006</c:v>
                </c:pt>
                <c:pt idx="237">
                  <c:v>-20.983000000000004</c:v>
                </c:pt>
                <c:pt idx="238">
                  <c:v>-20.691999999999993</c:v>
                </c:pt>
                <c:pt idx="239">
                  <c:v>-20.400999999999996</c:v>
                </c:pt>
                <c:pt idx="240">
                  <c:v>-20.108999999999995</c:v>
                </c:pt>
                <c:pt idx="241">
                  <c:v>-19.817999999999998</c:v>
                </c:pt>
                <c:pt idx="242">
                  <c:v>-19.525999999999996</c:v>
                </c:pt>
                <c:pt idx="243">
                  <c:v>-19.234999999999999</c:v>
                </c:pt>
                <c:pt idx="244">
                  <c:v>-18.942999999999998</c:v>
                </c:pt>
                <c:pt idx="245">
                  <c:v>-18.652000000000001</c:v>
                </c:pt>
                <c:pt idx="246">
                  <c:v>-18.361000000000004</c:v>
                </c:pt>
                <c:pt idx="247">
                  <c:v>-18.069000000000003</c:v>
                </c:pt>
                <c:pt idx="248">
                  <c:v>-17.778000000000006</c:v>
                </c:pt>
                <c:pt idx="249">
                  <c:v>-17.486000000000004</c:v>
                </c:pt>
                <c:pt idx="250">
                  <c:v>-17.194999999999993</c:v>
                </c:pt>
                <c:pt idx="251">
                  <c:v>-16.903000000000006</c:v>
                </c:pt>
                <c:pt idx="252">
                  <c:v>-16.611999999999995</c:v>
                </c:pt>
                <c:pt idx="253">
                  <c:v>-16.319999999999993</c:v>
                </c:pt>
                <c:pt idx="254">
                  <c:v>-16.028999999999996</c:v>
                </c:pt>
                <c:pt idx="255">
                  <c:v>-15.736999999999995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-14.863</c:v>
                </c:pt>
                <c:pt idx="259">
                  <c:v>-14.572000000000003</c:v>
                </c:pt>
                <c:pt idx="260">
                  <c:v>-14.281000000000006</c:v>
                </c:pt>
                <c:pt idx="261">
                  <c:v>-13.989000000000004</c:v>
                </c:pt>
                <c:pt idx="262">
                  <c:v>-13.697999999999993</c:v>
                </c:pt>
                <c:pt idx="263">
                  <c:v>-13.406000000000006</c:v>
                </c:pt>
                <c:pt idx="264">
                  <c:v>-13.114999999999995</c:v>
                </c:pt>
                <c:pt idx="265">
                  <c:v>-12.822999999999993</c:v>
                </c:pt>
                <c:pt idx="266">
                  <c:v>-12.531999999999996</c:v>
                </c:pt>
                <c:pt idx="267">
                  <c:v>-12.239999999999995</c:v>
                </c:pt>
                <c:pt idx="268">
                  <c:v>-11.948999999999998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-9.9089999999999918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-9.0349999999999966</c:v>
                </c:pt>
                <c:pt idx="279">
                  <c:v>-8.742999999999995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1.7489999999999952</c:v>
                </c:pt>
                <c:pt idx="316">
                  <c:v>2.0409999999999968</c:v>
                </c:pt>
                <c:pt idx="317">
                  <c:v>2.3320000000000078</c:v>
                </c:pt>
                <c:pt idx="318">
                  <c:v>2.6239999999999952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3.4980000000000047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4.9549999999999983</c:v>
                </c:pt>
                <c:pt idx="327">
                  <c:v>5.2469999999999999</c:v>
                </c:pt>
                <c:pt idx="328">
                  <c:v>5.5379999999999967</c:v>
                </c:pt>
                <c:pt idx="329">
                  <c:v>5.8290000000000077</c:v>
                </c:pt>
                <c:pt idx="330">
                  <c:v>6.1209999999999951</c:v>
                </c:pt>
                <c:pt idx="331">
                  <c:v>6.4120000000000061</c:v>
                </c:pt>
                <c:pt idx="332">
                  <c:v>6.7040000000000077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7.8700000000000045</c:v>
                </c:pt>
                <c:pt idx="337">
                  <c:v>8.1620000000000061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9.9099999999999966</c:v>
                </c:pt>
                <c:pt idx="344">
                  <c:v>10.201000000000008</c:v>
                </c:pt>
                <c:pt idx="345">
                  <c:v>10.492999999999995</c:v>
                </c:pt>
                <c:pt idx="346">
                  <c:v>10.784000000000006</c:v>
                </c:pt>
                <c:pt idx="347">
                  <c:v>11.076000000000008</c:v>
                </c:pt>
                <c:pt idx="348">
                  <c:v>11.367000000000004</c:v>
                </c:pt>
                <c:pt idx="349">
                  <c:v>11.658000000000001</c:v>
                </c:pt>
                <c:pt idx="350">
                  <c:v>11.950000000000003</c:v>
                </c:pt>
                <c:pt idx="351">
                  <c:v>12.241</c:v>
                </c:pt>
                <c:pt idx="352">
                  <c:v>12.533000000000001</c:v>
                </c:pt>
                <c:pt idx="353">
                  <c:v>12.823999999999998</c:v>
                </c:pt>
                <c:pt idx="354">
                  <c:v>13.116</c:v>
                </c:pt>
                <c:pt idx="355">
                  <c:v>13.406999999999996</c:v>
                </c:pt>
                <c:pt idx="356">
                  <c:v>13.698999999999998</c:v>
                </c:pt>
                <c:pt idx="357">
                  <c:v>13.989999999999995</c:v>
                </c:pt>
                <c:pt idx="358">
                  <c:v>14.281000000000006</c:v>
                </c:pt>
                <c:pt idx="359">
                  <c:v>14.573000000000008</c:v>
                </c:pt>
                <c:pt idx="360">
                  <c:v>14.864000000000004</c:v>
                </c:pt>
                <c:pt idx="361">
                  <c:v>15.156000000000006</c:v>
                </c:pt>
                <c:pt idx="362">
                  <c:v>15.447000000000003</c:v>
                </c:pt>
                <c:pt idx="363">
                  <c:v>15.739000000000004</c:v>
                </c:pt>
                <c:pt idx="364">
                  <c:v>16.03</c:v>
                </c:pt>
                <c:pt idx="365">
                  <c:v>16.322000000000003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18.070000000000007</c:v>
                </c:pt>
                <c:pt idx="372">
                  <c:v>18.361999999999995</c:v>
                </c:pt>
                <c:pt idx="373">
                  <c:v>18.653000000000006</c:v>
                </c:pt>
                <c:pt idx="374">
                  <c:v>18.945000000000007</c:v>
                </c:pt>
                <c:pt idx="375">
                  <c:v>19.236000000000004</c:v>
                </c:pt>
                <c:pt idx="376">
                  <c:v>19.527000000000001</c:v>
                </c:pt>
                <c:pt idx="377">
                  <c:v>19.819000000000003</c:v>
                </c:pt>
                <c:pt idx="378">
                  <c:v>20.11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21.567999999999998</c:v>
                </c:pt>
                <c:pt idx="384">
                  <c:v>21.858999999999995</c:v>
                </c:pt>
                <c:pt idx="385">
                  <c:v>22.150999999999996</c:v>
                </c:pt>
                <c:pt idx="386">
                  <c:v>22.442000000000007</c:v>
                </c:pt>
                <c:pt idx="387">
                  <c:v>22.733999999999995</c:v>
                </c:pt>
                <c:pt idx="388">
                  <c:v>23.025000000000006</c:v>
                </c:pt>
                <c:pt idx="389">
                  <c:v>23.316000000000003</c:v>
                </c:pt>
                <c:pt idx="390">
                  <c:v>23.608000000000004</c:v>
                </c:pt>
                <c:pt idx="391">
                  <c:v>23.899000000000001</c:v>
                </c:pt>
                <c:pt idx="392">
                  <c:v>24.189999999999998</c:v>
                </c:pt>
                <c:pt idx="393">
                  <c:v>24.483000000000004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25.939000000000007</c:v>
                </c:pt>
                <c:pt idx="399">
                  <c:v>26.230999999999995</c:v>
                </c:pt>
                <c:pt idx="400">
                  <c:v>26.522000000000006</c:v>
                </c:pt>
                <c:pt idx="401">
                  <c:v>26.814000000000007</c:v>
                </c:pt>
                <c:pt idx="402">
                  <c:v>27.105000000000004</c:v>
                </c:pt>
                <c:pt idx="403">
                  <c:v>27.397000000000006</c:v>
                </c:pt>
                <c:pt idx="404">
                  <c:v>27.688000000000002</c:v>
                </c:pt>
                <c:pt idx="405">
                  <c:v>27.980000000000004</c:v>
                </c:pt>
                <c:pt idx="406">
                  <c:v>28.271000000000001</c:v>
                </c:pt>
                <c:pt idx="407">
                  <c:v>28.561999999999998</c:v>
                </c:pt>
                <c:pt idx="408">
                  <c:v>28.853999999999999</c:v>
                </c:pt>
                <c:pt idx="409">
                  <c:v>29.144999999999996</c:v>
                </c:pt>
                <c:pt idx="410">
                  <c:v>29.436000000000007</c:v>
                </c:pt>
                <c:pt idx="411">
                  <c:v>29.727999999999994</c:v>
                </c:pt>
                <c:pt idx="412">
                  <c:v>30.019999999999996</c:v>
                </c:pt>
                <c:pt idx="413">
                  <c:v>30.311000000000007</c:v>
                </c:pt>
                <c:pt idx="414">
                  <c:v>30.602999999999994</c:v>
                </c:pt>
                <c:pt idx="415">
                  <c:v>30.894000000000005</c:v>
                </c:pt>
                <c:pt idx="416">
                  <c:v>31.185000000000002</c:v>
                </c:pt>
                <c:pt idx="417">
                  <c:v>31.477000000000004</c:v>
                </c:pt>
                <c:pt idx="418">
                  <c:v>31.769000000000005</c:v>
                </c:pt>
                <c:pt idx="419">
                  <c:v>32.06</c:v>
                </c:pt>
                <c:pt idx="420">
                  <c:v>32.350999999999999</c:v>
                </c:pt>
                <c:pt idx="421">
                  <c:v>32.643000000000001</c:v>
                </c:pt>
                <c:pt idx="422">
                  <c:v>32.933999999999997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33.808999999999997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34.683000000000007</c:v>
                </c:pt>
                <c:pt idx="429">
                  <c:v>34.974000000000004</c:v>
                </c:pt>
                <c:pt idx="430">
                  <c:v>35.266000000000005</c:v>
                </c:pt>
                <c:pt idx="431">
                  <c:v>35.557000000000002</c:v>
                </c:pt>
                <c:pt idx="432">
                  <c:v>35.849000000000004</c:v>
                </c:pt>
                <c:pt idx="433">
                  <c:v>36.14</c:v>
                </c:pt>
                <c:pt idx="434">
                  <c:v>36.432000000000002</c:v>
                </c:pt>
                <c:pt idx="435">
                  <c:v>36.722999999999999</c:v>
                </c:pt>
                <c:pt idx="436">
                  <c:v>37.013999999999996</c:v>
                </c:pt>
                <c:pt idx="437">
                  <c:v>37.305999999999997</c:v>
                </c:pt>
                <c:pt idx="438">
                  <c:v>37.596999999999994</c:v>
                </c:pt>
                <c:pt idx="439">
                  <c:v>37.88900000000001</c:v>
                </c:pt>
                <c:pt idx="440">
                  <c:v>38.181000000000012</c:v>
                </c:pt>
                <c:pt idx="441">
                  <c:v>38.472000000000008</c:v>
                </c:pt>
                <c:pt idx="442">
                  <c:v>38.763000000000005</c:v>
                </c:pt>
                <c:pt idx="443">
                  <c:v>39.055000000000007</c:v>
                </c:pt>
                <c:pt idx="444">
                  <c:v>39.346000000000004</c:v>
                </c:pt>
                <c:pt idx="445">
                  <c:v>39.638000000000005</c:v>
                </c:pt>
                <c:pt idx="446">
                  <c:v>39.929000000000002</c:v>
                </c:pt>
                <c:pt idx="447">
                  <c:v>40.222000000000008</c:v>
                </c:pt>
                <c:pt idx="448">
                  <c:v>40.512</c:v>
                </c:pt>
                <c:pt idx="449">
                  <c:v>40.804000000000002</c:v>
                </c:pt>
                <c:pt idx="450">
                  <c:v>41.094999999999999</c:v>
                </c:pt>
                <c:pt idx="451">
                  <c:v>41.385999999999996</c:v>
                </c:pt>
                <c:pt idx="452">
                  <c:v>41.677999999999997</c:v>
                </c:pt>
                <c:pt idx="453">
                  <c:v>41.968999999999994</c:v>
                </c:pt>
                <c:pt idx="454">
                  <c:v>42.260999999999996</c:v>
                </c:pt>
                <c:pt idx="455">
                  <c:v>42.551999999999992</c:v>
                </c:pt>
                <c:pt idx="456">
                  <c:v>42.843999999999994</c:v>
                </c:pt>
                <c:pt idx="457">
                  <c:v>43.134999999999991</c:v>
                </c:pt>
                <c:pt idx="458">
                  <c:v>43.425999999999988</c:v>
                </c:pt>
                <c:pt idx="459">
                  <c:v>43.717999999999989</c:v>
                </c:pt>
                <c:pt idx="460">
                  <c:v>44.009000000000015</c:v>
                </c:pt>
                <c:pt idx="461">
                  <c:v>44.300999999999988</c:v>
                </c:pt>
                <c:pt idx="462">
                  <c:v>44.592000000000013</c:v>
                </c:pt>
                <c:pt idx="463">
                  <c:v>44.884000000000015</c:v>
                </c:pt>
                <c:pt idx="464">
                  <c:v>45.175000000000011</c:v>
                </c:pt>
                <c:pt idx="465">
                  <c:v>45.467000000000013</c:v>
                </c:pt>
                <c:pt idx="466">
                  <c:v>45.75800000000001</c:v>
                </c:pt>
                <c:pt idx="467">
                  <c:v>46.050000000000011</c:v>
                </c:pt>
                <c:pt idx="468">
                  <c:v>46.341000000000008</c:v>
                </c:pt>
                <c:pt idx="469">
                  <c:v>46.63300000000001</c:v>
                </c:pt>
                <c:pt idx="470">
                  <c:v>46.924000000000007</c:v>
                </c:pt>
                <c:pt idx="471">
                  <c:v>47.215000000000003</c:v>
                </c:pt>
                <c:pt idx="472">
                  <c:v>47.507000000000005</c:v>
                </c:pt>
                <c:pt idx="473">
                  <c:v>47.799000000000007</c:v>
                </c:pt>
                <c:pt idx="474">
                  <c:v>48.09</c:v>
                </c:pt>
                <c:pt idx="475">
                  <c:v>48.381</c:v>
                </c:pt>
                <c:pt idx="476">
                  <c:v>48.673000000000002</c:v>
                </c:pt>
                <c:pt idx="477">
                  <c:v>48.963999999999999</c:v>
                </c:pt>
                <c:pt idx="478">
                  <c:v>49.254999999999995</c:v>
                </c:pt>
                <c:pt idx="479">
                  <c:v>49.546999999999997</c:v>
                </c:pt>
                <c:pt idx="480">
                  <c:v>49.837999999999994</c:v>
                </c:pt>
                <c:pt idx="481">
                  <c:v>50.129999999999995</c:v>
                </c:pt>
                <c:pt idx="482">
                  <c:v>50.420999999999992</c:v>
                </c:pt>
                <c:pt idx="483">
                  <c:v>50.712999999999994</c:v>
                </c:pt>
                <c:pt idx="484">
                  <c:v>51.003999999999991</c:v>
                </c:pt>
                <c:pt idx="485">
                  <c:v>51.295999999999992</c:v>
                </c:pt>
                <c:pt idx="486">
                  <c:v>51.586999999999989</c:v>
                </c:pt>
                <c:pt idx="487">
                  <c:v>51.878999999999991</c:v>
                </c:pt>
                <c:pt idx="488">
                  <c:v>52.169999999999987</c:v>
                </c:pt>
                <c:pt idx="489">
                  <c:v>52.461999999999989</c:v>
                </c:pt>
                <c:pt idx="490">
                  <c:v>52.753000000000014</c:v>
                </c:pt>
                <c:pt idx="491">
                  <c:v>53.044999999999987</c:v>
                </c:pt>
                <c:pt idx="492">
                  <c:v>53.336000000000013</c:v>
                </c:pt>
                <c:pt idx="493">
                  <c:v>53.628000000000014</c:v>
                </c:pt>
                <c:pt idx="494">
                  <c:v>53.919000000000011</c:v>
                </c:pt>
                <c:pt idx="495">
                  <c:v>54.210000000000008</c:v>
                </c:pt>
                <c:pt idx="496">
                  <c:v>54.50200000000001</c:v>
                </c:pt>
                <c:pt idx="497">
                  <c:v>54.793000000000006</c:v>
                </c:pt>
                <c:pt idx="498">
                  <c:v>55.084000000000003</c:v>
                </c:pt>
                <c:pt idx="499">
                  <c:v>55.376000000000005</c:v>
                </c:pt>
                <c:pt idx="500">
                  <c:v>55.667000000000002</c:v>
                </c:pt>
                <c:pt idx="501">
                  <c:v>55.959000000000003</c:v>
                </c:pt>
                <c:pt idx="502">
                  <c:v>56.251000000000005</c:v>
                </c:pt>
                <c:pt idx="503">
                  <c:v>56.542000000000002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57.707999999999998</c:v>
                </c:pt>
                <c:pt idx="508">
                  <c:v>57.998999999999995</c:v>
                </c:pt>
                <c:pt idx="509">
                  <c:v>58.290999999999997</c:v>
                </c:pt>
                <c:pt idx="510">
                  <c:v>58.581999999999994</c:v>
                </c:pt>
                <c:pt idx="511">
                  <c:v>58.873999999999995</c:v>
                </c:pt>
                <c:pt idx="512">
                  <c:v>59.164999999999992</c:v>
                </c:pt>
                <c:pt idx="513">
                  <c:v>59.456999999999994</c:v>
                </c:pt>
                <c:pt idx="514">
                  <c:v>59.74799999999999</c:v>
                </c:pt>
                <c:pt idx="515">
                  <c:v>60.039999999999992</c:v>
                </c:pt>
                <c:pt idx="516">
                  <c:v>60.330999999999989</c:v>
                </c:pt>
                <c:pt idx="517">
                  <c:v>60.622000000000014</c:v>
                </c:pt>
                <c:pt idx="518">
                  <c:v>60.913999999999987</c:v>
                </c:pt>
                <c:pt idx="519">
                  <c:v>61.205000000000013</c:v>
                </c:pt>
                <c:pt idx="520">
                  <c:v>61.496000000000009</c:v>
                </c:pt>
                <c:pt idx="521">
                  <c:v>61.788000000000011</c:v>
                </c:pt>
                <c:pt idx="522">
                  <c:v>62.079000000000008</c:v>
                </c:pt>
                <c:pt idx="523">
                  <c:v>62.371000000000009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63.537000000000006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64.411000000000001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65.576999999999998</c:v>
                </c:pt>
                <c:pt idx="535">
                  <c:v>65.867999999999995</c:v>
                </c:pt>
                <c:pt idx="536">
                  <c:v>66.16</c:v>
                </c:pt>
                <c:pt idx="537">
                  <c:v>66.450999999999993</c:v>
                </c:pt>
                <c:pt idx="538">
                  <c:v>66.742999999999995</c:v>
                </c:pt>
                <c:pt idx="539">
                  <c:v>67.033999999999992</c:v>
                </c:pt>
                <c:pt idx="540">
                  <c:v>67.325999999999993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68.199999999999989</c:v>
                </c:pt>
                <c:pt idx="544">
                  <c:v>68.491000000000014</c:v>
                </c:pt>
                <c:pt idx="545">
                  <c:v>68.782999999999987</c:v>
                </c:pt>
                <c:pt idx="546">
                  <c:v>69.074000000000012</c:v>
                </c:pt>
                <c:pt idx="547">
                  <c:v>69.365000000000009</c:v>
                </c:pt>
                <c:pt idx="548">
                  <c:v>69.657000000000011</c:v>
                </c:pt>
                <c:pt idx="549">
                  <c:v>69.949000000000012</c:v>
                </c:pt>
                <c:pt idx="550">
                  <c:v>70.240000000000009</c:v>
                </c:pt>
                <c:pt idx="551">
                  <c:v>70.532000000000011</c:v>
                </c:pt>
                <c:pt idx="552">
                  <c:v>70.823000000000008</c:v>
                </c:pt>
                <c:pt idx="553">
                  <c:v>71.115000000000009</c:v>
                </c:pt>
                <c:pt idx="554">
                  <c:v>71.406000000000006</c:v>
                </c:pt>
                <c:pt idx="555">
                  <c:v>71.699000000000012</c:v>
                </c:pt>
                <c:pt idx="556">
                  <c:v>71.989000000000004</c:v>
                </c:pt>
                <c:pt idx="557">
                  <c:v>72.281000000000006</c:v>
                </c:pt>
                <c:pt idx="558">
                  <c:v>72.572000000000003</c:v>
                </c:pt>
                <c:pt idx="559">
                  <c:v>72.864000000000004</c:v>
                </c:pt>
                <c:pt idx="560">
                  <c:v>73.155000000000001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74.320999999999998</c:v>
                </c:pt>
                <c:pt idx="565">
                  <c:v>74.611999999999995</c:v>
                </c:pt>
                <c:pt idx="566">
                  <c:v>74.903999999999996</c:v>
                </c:pt>
                <c:pt idx="567">
                  <c:v>75.194999999999993</c:v>
                </c:pt>
                <c:pt idx="568">
                  <c:v>75.48599999999999</c:v>
                </c:pt>
                <c:pt idx="569">
                  <c:v>75.777999999999992</c:v>
                </c:pt>
                <c:pt idx="570">
                  <c:v>76.068999999999988</c:v>
                </c:pt>
                <c:pt idx="571">
                  <c:v>76.36099999999999</c:v>
                </c:pt>
                <c:pt idx="572">
                  <c:v>76.652000000000015</c:v>
                </c:pt>
                <c:pt idx="573">
                  <c:v>76.943999999999988</c:v>
                </c:pt>
                <c:pt idx="574">
                  <c:v>77.235000000000014</c:v>
                </c:pt>
                <c:pt idx="575">
                  <c:v>77.52600000000001</c:v>
                </c:pt>
                <c:pt idx="576">
                  <c:v>77.818000000000012</c:v>
                </c:pt>
                <c:pt idx="577">
                  <c:v>78.109000000000009</c:v>
                </c:pt>
                <c:pt idx="578">
                  <c:v>78.40100000000001</c:v>
                </c:pt>
                <c:pt idx="579">
                  <c:v>78.692000000000007</c:v>
                </c:pt>
                <c:pt idx="580">
                  <c:v>78.984000000000009</c:v>
                </c:pt>
                <c:pt idx="581">
                  <c:v>79.275000000000006</c:v>
                </c:pt>
                <c:pt idx="582">
                  <c:v>79.567000000000007</c:v>
                </c:pt>
                <c:pt idx="583">
                  <c:v>79.859000000000009</c:v>
                </c:pt>
                <c:pt idx="584">
                  <c:v>80.150000000000006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81.024000000000001</c:v>
                </c:pt>
                <c:pt idx="588">
                  <c:v>81.314999999999998</c:v>
                </c:pt>
                <c:pt idx="589">
                  <c:v>81.606999999999999</c:v>
                </c:pt>
                <c:pt idx="590">
                  <c:v>81.897999999999996</c:v>
                </c:pt>
                <c:pt idx="591">
                  <c:v>82.19</c:v>
                </c:pt>
                <c:pt idx="592">
                  <c:v>82.480999999999995</c:v>
                </c:pt>
                <c:pt idx="593">
                  <c:v>82.772999999999996</c:v>
                </c:pt>
                <c:pt idx="594">
                  <c:v>83.063999999999993</c:v>
                </c:pt>
                <c:pt idx="595">
                  <c:v>83.355999999999995</c:v>
                </c:pt>
                <c:pt idx="596">
                  <c:v>83.646999999999991</c:v>
                </c:pt>
                <c:pt idx="597">
                  <c:v>83.938999999999993</c:v>
                </c:pt>
                <c:pt idx="598">
                  <c:v>84.22999999999999</c:v>
                </c:pt>
                <c:pt idx="599">
                  <c:v>84.521000000000015</c:v>
                </c:pt>
                <c:pt idx="600">
                  <c:v>84.812999999999988</c:v>
                </c:pt>
                <c:pt idx="601">
                  <c:v>85.10499999999999</c:v>
                </c:pt>
                <c:pt idx="602">
                  <c:v>85.396000000000015</c:v>
                </c:pt>
                <c:pt idx="603">
                  <c:v>85.687000000000012</c:v>
                </c:pt>
                <c:pt idx="604">
                  <c:v>85.979000000000013</c:v>
                </c:pt>
                <c:pt idx="605">
                  <c:v>86.27000000000001</c:v>
                </c:pt>
                <c:pt idx="606">
                  <c:v>86.562000000000012</c:v>
                </c:pt>
                <c:pt idx="607">
                  <c:v>86.853000000000009</c:v>
                </c:pt>
                <c:pt idx="608">
                  <c:v>87.14500000000001</c:v>
                </c:pt>
                <c:pt idx="609">
                  <c:v>87.436000000000007</c:v>
                </c:pt>
                <c:pt idx="610">
                  <c:v>87.728000000000009</c:v>
                </c:pt>
                <c:pt idx="611">
                  <c:v>88.019000000000005</c:v>
                </c:pt>
                <c:pt idx="612">
                  <c:v>88.311000000000007</c:v>
                </c:pt>
                <c:pt idx="613">
                  <c:v>88.602000000000004</c:v>
                </c:pt>
                <c:pt idx="614">
                  <c:v>88.893000000000001</c:v>
                </c:pt>
                <c:pt idx="615">
                  <c:v>89.185000000000002</c:v>
                </c:pt>
                <c:pt idx="616">
                  <c:v>89.475999999999999</c:v>
                </c:pt>
              </c:numCache>
            </c:numRef>
          </c:xVal>
          <c:yVal>
            <c:numRef>
              <c:f>'100% bat, hi load'!$I$1:$I$1000</c:f>
              <c:numCache>
                <c:formatCode>General</c:formatCode>
                <c:ptCount val="1000"/>
                <c:pt idx="0">
                  <c:v>9.3702608573703709E-3</c:v>
                </c:pt>
                <c:pt idx="1">
                  <c:v>7.479231555694227E-3</c:v>
                </c:pt>
                <c:pt idx="2">
                  <c:v>9.8542861399161033E-3</c:v>
                </c:pt>
                <c:pt idx="3">
                  <c:v>8.0026872142717562E-3</c:v>
                </c:pt>
                <c:pt idx="4">
                  <c:v>1.0380169481049931E-2</c:v>
                </c:pt>
                <c:pt idx="5">
                  <c:v>8.5164047792258227E-3</c:v>
                </c:pt>
                <c:pt idx="6">
                  <c:v>1.0876779989187018E-2</c:v>
                </c:pt>
                <c:pt idx="7">
                  <c:v>8.9875771244475374E-3</c:v>
                </c:pt>
                <c:pt idx="8">
                  <c:v>7.1308892612249866E-3</c:v>
                </c:pt>
                <c:pt idx="9">
                  <c:v>9.5211069808531154E-3</c:v>
                </c:pt>
                <c:pt idx="10">
                  <c:v>1.1918963763396781E-2</c:v>
                </c:pt>
                <c:pt idx="11">
                  <c:v>1.0036295276169354E-2</c:v>
                </c:pt>
                <c:pt idx="12">
                  <c:v>8.1312752853897573E-3</c:v>
                </c:pt>
                <c:pt idx="13">
                  <c:v>1.0539792726131739E-2</c:v>
                </c:pt>
                <c:pt idx="14">
                  <c:v>8.6375814678577596E-3</c:v>
                </c:pt>
                <c:pt idx="15">
                  <c:v>1.1064443622936831E-2</c:v>
                </c:pt>
                <c:pt idx="16">
                  <c:v>9.1570650544127944E-3</c:v>
                </c:pt>
                <c:pt idx="17">
                  <c:v>7.2519237633606919E-3</c:v>
                </c:pt>
                <c:pt idx="18">
                  <c:v>9.6812072309346176E-3</c:v>
                </c:pt>
                <c:pt idx="19">
                  <c:v>7.7476551174998189E-3</c:v>
                </c:pt>
                <c:pt idx="20">
                  <c:v>1.019142453136858E-2</c:v>
                </c:pt>
                <c:pt idx="21">
                  <c:v>8.2851480427271491E-3</c:v>
                </c:pt>
                <c:pt idx="22">
                  <c:v>1.0725836584489834E-2</c:v>
                </c:pt>
                <c:pt idx="23">
                  <c:v>8.802487493498462E-3</c:v>
                </c:pt>
                <c:pt idx="24">
                  <c:v>1.12427904231362E-2</c:v>
                </c:pt>
                <c:pt idx="25">
                  <c:v>9.3090188244532145E-3</c:v>
                </c:pt>
                <c:pt idx="26">
                  <c:v>1.1779405075196673E-2</c:v>
                </c:pt>
                <c:pt idx="27">
                  <c:v>9.8466224465411419E-3</c:v>
                </c:pt>
                <c:pt idx="28">
                  <c:v>1.2332248477664195E-2</c:v>
                </c:pt>
                <c:pt idx="29">
                  <c:v>1.0366046132951525E-2</c:v>
                </c:pt>
                <c:pt idx="30">
                  <c:v>1.2849038047046934E-2</c:v>
                </c:pt>
                <c:pt idx="31">
                  <c:v>1.0897871668128717E-2</c:v>
                </c:pt>
                <c:pt idx="32">
                  <c:v>8.9464309665224766E-3</c:v>
                </c:pt>
                <c:pt idx="33">
                  <c:v>1.1456073684503836E-2</c:v>
                </c:pt>
                <c:pt idx="34">
                  <c:v>9.4755896080333333E-3</c:v>
                </c:pt>
                <c:pt idx="35">
                  <c:v>1.198454927810034E-2</c:v>
                </c:pt>
                <c:pt idx="36">
                  <c:v>1.0030388260647461E-2</c:v>
                </c:pt>
                <c:pt idx="37">
                  <c:v>8.0575766610485235E-3</c:v>
                </c:pt>
                <c:pt idx="38">
                  <c:v>1.0539607001518219E-2</c:v>
                </c:pt>
                <c:pt idx="39">
                  <c:v>8.5717644801519329E-3</c:v>
                </c:pt>
                <c:pt idx="40">
                  <c:v>1.1105464082657925E-2</c:v>
                </c:pt>
                <c:pt idx="41">
                  <c:v>9.0975281205610773E-3</c:v>
                </c:pt>
                <c:pt idx="42">
                  <c:v>1.1656936380286592E-2</c:v>
                </c:pt>
                <c:pt idx="43">
                  <c:v>9.6563011430113276E-3</c:v>
                </c:pt>
                <c:pt idx="44">
                  <c:v>1.2199396235983741E-2</c:v>
                </c:pt>
                <c:pt idx="45">
                  <c:v>1.0195191747884597E-2</c:v>
                </c:pt>
                <c:pt idx="46">
                  <c:v>1.2765766152774466E-2</c:v>
                </c:pt>
                <c:pt idx="47">
                  <c:v>1.0760144420461765E-2</c:v>
                </c:pt>
                <c:pt idx="48">
                  <c:v>1.3325125936165912E-2</c:v>
                </c:pt>
                <c:pt idx="49">
                  <c:v>1.1296040663609284E-2</c:v>
                </c:pt>
                <c:pt idx="50">
                  <c:v>9.2824207998293221E-3</c:v>
                </c:pt>
                <c:pt idx="51">
                  <c:v>1.1878228500425865E-2</c:v>
                </c:pt>
                <c:pt idx="52">
                  <c:v>1.4456428334380845E-2</c:v>
                </c:pt>
                <c:pt idx="53">
                  <c:v>7.8076515839036551E-3</c:v>
                </c:pt>
                <c:pt idx="54">
                  <c:v>1.0401953077452368E-2</c:v>
                </c:pt>
                <c:pt idx="55">
                  <c:v>8.3446914865673155E-3</c:v>
                </c:pt>
                <c:pt idx="56">
                  <c:v>1.093727474367084E-2</c:v>
                </c:pt>
                <c:pt idx="57">
                  <c:v>8.9132653873619742E-3</c:v>
                </c:pt>
                <c:pt idx="58">
                  <c:v>1.1540329950460686E-2</c:v>
                </c:pt>
                <c:pt idx="59">
                  <c:v>9.4511212298049648E-3</c:v>
                </c:pt>
                <c:pt idx="60">
                  <c:v>1.2089885208536068E-2</c:v>
                </c:pt>
                <c:pt idx="61">
                  <c:v>1.0028596962825839E-2</c:v>
                </c:pt>
                <c:pt idx="62">
                  <c:v>1.2664523948996843E-2</c:v>
                </c:pt>
                <c:pt idx="63">
                  <c:v>1.0600955907090334E-2</c:v>
                </c:pt>
                <c:pt idx="64">
                  <c:v>8.535053554964131E-3</c:v>
                </c:pt>
                <c:pt idx="65">
                  <c:v>1.1183982642886571E-2</c:v>
                </c:pt>
                <c:pt idx="66">
                  <c:v>9.0743044395187513E-3</c:v>
                </c:pt>
                <c:pt idx="67">
                  <c:v>1.1747682273583979E-2</c:v>
                </c:pt>
                <c:pt idx="68">
                  <c:v>9.6597210621902681E-3</c:v>
                </c:pt>
                <c:pt idx="69">
                  <c:v>1.2342851210661088E-2</c:v>
                </c:pt>
                <c:pt idx="70">
                  <c:v>1.0224125645009163E-2</c:v>
                </c:pt>
                <c:pt idx="71">
                  <c:v>8.1097996274955148E-3</c:v>
                </c:pt>
                <c:pt idx="72">
                  <c:v>1.0825872259559577E-2</c:v>
                </c:pt>
                <c:pt idx="73">
                  <c:v>8.697334573000353E-3</c:v>
                </c:pt>
                <c:pt idx="74">
                  <c:v>1.1392361990454148E-2</c:v>
                </c:pt>
                <c:pt idx="75">
                  <c:v>9.2869336845050384E-3</c:v>
                </c:pt>
                <c:pt idx="76">
                  <c:v>1.1978606396309549E-2</c:v>
                </c:pt>
                <c:pt idx="77">
                  <c:v>9.8576581120645573E-3</c:v>
                </c:pt>
                <c:pt idx="78">
                  <c:v>1.2592929055978327E-2</c:v>
                </c:pt>
                <c:pt idx="79">
                  <c:v>1.0460021127566669E-2</c:v>
                </c:pt>
                <c:pt idx="80">
                  <c:v>1.3190086366338925E-2</c:v>
                </c:pt>
                <c:pt idx="81">
                  <c:v>1.1008420864859319E-2</c:v>
                </c:pt>
                <c:pt idx="82">
                  <c:v>8.8833092445343865E-3</c:v>
                </c:pt>
                <c:pt idx="83">
                  <c:v>1.1634961077541833E-2</c:v>
                </c:pt>
                <c:pt idx="84">
                  <c:v>9.4842100429281921E-3</c:v>
                </c:pt>
                <c:pt idx="85">
                  <c:v>1.2257845651772346E-2</c:v>
                </c:pt>
                <c:pt idx="86">
                  <c:v>1.0060456448874178E-2</c:v>
                </c:pt>
                <c:pt idx="87">
                  <c:v>7.8917547563000477E-3</c:v>
                </c:pt>
                <c:pt idx="88">
                  <c:v>1.0661903673569751E-2</c:v>
                </c:pt>
                <c:pt idx="89">
                  <c:v>1.3489384724391608E-2</c:v>
                </c:pt>
                <c:pt idx="90">
                  <c:v>1.129162019195858E-2</c:v>
                </c:pt>
                <c:pt idx="91">
                  <c:v>9.066793742786905E-3</c:v>
                </c:pt>
                <c:pt idx="92">
                  <c:v>1.1902154397653504E-2</c:v>
                </c:pt>
                <c:pt idx="93">
                  <c:v>9.6909094604205048E-3</c:v>
                </c:pt>
                <c:pt idx="94">
                  <c:v>7.4767059403430492E-3</c:v>
                </c:pt>
                <c:pt idx="95">
                  <c:v>1.0279885689317581E-2</c:v>
                </c:pt>
                <c:pt idx="96">
                  <c:v>8.055776101371195E-3</c:v>
                </c:pt>
                <c:pt idx="97">
                  <c:v>1.0913961276123338E-2</c:v>
                </c:pt>
                <c:pt idx="98">
                  <c:v>8.668131651164904E-3</c:v>
                </c:pt>
                <c:pt idx="99">
                  <c:v>1.1542236565400927E-2</c:v>
                </c:pt>
                <c:pt idx="100">
                  <c:v>9.2873163589992438E-3</c:v>
                </c:pt>
                <c:pt idx="101">
                  <c:v>1.2156068086228584E-2</c:v>
                </c:pt>
                <c:pt idx="102">
                  <c:v>9.9067941516240553E-3</c:v>
                </c:pt>
                <c:pt idx="103">
                  <c:v>7.6497964872690285E-3</c:v>
                </c:pt>
                <c:pt idx="104">
                  <c:v>1.0554124370628703E-2</c:v>
                </c:pt>
                <c:pt idx="105">
                  <c:v>8.2518665432424251E-3</c:v>
                </c:pt>
                <c:pt idx="106">
                  <c:v>1.1169638255604812E-2</c:v>
                </c:pt>
                <c:pt idx="107">
                  <c:v>8.9013432242591797E-3</c:v>
                </c:pt>
                <c:pt idx="108">
                  <c:v>1.1802417052641569E-2</c:v>
                </c:pt>
                <c:pt idx="109">
                  <c:v>9.5184053326362195E-3</c:v>
                </c:pt>
                <c:pt idx="110">
                  <c:v>1.2466150419750336E-2</c:v>
                </c:pt>
                <c:pt idx="111">
                  <c:v>1.0154611187481332E-2</c:v>
                </c:pt>
                <c:pt idx="112">
                  <c:v>7.8231618836475982E-3</c:v>
                </c:pt>
                <c:pt idx="113">
                  <c:v>1.0789126259347829E-2</c:v>
                </c:pt>
                <c:pt idx="114">
                  <c:v>8.4526149943044727E-3</c:v>
                </c:pt>
                <c:pt idx="115">
                  <c:v>1.1422228142844515E-2</c:v>
                </c:pt>
                <c:pt idx="116">
                  <c:v>9.1294807546677612E-3</c:v>
                </c:pt>
                <c:pt idx="117">
                  <c:v>1.2099901126228337E-2</c:v>
                </c:pt>
                <c:pt idx="118">
                  <c:v>9.7571354483617159E-3</c:v>
                </c:pt>
                <c:pt idx="119">
                  <c:v>7.4148686322312828E-3</c:v>
                </c:pt>
                <c:pt idx="120">
                  <c:v>1.0407333949499914E-2</c:v>
                </c:pt>
                <c:pt idx="121">
                  <c:v>8.0552129021710765E-3</c:v>
                </c:pt>
                <c:pt idx="122">
                  <c:v>1.1073359209458844E-2</c:v>
                </c:pt>
                <c:pt idx="123">
                  <c:v>8.6746230137208051E-3</c:v>
                </c:pt>
                <c:pt idx="124">
                  <c:v>1.1730407489842883E-2</c:v>
                </c:pt>
                <c:pt idx="125">
                  <c:v>9.3357151915675913E-3</c:v>
                </c:pt>
                <c:pt idx="126">
                  <c:v>1.2414185439434663E-2</c:v>
                </c:pt>
                <c:pt idx="127">
                  <c:v>1.0005571758368687E-2</c:v>
                </c:pt>
                <c:pt idx="128">
                  <c:v>1.3081833538238328E-2</c:v>
                </c:pt>
                <c:pt idx="129">
                  <c:v>1.0672674870413894E-2</c:v>
                </c:pt>
                <c:pt idx="130">
                  <c:v>8.277593627250307E-3</c:v>
                </c:pt>
                <c:pt idx="131">
                  <c:v>1.1372132393883167E-2</c:v>
                </c:pt>
                <c:pt idx="132">
                  <c:v>8.9068369317082674E-3</c:v>
                </c:pt>
                <c:pt idx="133">
                  <c:v>1.2063940792024804E-2</c:v>
                </c:pt>
                <c:pt idx="134">
                  <c:v>9.5861392044604473E-3</c:v>
                </c:pt>
                <c:pt idx="135">
                  <c:v>7.1094503913387121E-3</c:v>
                </c:pt>
                <c:pt idx="136">
                  <c:v>1.0313946526132359E-2</c:v>
                </c:pt>
                <c:pt idx="137">
                  <c:v>1.3461189751579469E-2</c:v>
                </c:pt>
                <c:pt idx="138">
                  <c:v>1.0975643780725053E-2</c:v>
                </c:pt>
                <c:pt idx="139">
                  <c:v>8.4952706977461986E-3</c:v>
                </c:pt>
                <c:pt idx="140">
                  <c:v>1.1669841686363156E-2</c:v>
                </c:pt>
                <c:pt idx="141">
                  <c:v>9.153458920980781E-3</c:v>
                </c:pt>
                <c:pt idx="142">
                  <c:v>1.2386931951516338E-2</c:v>
                </c:pt>
                <c:pt idx="143">
                  <c:v>9.8909392050730814E-3</c:v>
                </c:pt>
                <c:pt idx="144">
                  <c:v>1.3106008558670525E-2</c:v>
                </c:pt>
                <c:pt idx="145">
                  <c:v>1.059934771230284E-2</c:v>
                </c:pt>
                <c:pt idx="146">
                  <c:v>8.0448732385971482E-3</c:v>
                </c:pt>
                <c:pt idx="147">
                  <c:v>1.1301125966800562E-2</c:v>
                </c:pt>
                <c:pt idx="148">
                  <c:v>8.7483104443359955E-3</c:v>
                </c:pt>
                <c:pt idx="149">
                  <c:v>1.2017791291719119E-2</c:v>
                </c:pt>
                <c:pt idx="150">
                  <c:v>9.4474820897042563E-3</c:v>
                </c:pt>
                <c:pt idx="151">
                  <c:v>6.8562824949613436E-3</c:v>
                </c:pt>
                <c:pt idx="152">
                  <c:v>1.0178583690772975E-2</c:v>
                </c:pt>
                <c:pt idx="153">
                  <c:v>7.5545580025564042E-3</c:v>
                </c:pt>
                <c:pt idx="154">
                  <c:v>1.0912026686923522E-2</c:v>
                </c:pt>
                <c:pt idx="155">
                  <c:v>8.2917697771062275E-3</c:v>
                </c:pt>
                <c:pt idx="156">
                  <c:v>1.1641637475758099E-2</c:v>
                </c:pt>
                <c:pt idx="157">
                  <c:v>9.0118591297490246E-3</c:v>
                </c:pt>
                <c:pt idx="158">
                  <c:v>1.2389956750828764E-2</c:v>
                </c:pt>
                <c:pt idx="159">
                  <c:v>9.7701833809645984E-3</c:v>
                </c:pt>
                <c:pt idx="160">
                  <c:v>7.0635541157033173E-3</c:v>
                </c:pt>
                <c:pt idx="161">
                  <c:v>1.0514444097353646E-2</c:v>
                </c:pt>
                <c:pt idx="162">
                  <c:v>7.8136105132568679E-3</c:v>
                </c:pt>
                <c:pt idx="163">
                  <c:v>1.1253584729424157E-2</c:v>
                </c:pt>
                <c:pt idx="164">
                  <c:v>8.6001415114827853E-3</c:v>
                </c:pt>
                <c:pt idx="165">
                  <c:v>1.2020292194384309E-2</c:v>
                </c:pt>
                <c:pt idx="166">
                  <c:v>9.296936924573302E-3</c:v>
                </c:pt>
                <c:pt idx="167">
                  <c:v>1.2800096786769475E-2</c:v>
                </c:pt>
                <c:pt idx="168">
                  <c:v>1.0106644060457052E-2</c:v>
                </c:pt>
                <c:pt idx="169">
                  <c:v>1.3572720754845984E-2</c:v>
                </c:pt>
                <c:pt idx="170">
                  <c:v>1.0833711666312373E-2</c:v>
                </c:pt>
                <c:pt idx="171">
                  <c:v>8.095674486472991E-3</c:v>
                </c:pt>
                <c:pt idx="172">
                  <c:v>1.1630416383966287E-2</c:v>
                </c:pt>
                <c:pt idx="173">
                  <c:v>8.8764972022179148E-3</c:v>
                </c:pt>
                <c:pt idx="174">
                  <c:v>1.2460127514133265E-2</c:v>
                </c:pt>
                <c:pt idx="175">
                  <c:v>9.6408391738355588E-3</c:v>
                </c:pt>
                <c:pt idx="176">
                  <c:v>1.3252145066164331E-2</c:v>
                </c:pt>
                <c:pt idx="177">
                  <c:v>1.0447626678013522E-2</c:v>
                </c:pt>
                <c:pt idx="178">
                  <c:v>7.6014362436908952E-3</c:v>
                </c:pt>
                <c:pt idx="179">
                  <c:v>1.1256096168926914E-2</c:v>
                </c:pt>
                <c:pt idx="180">
                  <c:v>1.4899530346055175E-2</c:v>
                </c:pt>
                <c:pt idx="181">
                  <c:v>1.2059494072908775E-2</c:v>
                </c:pt>
                <c:pt idx="182">
                  <c:v>9.1948114763998751E-3</c:v>
                </c:pt>
                <c:pt idx="183">
                  <c:v>1.2892983607620225E-2</c:v>
                </c:pt>
                <c:pt idx="184">
                  <c:v>9.9907031807271538E-3</c:v>
                </c:pt>
                <c:pt idx="185">
                  <c:v>1.3733174498095415E-2</c:v>
                </c:pt>
                <c:pt idx="186">
                  <c:v>1.0860654345775546E-2</c:v>
                </c:pt>
                <c:pt idx="187">
                  <c:v>1.4617053361138582E-2</c:v>
                </c:pt>
                <c:pt idx="188">
                  <c:v>4.960287788080134E-3</c:v>
                </c:pt>
                <c:pt idx="189">
                  <c:v>-4.8202265599409455E-3</c:v>
                </c:pt>
                <c:pt idx="190">
                  <c:v>1.251164423712677E-2</c:v>
                </c:pt>
                <c:pt idx="191">
                  <c:v>9.5491263776510474E-3</c:v>
                </c:pt>
                <c:pt idx="192">
                  <c:v>6.5677811300820224E-3</c:v>
                </c:pt>
                <c:pt idx="193">
                  <c:v>1.0428557075270531E-2</c:v>
                </c:pt>
                <c:pt idx="194">
                  <c:v>7.3958166946696468E-3</c:v>
                </c:pt>
                <c:pt idx="195">
                  <c:v>1.1291437241039794E-2</c:v>
                </c:pt>
                <c:pt idx="196">
                  <c:v>8.1930837984843519E-3</c:v>
                </c:pt>
                <c:pt idx="197">
                  <c:v>5.1527732023842355E-3</c:v>
                </c:pt>
                <c:pt idx="198">
                  <c:v>9.1046747062267924E-3</c:v>
                </c:pt>
                <c:pt idx="199">
                  <c:v>5.9729727323779768E-3</c:v>
                </c:pt>
                <c:pt idx="200">
                  <c:v>9.9619279298019843E-3</c:v>
                </c:pt>
                <c:pt idx="201">
                  <c:v>-2.7008059224575088E-4</c:v>
                </c:pt>
                <c:pt idx="202">
                  <c:v>1.0861658063526765E-2</c:v>
                </c:pt>
                <c:pt idx="203">
                  <c:v>7.7243248122902987E-3</c:v>
                </c:pt>
                <c:pt idx="204">
                  <c:v>1.178093325324585E-2</c:v>
                </c:pt>
                <c:pt idx="205">
                  <c:v>8.5867444239705881E-3</c:v>
                </c:pt>
                <c:pt idx="206">
                  <c:v>5.4178193574496384E-3</c:v>
                </c:pt>
                <c:pt idx="207">
                  <c:v>9.5173448748737972E-3</c:v>
                </c:pt>
                <c:pt idx="208">
                  <c:v>6.2660319452573048E-3</c:v>
                </c:pt>
                <c:pt idx="209">
                  <c:v>1.0394001041429507E-2</c:v>
                </c:pt>
                <c:pt idx="210">
                  <c:v>7.1791070989889903E-3</c:v>
                </c:pt>
                <c:pt idx="211">
                  <c:v>1.1401175894482651E-2</c:v>
                </c:pt>
                <c:pt idx="212">
                  <c:v>8.1218804441224382E-3</c:v>
                </c:pt>
                <c:pt idx="213">
                  <c:v>4.8008064938627731E-3</c:v>
                </c:pt>
                <c:pt idx="214">
                  <c:v>9.012115291466137E-3</c:v>
                </c:pt>
                <c:pt idx="215">
                  <c:v>5.6650880121280412E-3</c:v>
                </c:pt>
                <c:pt idx="216">
                  <c:v>9.9909502522340012E-3</c:v>
                </c:pt>
                <c:pt idx="217">
                  <c:v>6.6444753442154569E-3</c:v>
                </c:pt>
                <c:pt idx="218">
                  <c:v>1.0924270811494899E-2</c:v>
                </c:pt>
                <c:pt idx="219">
                  <c:v>7.5126667871165268E-3</c:v>
                </c:pt>
                <c:pt idx="220">
                  <c:v>4.1290899002919849E-3</c:v>
                </c:pt>
                <c:pt idx="221">
                  <c:v>8.5245319962945557E-3</c:v>
                </c:pt>
                <c:pt idx="222">
                  <c:v>5.019865818222077E-3</c:v>
                </c:pt>
                <c:pt idx="223">
                  <c:v>9.5179769363376489E-3</c:v>
                </c:pt>
                <c:pt idx="224">
                  <c:v>6.0117569919409773E-3</c:v>
                </c:pt>
                <c:pt idx="225">
                  <c:v>1.0515002980399519E-2</c:v>
                </c:pt>
                <c:pt idx="226">
                  <c:v>6.9825034240289839E-3</c:v>
                </c:pt>
                <c:pt idx="227">
                  <c:v>3.421135268130455E-3</c:v>
                </c:pt>
                <c:pt idx="228">
                  <c:v>7.9762202328763302E-3</c:v>
                </c:pt>
                <c:pt idx="229">
                  <c:v>4.3240928734051979E-3</c:v>
                </c:pt>
                <c:pt idx="230">
                  <c:v>9.0490560804224029E-3</c:v>
                </c:pt>
                <c:pt idx="231">
                  <c:v>5.383124689019976E-3</c:v>
                </c:pt>
                <c:pt idx="232">
                  <c:v>1.007044503023871E-2</c:v>
                </c:pt>
                <c:pt idx="233">
                  <c:v>6.3641306225851258E-3</c:v>
                </c:pt>
                <c:pt idx="234">
                  <c:v>1.1161708008941553E-2</c:v>
                </c:pt>
                <c:pt idx="235">
                  <c:v>7.4587590267348155E-3</c:v>
                </c:pt>
                <c:pt idx="236">
                  <c:v>3.632671602125792E-3</c:v>
                </c:pt>
                <c:pt idx="237">
                  <c:v>-2.6989615813551108E-4</c:v>
                </c:pt>
                <c:pt idx="238">
                  <c:v>4.7061573311801891E-3</c:v>
                </c:pt>
                <c:pt idx="239">
                  <c:v>9.6157630139954275E-3</c:v>
                </c:pt>
                <c:pt idx="240">
                  <c:v>5.7097193820943772E-3</c:v>
                </c:pt>
                <c:pt idx="241">
                  <c:v>1.0837498883401219E-2</c:v>
                </c:pt>
                <c:pt idx="242">
                  <c:v>6.7884500972708551E-3</c:v>
                </c:pt>
                <c:pt idx="243">
                  <c:v>2.7529007942568677E-3</c:v>
                </c:pt>
                <c:pt idx="244">
                  <c:v>-1.2437357786706763E-3</c:v>
                </c:pt>
                <c:pt idx="245">
                  <c:v>1.3192066726406574E-2</c:v>
                </c:pt>
                <c:pt idx="246">
                  <c:v>9.1061366830871363E-3</c:v>
                </c:pt>
                <c:pt idx="247">
                  <c:v>4.9973417820986131E-3</c:v>
                </c:pt>
                <c:pt idx="248">
                  <c:v>1.0348068781131148E-2</c:v>
                </c:pt>
                <c:pt idx="249">
                  <c:v>1.5722028022491636E-2</c:v>
                </c:pt>
                <c:pt idx="250">
                  <c:v>1.1575978399486425E-2</c:v>
                </c:pt>
                <c:pt idx="251">
                  <c:v>7.3312300721402063E-3</c:v>
                </c:pt>
                <c:pt idx="252">
                  <c:v>3.053596360223414E-3</c:v>
                </c:pt>
                <c:pt idx="253">
                  <c:v>-1.2649240145036157E-3</c:v>
                </c:pt>
                <c:pt idx="254">
                  <c:v>4.2661240119388566E-3</c:v>
                </c:pt>
                <c:pt idx="255">
                  <c:v>-1.8758639311390956E-4</c:v>
                </c:pt>
                <c:pt idx="256">
                  <c:v>5.4489325760739542E-3</c:v>
                </c:pt>
                <c:pt idx="257">
                  <c:v>9.8814655199950521E-4</c:v>
                </c:pt>
                <c:pt idx="258">
                  <c:v>6.728993644593298E-3</c:v>
                </c:pt>
                <c:pt idx="259">
                  <c:v>2.105665152404978E-3</c:v>
                </c:pt>
                <c:pt idx="260">
                  <c:v>8.0628513816150531E-3</c:v>
                </c:pt>
                <c:pt idx="261">
                  <c:v>3.3544429646961598E-3</c:v>
                </c:pt>
                <c:pt idx="262">
                  <c:v>-1.4267749139721016E-3</c:v>
                </c:pt>
                <c:pt idx="263">
                  <c:v>4.6455501717751245E-3</c:v>
                </c:pt>
                <c:pt idx="264">
                  <c:v>-1.3099468095651654E-4</c:v>
                </c:pt>
                <c:pt idx="265">
                  <c:v>-5.1120512419207459E-3</c:v>
                </c:pt>
                <c:pt idx="266">
                  <c:v>1.0288871524514289E-3</c:v>
                </c:pt>
                <c:pt idx="267">
                  <c:v>7.3864118396993316E-3</c:v>
                </c:pt>
                <c:pt idx="268">
                  <c:v>2.3997913200758964E-3</c:v>
                </c:pt>
                <c:pt idx="269">
                  <c:v>-2.6738869531906392E-3</c:v>
                </c:pt>
                <c:pt idx="270">
                  <c:v>3.8190698809701246E-3</c:v>
                </c:pt>
                <c:pt idx="271">
                  <c:v>-1.5495705816394893E-3</c:v>
                </c:pt>
                <c:pt idx="272">
                  <c:v>5.2484553505091928E-3</c:v>
                </c:pt>
                <c:pt idx="273">
                  <c:v>-1.9445913100035717E-4</c:v>
                </c:pt>
                <c:pt idx="274">
                  <c:v>6.7896345849980501E-3</c:v>
                </c:pt>
                <c:pt idx="275">
                  <c:v>1.2642855476340598E-3</c:v>
                </c:pt>
                <c:pt idx="276">
                  <c:v>8.4561206783822316E-3</c:v>
                </c:pt>
                <c:pt idx="277">
                  <c:v>2.7016906599283746E-3</c:v>
                </c:pt>
                <c:pt idx="278">
                  <c:v>1.0171014350150437E-2</c:v>
                </c:pt>
                <c:pt idx="279">
                  <c:v>4.4273895038245206E-3</c:v>
                </c:pt>
                <c:pt idx="280">
                  <c:v>1.2043494339042202E-2</c:v>
                </c:pt>
                <c:pt idx="281">
                  <c:v>6.1065767806772996E-3</c:v>
                </c:pt>
                <c:pt idx="282">
                  <c:v>-7.2735361894566046E-5</c:v>
                </c:pt>
                <c:pt idx="283">
                  <c:v>7.9321612481408569E-3</c:v>
                </c:pt>
                <c:pt idx="284">
                  <c:v>1.4543283713169737E-3</c:v>
                </c:pt>
                <c:pt idx="285">
                  <c:v>-5.2010004216924647E-3</c:v>
                </c:pt>
                <c:pt idx="286">
                  <c:v>3.3451187634775271E-3</c:v>
                </c:pt>
                <c:pt idx="287">
                  <c:v>-3.6175960416513228E-3</c:v>
                </c:pt>
                <c:pt idx="288">
                  <c:v>5.2649045179208971E-3</c:v>
                </c:pt>
                <c:pt idx="289">
                  <c:v>-1.9222337508850117E-3</c:v>
                </c:pt>
                <c:pt idx="290">
                  <c:v>7.4888615750712279E-3</c:v>
                </c:pt>
                <c:pt idx="291">
                  <c:v>-1.3810095946348541E-4</c:v>
                </c:pt>
                <c:pt idx="292">
                  <c:v>9.853859640033243E-3</c:v>
                </c:pt>
                <c:pt idx="293">
                  <c:v>1.9707480557367143E-3</c:v>
                </c:pt>
                <c:pt idx="294">
                  <c:v>-6.491858282849987E-3</c:v>
                </c:pt>
                <c:pt idx="295">
                  <c:v>-1.5511410295572915E-2</c:v>
                </c:pt>
                <c:pt idx="296">
                  <c:v>-4.659543547810131E-3</c:v>
                </c:pt>
                <c:pt idx="297">
                  <c:v>-1.4317581121911338E-2</c:v>
                </c:pt>
                <c:pt idx="298">
                  <c:v>-2.6079599719237402E-3</c:v>
                </c:pt>
                <c:pt idx="299">
                  <c:v>-1.3102050460812404E-2</c:v>
                </c:pt>
                <c:pt idx="300">
                  <c:v>-8.4442297662254947E-6</c:v>
                </c:pt>
                <c:pt idx="301">
                  <c:v>-1.1754981972779337E-2</c:v>
                </c:pt>
                <c:pt idx="302">
                  <c:v>2.943569982536893E-3</c:v>
                </c:pt>
                <c:pt idx="303">
                  <c:v>-1.0152044639949884E-2</c:v>
                </c:pt>
                <c:pt idx="304">
                  <c:v>-2.5824008988023076E-2</c:v>
                </c:pt>
                <c:pt idx="305">
                  <c:v>-8.265746120864571E-3</c:v>
                </c:pt>
                <c:pt idx="306">
                  <c:v>-2.8396947676343584E-2</c:v>
                </c:pt>
                <c:pt idx="307">
                  <c:v>-5.6408595448505586E-3</c:v>
                </c:pt>
                <c:pt idx="308">
                  <c:v>-4.1268420001876568E-2</c:v>
                </c:pt>
                <c:pt idx="309">
                  <c:v>3.2903429746553914E-2</c:v>
                </c:pt>
                <c:pt idx="310">
                  <c:v>-5.9095834932308862E-3</c:v>
                </c:pt>
                <c:pt idx="311">
                  <c:v>1.4289848816413092E-2</c:v>
                </c:pt>
                <c:pt idx="312">
                  <c:v>2.8830021923057142E-2</c:v>
                </c:pt>
                <c:pt idx="313">
                  <c:v>7.1872099676417844E-3</c:v>
                </c:pt>
                <c:pt idx="314">
                  <c:v>2.0021845860249923E-2</c:v>
                </c:pt>
                <c:pt idx="315">
                  <c:v>3.0731890967416191E-3</c:v>
                </c:pt>
                <c:pt idx="316">
                  <c:v>1.450557952915074E-2</c:v>
                </c:pt>
                <c:pt idx="317">
                  <c:v>-1.6809580730619197E-4</c:v>
                </c:pt>
                <c:pt idx="318">
                  <c:v>1.0282241023058936E-2</c:v>
                </c:pt>
                <c:pt idx="319">
                  <c:v>-2.6114616481017886E-3</c:v>
                </c:pt>
                <c:pt idx="320">
                  <c:v>7.1290573456015771E-3</c:v>
                </c:pt>
                <c:pt idx="321">
                  <c:v>-4.5068675481101193E-3</c:v>
                </c:pt>
                <c:pt idx="322">
                  <c:v>4.2651622595710221E-3</c:v>
                </c:pt>
                <c:pt idx="323">
                  <c:v>1.265972154778224E-2</c:v>
                </c:pt>
                <c:pt idx="324">
                  <c:v>1.9143801182010718E-3</c:v>
                </c:pt>
                <c:pt idx="325">
                  <c:v>-8.1567220867159954E-3</c:v>
                </c:pt>
                <c:pt idx="326">
                  <c:v>-1.2773349798947249E-4</c:v>
                </c:pt>
                <c:pt idx="327">
                  <c:v>7.3952933853506375E-3</c:v>
                </c:pt>
                <c:pt idx="328">
                  <c:v>-1.919032500739954E-3</c:v>
                </c:pt>
                <c:pt idx="329">
                  <c:v>5.3273180043498253E-3</c:v>
                </c:pt>
                <c:pt idx="330">
                  <c:v>-3.5819383215020244E-3</c:v>
                </c:pt>
                <c:pt idx="331">
                  <c:v>3.2591473439820004E-3</c:v>
                </c:pt>
                <c:pt idx="332">
                  <c:v>-5.2214821495892537E-3</c:v>
                </c:pt>
                <c:pt idx="333">
                  <c:v>1.5875226203927292E-3</c:v>
                </c:pt>
                <c:pt idx="334">
                  <c:v>-6.5300533025257658E-3</c:v>
                </c:pt>
                <c:pt idx="335">
                  <c:v>-2.3072797473562876E-4</c:v>
                </c:pt>
                <c:pt idx="336">
                  <c:v>-7.9326213149064993E-3</c:v>
                </c:pt>
                <c:pt idx="337">
                  <c:v>-1.6379376919987843E-3</c:v>
                </c:pt>
                <c:pt idx="338">
                  <c:v>4.3604361116122026E-3</c:v>
                </c:pt>
                <c:pt idx="339">
                  <c:v>-3.069288679032682E-3</c:v>
                </c:pt>
                <c:pt idx="340">
                  <c:v>2.6913248511776376E-3</c:v>
                </c:pt>
                <c:pt idx="341">
                  <c:v>8.431776249175682E-3</c:v>
                </c:pt>
                <c:pt idx="342">
                  <c:v>1.2418417574163354E-3</c:v>
                </c:pt>
                <c:pt idx="343">
                  <c:v>-5.6913751611793765E-3</c:v>
                </c:pt>
                <c:pt idx="344">
                  <c:v>-1.3171962568764997E-4</c:v>
                </c:pt>
                <c:pt idx="345">
                  <c:v>-6.9473318342423047E-3</c:v>
                </c:pt>
                <c:pt idx="346">
                  <c:v>-1.4890005407535288E-3</c:v>
                </c:pt>
                <c:pt idx="347">
                  <c:v>-8.1103311677490717E-3</c:v>
                </c:pt>
                <c:pt idx="348">
                  <c:v>-2.7253794519186306E-3</c:v>
                </c:pt>
                <c:pt idx="349">
                  <c:v>-9.161070282643102E-3</c:v>
                </c:pt>
                <c:pt idx="350">
                  <c:v>-4.0144825047514513E-3</c:v>
                </c:pt>
                <c:pt idx="351">
                  <c:v>1.1050963605742322E-3</c:v>
                </c:pt>
                <c:pt idx="352">
                  <c:v>-5.105326309968565E-3</c:v>
                </c:pt>
                <c:pt idx="353">
                  <c:v>-1.9414227794059625E-4</c:v>
                </c:pt>
                <c:pt idx="354">
                  <c:v>-6.276396547897945E-3</c:v>
                </c:pt>
                <c:pt idx="355">
                  <c:v>-1.3566782518210398E-3</c:v>
                </c:pt>
                <c:pt idx="356">
                  <c:v>-7.3093095904599352E-3</c:v>
                </c:pt>
                <c:pt idx="357">
                  <c:v>-2.534288346118544E-3</c:v>
                </c:pt>
                <c:pt idx="358">
                  <c:v>2.153754387060914E-3</c:v>
                </c:pt>
                <c:pt idx="359">
                  <c:v>-3.6617433717539252E-3</c:v>
                </c:pt>
                <c:pt idx="360">
                  <c:v>9.2395886974309504E-4</c:v>
                </c:pt>
                <c:pt idx="361">
                  <c:v>-4.7367682492263233E-3</c:v>
                </c:pt>
                <c:pt idx="362">
                  <c:v>-1.0288320782897212E-2</c:v>
                </c:pt>
                <c:pt idx="363">
                  <c:v>-5.7467610068571342E-3</c:v>
                </c:pt>
                <c:pt idx="364">
                  <c:v>-1.2609102220438044E-3</c:v>
                </c:pt>
                <c:pt idx="365">
                  <c:v>3.0783724283570514E-3</c:v>
                </c:pt>
                <c:pt idx="366">
                  <c:v>-2.3716358773016167E-3</c:v>
                </c:pt>
                <c:pt idx="367">
                  <c:v>1.9806699423384538E-3</c:v>
                </c:pt>
                <c:pt idx="368">
                  <c:v>-3.3652976660592786E-3</c:v>
                </c:pt>
                <c:pt idx="369">
                  <c:v>1.0310143412538613E-2</c:v>
                </c:pt>
                <c:pt idx="370">
                  <c:v>-4.4229493669091522E-3</c:v>
                </c:pt>
                <c:pt idx="371">
                  <c:v>-2.1614762244374705E-4</c:v>
                </c:pt>
                <c:pt idx="372">
                  <c:v>-5.3464453245166627E-3</c:v>
                </c:pt>
                <c:pt idx="373">
                  <c:v>-1.2533691718925751E-3</c:v>
                </c:pt>
                <c:pt idx="374">
                  <c:v>-6.2941063285066844E-3</c:v>
                </c:pt>
                <c:pt idx="375">
                  <c:v>-2.2044321847103873E-3</c:v>
                </c:pt>
                <c:pt idx="376">
                  <c:v>-7.2016909644726269E-3</c:v>
                </c:pt>
                <c:pt idx="377">
                  <c:v>-1.2087004277833678E-2</c:v>
                </c:pt>
                <c:pt idx="378">
                  <c:v>-8.0958983645423328E-3</c:v>
                </c:pt>
                <c:pt idx="379">
                  <c:v>-4.1481360140929492E-3</c:v>
                </c:pt>
                <c:pt idx="380">
                  <c:v>-8.9681644355202664E-3</c:v>
                </c:pt>
                <c:pt idx="381">
                  <c:v>-5.0781863249134357E-3</c:v>
                </c:pt>
                <c:pt idx="382">
                  <c:v>-9.7953384730086208E-3</c:v>
                </c:pt>
                <c:pt idx="383">
                  <c:v>-5.923416933769814E-3</c:v>
                </c:pt>
                <c:pt idx="384">
                  <c:v>-2.1175749661515603E-3</c:v>
                </c:pt>
                <c:pt idx="385">
                  <c:v>-6.8237305059506616E-3</c:v>
                </c:pt>
                <c:pt idx="386">
                  <c:v>-3.0129882038618808E-3</c:v>
                </c:pt>
                <c:pt idx="387">
                  <c:v>-7.6259368440981306E-3</c:v>
                </c:pt>
                <c:pt idx="388">
                  <c:v>-3.9114146507111267E-3</c:v>
                </c:pt>
                <c:pt idx="389">
                  <c:v>-8.4604054395083853E-3</c:v>
                </c:pt>
                <c:pt idx="390">
                  <c:v>-4.7876517306205168E-3</c:v>
                </c:pt>
                <c:pt idx="391">
                  <c:v>-9.2693904710497779E-3</c:v>
                </c:pt>
                <c:pt idx="392">
                  <c:v>-5.6459949855795378E-3</c:v>
                </c:pt>
                <c:pt idx="393">
                  <c:v>-1.0049006926874307E-2</c:v>
                </c:pt>
                <c:pt idx="394">
                  <c:v>-6.4576779850287758E-3</c:v>
                </c:pt>
                <c:pt idx="395">
                  <c:v>-1.084838728831585E-2</c:v>
                </c:pt>
                <c:pt idx="396">
                  <c:v>-7.2677865743653747E-3</c:v>
                </c:pt>
                <c:pt idx="397">
                  <c:v>-3.7164679333406042E-3</c:v>
                </c:pt>
                <c:pt idx="398">
                  <c:v>-8.0520691163703893E-3</c:v>
                </c:pt>
                <c:pt idx="399">
                  <c:v>-1.2356988240093599E-2</c:v>
                </c:pt>
                <c:pt idx="400">
                  <c:v>-8.8439268542485818E-3</c:v>
                </c:pt>
                <c:pt idx="401">
                  <c:v>-5.3688487763027763E-3</c:v>
                </c:pt>
                <c:pt idx="402">
                  <c:v>-9.6002997380706095E-3</c:v>
                </c:pt>
                <c:pt idx="403">
                  <c:v>-6.1682105075414077E-3</c:v>
                </c:pt>
                <c:pt idx="404">
                  <c:v>-1.0340148673549746E-2</c:v>
                </c:pt>
                <c:pt idx="405">
                  <c:v>-6.9378989527227345E-3</c:v>
                </c:pt>
                <c:pt idx="406">
                  <c:v>-3.5849808708636344E-3</c:v>
                </c:pt>
                <c:pt idx="407">
                  <c:v>-7.7108259540644769E-3</c:v>
                </c:pt>
                <c:pt idx="408">
                  <c:v>-4.3614963607674891E-3</c:v>
                </c:pt>
                <c:pt idx="409">
                  <c:v>-1.090094894770136E-3</c:v>
                </c:pt>
                <c:pt idx="410">
                  <c:v>-5.1389333834548825E-3</c:v>
                </c:pt>
                <c:pt idx="411">
                  <c:v>-1.9093567888396996E-3</c:v>
                </c:pt>
                <c:pt idx="412">
                  <c:v>-5.9406642240281762E-3</c:v>
                </c:pt>
                <c:pt idx="413">
                  <c:v>-2.6515756011286874E-3</c:v>
                </c:pt>
                <c:pt idx="414">
                  <c:v>-6.6781828099750466E-3</c:v>
                </c:pt>
                <c:pt idx="415">
                  <c:v>-3.4756811487853564E-3</c:v>
                </c:pt>
                <c:pt idx="416">
                  <c:v>-7.4009245001806527E-3</c:v>
                </c:pt>
                <c:pt idx="417">
                  <c:v>-4.2207014847479418E-3</c:v>
                </c:pt>
                <c:pt idx="418">
                  <c:v>-8.0861508336004615E-3</c:v>
                </c:pt>
                <c:pt idx="419">
                  <c:v>-1.1965041905680301E-2</c:v>
                </c:pt>
                <c:pt idx="420">
                  <c:v>-8.8626229943375885E-3</c:v>
                </c:pt>
                <c:pt idx="421">
                  <c:v>-5.7467702442242381E-3</c:v>
                </c:pt>
                <c:pt idx="422">
                  <c:v>-2.607033052849326E-3</c:v>
                </c:pt>
                <c:pt idx="423">
                  <c:v>-6.3919496970052106E-3</c:v>
                </c:pt>
                <c:pt idx="424">
                  <c:v>-1.0214883133837522E-2</c:v>
                </c:pt>
                <c:pt idx="425">
                  <c:v>-7.1358816946681513E-3</c:v>
                </c:pt>
                <c:pt idx="426">
                  <c:v>-1.0891729237545991E-2</c:v>
                </c:pt>
                <c:pt idx="427">
                  <c:v>-7.8381324407745881E-3</c:v>
                </c:pt>
                <c:pt idx="428">
                  <c:v>-4.7968638800444646E-3</c:v>
                </c:pt>
                <c:pt idx="429">
                  <c:v>-8.526565103223532E-3</c:v>
                </c:pt>
                <c:pt idx="430">
                  <c:v>-5.5079617934885028E-3</c:v>
                </c:pt>
                <c:pt idx="431">
                  <c:v>-2.5087722408540748E-3</c:v>
                </c:pt>
                <c:pt idx="432">
                  <c:v>-6.2260215842367709E-3</c:v>
                </c:pt>
                <c:pt idx="433">
                  <c:v>-3.247671088937558E-3</c:v>
                </c:pt>
                <c:pt idx="434">
                  <c:v>-6.8628977756393997E-3</c:v>
                </c:pt>
                <c:pt idx="435">
                  <c:v>-3.9496660887345849E-3</c:v>
                </c:pt>
                <c:pt idx="436">
                  <c:v>-7.5684046211585386E-3</c:v>
                </c:pt>
                <c:pt idx="437">
                  <c:v>-4.6602600062194098E-3</c:v>
                </c:pt>
                <c:pt idx="438">
                  <c:v>-8.2569102387609911E-3</c:v>
                </c:pt>
                <c:pt idx="439">
                  <c:v>-5.3231966378965937E-3</c:v>
                </c:pt>
                <c:pt idx="440">
                  <c:v>-8.8914309547044445E-3</c:v>
                </c:pt>
                <c:pt idx="441">
                  <c:v>-6.0152645604948547E-3</c:v>
                </c:pt>
                <c:pt idx="442">
                  <c:v>-9.5663866569142293E-3</c:v>
                </c:pt>
                <c:pt idx="443">
                  <c:v>-6.6932120894509289E-3</c:v>
                </c:pt>
                <c:pt idx="444">
                  <c:v>-1.0201804597265426E-2</c:v>
                </c:pt>
                <c:pt idx="445">
                  <c:v>-7.3515227619886459E-3</c:v>
                </c:pt>
                <c:pt idx="446">
                  <c:v>-1.0814913193280647E-2</c:v>
                </c:pt>
                <c:pt idx="447">
                  <c:v>-7.9983417071628309E-3</c:v>
                </c:pt>
                <c:pt idx="448">
                  <c:v>-5.1687986326456221E-3</c:v>
                </c:pt>
                <c:pt idx="449">
                  <c:v>-8.6084427196625232E-3</c:v>
                </c:pt>
                <c:pt idx="450">
                  <c:v>-5.8416411793430481E-3</c:v>
                </c:pt>
                <c:pt idx="451">
                  <c:v>-3.0857430830979744E-3</c:v>
                </c:pt>
                <c:pt idx="452">
                  <c:v>-6.4764380381585615E-3</c:v>
                </c:pt>
                <c:pt idx="453">
                  <c:v>-9.9023585513414794E-3</c:v>
                </c:pt>
                <c:pt idx="454">
                  <c:v>-7.1716394575029154E-3</c:v>
                </c:pt>
                <c:pt idx="455">
                  <c:v>-4.3778814608873302E-3</c:v>
                </c:pt>
                <c:pt idx="456">
                  <c:v>-7.7508340764280434E-3</c:v>
                </c:pt>
                <c:pt idx="457">
                  <c:v>-5.0403781028499576E-3</c:v>
                </c:pt>
                <c:pt idx="458">
                  <c:v>-8.3797591219296388E-3</c:v>
                </c:pt>
                <c:pt idx="459">
                  <c:v>-5.6651241008672144E-3</c:v>
                </c:pt>
                <c:pt idx="460">
                  <c:v>-8.9921361488052316E-3</c:v>
                </c:pt>
                <c:pt idx="461">
                  <c:v>-6.333300714676574E-3</c:v>
                </c:pt>
                <c:pt idx="462">
                  <c:v>-9.6162529181301921E-3</c:v>
                </c:pt>
                <c:pt idx="463">
                  <c:v>-6.9301685280484474E-3</c:v>
                </c:pt>
                <c:pt idx="464">
                  <c:v>-1.023508633015276E-2</c:v>
                </c:pt>
                <c:pt idx="465">
                  <c:v>-7.5701782982967028E-3</c:v>
                </c:pt>
                <c:pt idx="466">
                  <c:v>-1.0797071873281987E-2</c:v>
                </c:pt>
                <c:pt idx="467">
                  <c:v>-8.1550776910079975E-3</c:v>
                </c:pt>
                <c:pt idx="468">
                  <c:v>-5.5478265213210311E-3</c:v>
                </c:pt>
                <c:pt idx="469">
                  <c:v>-8.759871400354587E-3</c:v>
                </c:pt>
                <c:pt idx="470">
                  <c:v>-6.1475580120710803E-3</c:v>
                </c:pt>
                <c:pt idx="471">
                  <c:v>-9.3729595342460625E-3</c:v>
                </c:pt>
                <c:pt idx="472">
                  <c:v>-6.7756965356871026E-3</c:v>
                </c:pt>
                <c:pt idx="473">
                  <c:v>-9.9493734192425323E-3</c:v>
                </c:pt>
                <c:pt idx="474">
                  <c:v>-7.3728084035524976E-3</c:v>
                </c:pt>
                <c:pt idx="475">
                  <c:v>-4.8154548227510637E-3</c:v>
                </c:pt>
                <c:pt idx="476">
                  <c:v>-7.9504850861969786E-3</c:v>
                </c:pt>
                <c:pt idx="477">
                  <c:v>3.012212041231046E-4</c:v>
                </c:pt>
                <c:pt idx="478">
                  <c:v>-8.5691640728641529E-3</c:v>
                </c:pt>
                <c:pt idx="479">
                  <c:v>-6.022103458803065E-3</c:v>
                </c:pt>
                <c:pt idx="480">
                  <c:v>-9.1040042963098367E-3</c:v>
                </c:pt>
                <c:pt idx="481">
                  <c:v>-6.5980129445124278E-3</c:v>
                </c:pt>
                <c:pt idx="482">
                  <c:v>-9.7191336439313176E-3</c:v>
                </c:pt>
                <c:pt idx="483">
                  <c:v>-7.2069175047900181E-3</c:v>
                </c:pt>
                <c:pt idx="484">
                  <c:v>-4.7100430092342086E-3</c:v>
                </c:pt>
                <c:pt idx="485">
                  <c:v>-7.7687290420701896E-3</c:v>
                </c:pt>
                <c:pt idx="486">
                  <c:v>-1.0845854866185755E-2</c:v>
                </c:pt>
                <c:pt idx="487">
                  <c:v>-8.3333937431597661E-3</c:v>
                </c:pt>
                <c:pt idx="488">
                  <c:v>-1.1393194088414004E-2</c:v>
                </c:pt>
                <c:pt idx="489">
                  <c:v>-8.9149601326038337E-3</c:v>
                </c:pt>
                <c:pt idx="490">
                  <c:v>-6.4557312313598047E-3</c:v>
                </c:pt>
                <c:pt idx="491">
                  <c:v>-9.5126079346999921E-3</c:v>
                </c:pt>
                <c:pt idx="492">
                  <c:v>-7.0248571283935456E-3</c:v>
                </c:pt>
                <c:pt idx="493">
                  <c:v>-1.003960765401085E-2</c:v>
                </c:pt>
                <c:pt idx="494">
                  <c:v>-7.6097219619784134E-3</c:v>
                </c:pt>
                <c:pt idx="495">
                  <c:v>-1.0602160784191966E-2</c:v>
                </c:pt>
                <c:pt idx="496">
                  <c:v>-8.1542784080316233E-3</c:v>
                </c:pt>
                <c:pt idx="497">
                  <c:v>-5.7791703457905656E-3</c:v>
                </c:pt>
                <c:pt idx="498">
                  <c:v>-8.7290990917420035E-3</c:v>
                </c:pt>
                <c:pt idx="499">
                  <c:v>-6.2865907597111966E-3</c:v>
                </c:pt>
                <c:pt idx="500">
                  <c:v>-9.2733157455493088E-3</c:v>
                </c:pt>
                <c:pt idx="501">
                  <c:v>-6.8616205009363268E-3</c:v>
                </c:pt>
                <c:pt idx="502">
                  <c:v>-9.8599157037250109E-3</c:v>
                </c:pt>
                <c:pt idx="503">
                  <c:v>-7.4570466608710655E-3</c:v>
                </c:pt>
                <c:pt idx="504">
                  <c:v>-1.034682095920734E-2</c:v>
                </c:pt>
                <c:pt idx="505">
                  <c:v>-7.9870671378924167E-3</c:v>
                </c:pt>
                <c:pt idx="506">
                  <c:v>-5.6545700934619511E-3</c:v>
                </c:pt>
                <c:pt idx="507">
                  <c:v>-8.5732114568079863E-3</c:v>
                </c:pt>
                <c:pt idx="508">
                  <c:v>-1.1411254667208263E-2</c:v>
                </c:pt>
                <c:pt idx="509">
                  <c:v>-9.0997385997994215E-3</c:v>
                </c:pt>
                <c:pt idx="510">
                  <c:v>-6.735363206056574E-3</c:v>
                </c:pt>
                <c:pt idx="511">
                  <c:v>-9.6030754301212589E-3</c:v>
                </c:pt>
                <c:pt idx="512">
                  <c:v>-7.2985443021267027E-3</c:v>
                </c:pt>
                <c:pt idx="513">
                  <c:v>-1.0155983395526359E-2</c:v>
                </c:pt>
                <c:pt idx="514">
                  <c:v>-1.2993271850264571E-2</c:v>
                </c:pt>
                <c:pt idx="515">
                  <c:v>-1.0678780588141522E-2</c:v>
                </c:pt>
                <c:pt idx="516">
                  <c:v>-8.3976372314615022E-3</c:v>
                </c:pt>
                <c:pt idx="517">
                  <c:v>-1.117400731350628E-2</c:v>
                </c:pt>
                <c:pt idx="518">
                  <c:v>-8.8893542737636926E-3</c:v>
                </c:pt>
                <c:pt idx="519">
                  <c:v>-6.6366554937178635E-3</c:v>
                </c:pt>
                <c:pt idx="520">
                  <c:v>-9.4433393795127704E-3</c:v>
                </c:pt>
                <c:pt idx="521">
                  <c:v>-7.1330250945470684E-3</c:v>
                </c:pt>
                <c:pt idx="522">
                  <c:v>-9.9454795770653314E-3</c:v>
                </c:pt>
                <c:pt idx="523">
                  <c:v>-7.7221533259153379E-3</c:v>
                </c:pt>
                <c:pt idx="524">
                  <c:v>-1.0466342408459657E-2</c:v>
                </c:pt>
                <c:pt idx="525">
                  <c:v>-8.1894662544569532E-3</c:v>
                </c:pt>
                <c:pt idx="526">
                  <c:v>-1.0989819450793557E-2</c:v>
                </c:pt>
                <c:pt idx="527">
                  <c:v>-8.7380346699822611E-3</c:v>
                </c:pt>
                <c:pt idx="528">
                  <c:v>-6.4858211684291076E-3</c:v>
                </c:pt>
                <c:pt idx="529">
                  <c:v>-9.2516286120769703E-3</c:v>
                </c:pt>
                <c:pt idx="530">
                  <c:v>-7.0376544959639114E-3</c:v>
                </c:pt>
                <c:pt idx="531">
                  <c:v>-4.8156303788408966E-3</c:v>
                </c:pt>
                <c:pt idx="532">
                  <c:v>-1.2483172593799738E-2</c:v>
                </c:pt>
                <c:pt idx="533">
                  <c:v>-1.029007388061615E-2</c:v>
                </c:pt>
                <c:pt idx="534">
                  <c:v>-8.067978512699317E-3</c:v>
                </c:pt>
                <c:pt idx="535">
                  <c:v>-1.0775131157125525E-2</c:v>
                </c:pt>
                <c:pt idx="536">
                  <c:v>-8.5740288503292524E-3</c:v>
                </c:pt>
                <c:pt idx="537">
                  <c:v>-6.3742345122127326E-3</c:v>
                </c:pt>
                <c:pt idx="538">
                  <c:v>-9.0894401629693609E-3</c:v>
                </c:pt>
                <c:pt idx="539">
                  <c:v>-6.9010382611310308E-3</c:v>
                </c:pt>
                <c:pt idx="540">
                  <c:v>-9.5982557747552565E-3</c:v>
                </c:pt>
                <c:pt idx="541">
                  <c:v>-7.4113307755557861E-3</c:v>
                </c:pt>
                <c:pt idx="542">
                  <c:v>-1.0084646744829574E-2</c:v>
                </c:pt>
                <c:pt idx="543">
                  <c:v>-7.9291074759247956E-3</c:v>
                </c:pt>
                <c:pt idx="544">
                  <c:v>-1.0610018307925928E-2</c:v>
                </c:pt>
                <c:pt idx="545">
                  <c:v>-8.448244250878284E-3</c:v>
                </c:pt>
                <c:pt idx="546">
                  <c:v>-1.1058570918635493E-2</c:v>
                </c:pt>
                <c:pt idx="547">
                  <c:v>-8.9266980207767469E-3</c:v>
                </c:pt>
                <c:pt idx="548">
                  <c:v>-1.1562064085931269E-2</c:v>
                </c:pt>
                <c:pt idx="549">
                  <c:v>-9.424529117166772E-3</c:v>
                </c:pt>
                <c:pt idx="550">
                  <c:v>-7.3065291778964623E-3</c:v>
                </c:pt>
                <c:pt idx="551">
                  <c:v>-9.9057629422271871E-3</c:v>
                </c:pt>
                <c:pt idx="552">
                  <c:v>-7.8011590330051743E-3</c:v>
                </c:pt>
                <c:pt idx="553">
                  <c:v>-1.0397973653451614E-2</c:v>
                </c:pt>
                <c:pt idx="554">
                  <c:v>-8.283379399449238E-3</c:v>
                </c:pt>
                <c:pt idx="555">
                  <c:v>-1.090632320491406E-2</c:v>
                </c:pt>
                <c:pt idx="556">
                  <c:v>-8.7523431989953594E-3</c:v>
                </c:pt>
                <c:pt idx="557">
                  <c:v>-1.1354089487664757E-2</c:v>
                </c:pt>
                <c:pt idx="558">
                  <c:v>-9.2837220468120624E-3</c:v>
                </c:pt>
                <c:pt idx="559">
                  <c:v>-7.1694871812087949E-3</c:v>
                </c:pt>
                <c:pt idx="560">
                  <c:v>-9.757335157128488E-3</c:v>
                </c:pt>
                <c:pt idx="561">
                  <c:v>-7.6885921659314623E-3</c:v>
                </c:pt>
                <c:pt idx="562">
                  <c:v>-1.0245833558610635E-2</c:v>
                </c:pt>
                <c:pt idx="563">
                  <c:v>-8.1692975739724779E-3</c:v>
                </c:pt>
                <c:pt idx="564">
                  <c:v>-1.0707162367484844E-2</c:v>
                </c:pt>
                <c:pt idx="565">
                  <c:v>-8.6292479653948696E-3</c:v>
                </c:pt>
                <c:pt idx="566">
                  <c:v>-1.1180803535814023E-2</c:v>
                </c:pt>
                <c:pt idx="567">
                  <c:v>-9.1075716942458241E-3</c:v>
                </c:pt>
                <c:pt idx="568">
                  <c:v>-7.0774322361136822E-3</c:v>
                </c:pt>
                <c:pt idx="569">
                  <c:v>-9.5863146931555142E-3</c:v>
                </c:pt>
                <c:pt idx="570">
                  <c:v>-7.5383704640667286E-3</c:v>
                </c:pt>
                <c:pt idx="571">
                  <c:v>-1.0092641683395244E-2</c:v>
                </c:pt>
                <c:pt idx="572">
                  <c:v>-8.0440831285492394E-3</c:v>
                </c:pt>
                <c:pt idx="573">
                  <c:v>-1.0556523272337427E-2</c:v>
                </c:pt>
                <c:pt idx="574">
                  <c:v>-8.4865387346710203E-3</c:v>
                </c:pt>
                <c:pt idx="575">
                  <c:v>-1.0980753378613336E-2</c:v>
                </c:pt>
                <c:pt idx="576">
                  <c:v>-9.0010521874953984E-3</c:v>
                </c:pt>
                <c:pt idx="577">
                  <c:v>-6.97008057868795E-3</c:v>
                </c:pt>
                <c:pt idx="578">
                  <c:v>-9.4354247858920125E-3</c:v>
                </c:pt>
                <c:pt idx="579">
                  <c:v>-7.4523270970119869E-3</c:v>
                </c:pt>
                <c:pt idx="580">
                  <c:v>-9.9278266127503755E-3</c:v>
                </c:pt>
                <c:pt idx="581">
                  <c:v>-7.9216713448186614E-3</c:v>
                </c:pt>
                <c:pt idx="582">
                  <c:v>-1.0388227413800015E-2</c:v>
                </c:pt>
                <c:pt idx="583">
                  <c:v>-8.3664890572538834E-3</c:v>
                </c:pt>
                <c:pt idx="584">
                  <c:v>-1.0842594066573346E-2</c:v>
                </c:pt>
                <c:pt idx="585">
                  <c:v>-8.836520756222082E-3</c:v>
                </c:pt>
                <c:pt idx="586">
                  <c:v>-1.1295784942949841E-2</c:v>
                </c:pt>
                <c:pt idx="587">
                  <c:v>-4.8814977751106773E-3</c:v>
                </c:pt>
                <c:pt idx="588">
                  <c:v>-7.3260854217863935E-3</c:v>
                </c:pt>
                <c:pt idx="589">
                  <c:v>-9.787845438747356E-3</c:v>
                </c:pt>
                <c:pt idx="590">
                  <c:v>-1.2219859188677082E-2</c:v>
                </c:pt>
                <c:pt idx="591">
                  <c:v>-1.0226166025001853E-2</c:v>
                </c:pt>
                <c:pt idx="592">
                  <c:v>-8.2567992960194264E-3</c:v>
                </c:pt>
                <c:pt idx="593">
                  <c:v>-1.070366709754304E-2</c:v>
                </c:pt>
                <c:pt idx="594">
                  <c:v>-8.7230705388391533E-3</c:v>
                </c:pt>
                <c:pt idx="595">
                  <c:v>-1.1117608529190188E-2</c:v>
                </c:pt>
                <c:pt idx="596">
                  <c:v>-9.1868311066013487E-3</c:v>
                </c:pt>
                <c:pt idx="597">
                  <c:v>-7.2302946045859108E-3</c:v>
                </c:pt>
                <c:pt idx="598">
                  <c:v>-9.6370064522475814E-3</c:v>
                </c:pt>
                <c:pt idx="599">
                  <c:v>-7.6937373303744231E-3</c:v>
                </c:pt>
                <c:pt idx="600">
                  <c:v>-1.009028435797662E-2</c:v>
                </c:pt>
                <c:pt idx="601">
                  <c:v>-8.1565434064244761E-3</c:v>
                </c:pt>
                <c:pt idx="602">
                  <c:v>-1.0535965026098586E-2</c:v>
                </c:pt>
                <c:pt idx="603">
                  <c:v>-8.6149233871960097E-3</c:v>
                </c:pt>
                <c:pt idx="604">
                  <c:v>-1.0981648467610178E-2</c:v>
                </c:pt>
                <c:pt idx="605">
                  <c:v>-9.0542890489833314E-3</c:v>
                </c:pt>
                <c:pt idx="606">
                  <c:v>-7.1272169969786407E-3</c:v>
                </c:pt>
                <c:pt idx="607">
                  <c:v>-9.4900082319321864E-3</c:v>
                </c:pt>
                <c:pt idx="608">
                  <c:v>-7.5798093449736138E-3</c:v>
                </c:pt>
                <c:pt idx="609">
                  <c:v>-9.9515489236715327E-3</c:v>
                </c:pt>
                <c:pt idx="610">
                  <c:v>-8.0509056658809065E-3</c:v>
                </c:pt>
                <c:pt idx="611">
                  <c:v>-1.0386791770598982E-2</c:v>
                </c:pt>
                <c:pt idx="612">
                  <c:v>-8.4919785212585319E-3</c:v>
                </c:pt>
                <c:pt idx="613">
                  <c:v>-6.6060436938772914E-3</c:v>
                </c:pt>
                <c:pt idx="614">
                  <c:v>-8.9348041677241689E-3</c:v>
                </c:pt>
                <c:pt idx="615">
                  <c:v>-1.1244229546876608E-2</c:v>
                </c:pt>
                <c:pt idx="616">
                  <c:v>-9.3703082255010041E-3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F-6C42-86C8-D7B1757D8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9.70821138501252</c:v>
                </c:pt>
                <c:pt idx="1">
                  <c:v>9.7100470816884528</c:v>
                </c:pt>
                <c:pt idx="2">
                  <c:v>9.7099366275826782</c:v>
                </c:pt>
                <c:pt idx="3">
                  <c:v>9.7075364463866016</c:v>
                </c:pt>
                <c:pt idx="4">
                  <c:v>9.7078284901641325</c:v>
                </c:pt>
                <c:pt idx="5">
                  <c:v>9.7086458688860482</c:v>
                </c:pt>
                <c:pt idx="6">
                  <c:v>9.7076234583315717</c:v>
                </c:pt>
                <c:pt idx="7">
                  <c:v>9.7109047139443412</c:v>
                </c:pt>
                <c:pt idx="8">
                  <c:v>9.7065722286754585</c:v>
                </c:pt>
                <c:pt idx="9">
                  <c:v>9.7136081162294232</c:v>
                </c:pt>
                <c:pt idx="10">
                  <c:v>9.7055223575663767</c:v>
                </c:pt>
                <c:pt idx="11">
                  <c:v>9.7097757473404549</c:v>
                </c:pt>
                <c:pt idx="12">
                  <c:v>9.7131911679441423</c:v>
                </c:pt>
                <c:pt idx="13">
                  <c:v>9.7091315458135874</c:v>
                </c:pt>
                <c:pt idx="14">
                  <c:v>9.7112748867357581</c:v>
                </c:pt>
                <c:pt idx="15">
                  <c:v>9.7073663816381615</c:v>
                </c:pt>
                <c:pt idx="16">
                  <c:v>9.709267160329377</c:v>
                </c:pt>
                <c:pt idx="17">
                  <c:v>9.7120024938493632</c:v>
                </c:pt>
                <c:pt idx="18">
                  <c:v>9.7163920636667758</c:v>
                </c:pt>
                <c:pt idx="19">
                  <c:v>9.7124405833820493</c:v>
                </c:pt>
                <c:pt idx="20">
                  <c:v>9.7100626703331852</c:v>
                </c:pt>
                <c:pt idx="21">
                  <c:v>9.7120502463053917</c:v>
                </c:pt>
                <c:pt idx="22">
                  <c:v>9.7104186116442683</c:v>
                </c:pt>
                <c:pt idx="23">
                  <c:v>9.712672500638508</c:v>
                </c:pt>
                <c:pt idx="24">
                  <c:v>9.7121052789195783</c:v>
                </c:pt>
                <c:pt idx="25">
                  <c:v>9.7078438239427776</c:v>
                </c:pt>
                <c:pt idx="26">
                  <c:v>9.7066763972601517</c:v>
                </c:pt>
                <c:pt idx="27">
                  <c:v>9.704695591141796</c:v>
                </c:pt>
                <c:pt idx="28">
                  <c:v>9.710260587766717</c:v>
                </c:pt>
                <c:pt idx="29">
                  <c:v>9.7065960639855735</c:v>
                </c:pt>
                <c:pt idx="30">
                  <c:v>9.7113743639250441</c:v>
                </c:pt>
                <c:pt idx="31">
                  <c:v>9.7104183923823246</c:v>
                </c:pt>
                <c:pt idx="32">
                  <c:v>9.7113823399764829</c:v>
                </c:pt>
                <c:pt idx="33">
                  <c:v>9.7101578984678518</c:v>
                </c:pt>
                <c:pt idx="34">
                  <c:v>9.7106351883873927</c:v>
                </c:pt>
                <c:pt idx="35">
                  <c:v>9.711377380499238</c:v>
                </c:pt>
                <c:pt idx="36">
                  <c:v>9.7077318340506267</c:v>
                </c:pt>
                <c:pt idx="37">
                  <c:v>9.7100470816884528</c:v>
                </c:pt>
                <c:pt idx="38">
                  <c:v>9.7073749846235948</c:v>
                </c:pt>
                <c:pt idx="39">
                  <c:v>9.707191789798248</c:v>
                </c:pt>
                <c:pt idx="40">
                  <c:v>9.7145474533454674</c:v>
                </c:pt>
                <c:pt idx="41">
                  <c:v>9.7069469905615193</c:v>
                </c:pt>
                <c:pt idx="42">
                  <c:v>9.7076218355832058</c:v>
                </c:pt>
                <c:pt idx="43">
                  <c:v>9.704695591141796</c:v>
                </c:pt>
                <c:pt idx="44">
                  <c:v>9.7065805435056074</c:v>
                </c:pt>
                <c:pt idx="45">
                  <c:v>9.7036048224097495</c:v>
                </c:pt>
                <c:pt idx="46">
                  <c:v>9.711978565101095</c:v>
                </c:pt>
                <c:pt idx="47">
                  <c:v>9.7099840220571174</c:v>
                </c:pt>
                <c:pt idx="48">
                  <c:v>9.7102284554232181</c:v>
                </c:pt>
                <c:pt idx="49">
                  <c:v>9.708871419930734</c:v>
                </c:pt>
                <c:pt idx="50">
                  <c:v>9.7107712957166203</c:v>
                </c:pt>
                <c:pt idx="51">
                  <c:v>9.705443603358809</c:v>
                </c:pt>
                <c:pt idx="52">
                  <c:v>9.7087386387787831</c:v>
                </c:pt>
                <c:pt idx="53">
                  <c:v>9.7151611972962257</c:v>
                </c:pt>
                <c:pt idx="54">
                  <c:v>9.7069713731850893</c:v>
                </c:pt>
                <c:pt idx="55">
                  <c:v>9.7108435416296821</c:v>
                </c:pt>
                <c:pt idx="56">
                  <c:v>9.7127270816697528</c:v>
                </c:pt>
                <c:pt idx="57">
                  <c:v>9.7111194233964184</c:v>
                </c:pt>
                <c:pt idx="58">
                  <c:v>9.7124723440432685</c:v>
                </c:pt>
                <c:pt idx="59">
                  <c:v>9.7070810506780418</c:v>
                </c:pt>
                <c:pt idx="60">
                  <c:v>9.7086853996041071</c:v>
                </c:pt>
                <c:pt idx="61">
                  <c:v>9.709061276150198</c:v>
                </c:pt>
                <c:pt idx="62">
                  <c:v>9.7108106006201886</c:v>
                </c:pt>
                <c:pt idx="63">
                  <c:v>9.7056824469212373</c:v>
                </c:pt>
                <c:pt idx="64">
                  <c:v>9.7091183496642888</c:v>
                </c:pt>
                <c:pt idx="65">
                  <c:v>9.712672500638508</c:v>
                </c:pt>
                <c:pt idx="66">
                  <c:v>9.7080101637740768</c:v>
                </c:pt>
                <c:pt idx="67">
                  <c:v>9.7070810128858138</c:v>
                </c:pt>
                <c:pt idx="68">
                  <c:v>9.7113445118598509</c:v>
                </c:pt>
                <c:pt idx="69">
                  <c:v>9.7097691288483716</c:v>
                </c:pt>
                <c:pt idx="70">
                  <c:v>9.707478040267965</c:v>
                </c:pt>
                <c:pt idx="71">
                  <c:v>9.709898543074555</c:v>
                </c:pt>
                <c:pt idx="72">
                  <c:v>9.7073050388962621</c:v>
                </c:pt>
                <c:pt idx="73">
                  <c:v>9.7090941908370869</c:v>
                </c:pt>
                <c:pt idx="74">
                  <c:v>9.7006084670139359</c:v>
                </c:pt>
                <c:pt idx="75">
                  <c:v>9.7108713458909079</c:v>
                </c:pt>
                <c:pt idx="76">
                  <c:v>9.7077411777950946</c:v>
                </c:pt>
                <c:pt idx="77">
                  <c:v>9.7101598499860895</c:v>
                </c:pt>
                <c:pt idx="78">
                  <c:v>9.705443603358809</c:v>
                </c:pt>
                <c:pt idx="79">
                  <c:v>9.7103960064691375</c:v>
                </c:pt>
                <c:pt idx="80">
                  <c:v>9.7093740039749505</c:v>
                </c:pt>
                <c:pt idx="81">
                  <c:v>9.7070810128858138</c:v>
                </c:pt>
                <c:pt idx="82">
                  <c:v>9.7116253296314579</c:v>
                </c:pt>
                <c:pt idx="83">
                  <c:v>9.7102366881423183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13046</c:v>
                </c:pt>
                <c:pt idx="1">
                  <c:v>326</c:v>
                </c:pt>
                <c:pt idx="2">
                  <c:v>1281</c:v>
                </c:pt>
                <c:pt idx="3">
                  <c:v>318</c:v>
                </c:pt>
                <c:pt idx="4">
                  <c:v>31058</c:v>
                </c:pt>
                <c:pt idx="5">
                  <c:v>336</c:v>
                </c:pt>
                <c:pt idx="6">
                  <c:v>292</c:v>
                </c:pt>
                <c:pt idx="7">
                  <c:v>290</c:v>
                </c:pt>
                <c:pt idx="8">
                  <c:v>290</c:v>
                </c:pt>
                <c:pt idx="9">
                  <c:v>291</c:v>
                </c:pt>
                <c:pt idx="10">
                  <c:v>291</c:v>
                </c:pt>
                <c:pt idx="11">
                  <c:v>290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290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290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290</c:v>
                </c:pt>
                <c:pt idx="36">
                  <c:v>290</c:v>
                </c:pt>
                <c:pt idx="37">
                  <c:v>292</c:v>
                </c:pt>
                <c:pt idx="38">
                  <c:v>290</c:v>
                </c:pt>
                <c:pt idx="39">
                  <c:v>28745</c:v>
                </c:pt>
                <c:pt idx="40">
                  <c:v>323</c:v>
                </c:pt>
                <c:pt idx="41">
                  <c:v>569</c:v>
                </c:pt>
                <c:pt idx="42">
                  <c:v>22274</c:v>
                </c:pt>
                <c:pt idx="43">
                  <c:v>265</c:v>
                </c:pt>
                <c:pt idx="44">
                  <c:v>290</c:v>
                </c:pt>
                <c:pt idx="45">
                  <c:v>290</c:v>
                </c:pt>
                <c:pt idx="46">
                  <c:v>291</c:v>
                </c:pt>
                <c:pt idx="47">
                  <c:v>6430</c:v>
                </c:pt>
                <c:pt idx="48">
                  <c:v>255</c:v>
                </c:pt>
                <c:pt idx="49">
                  <c:v>291</c:v>
                </c:pt>
                <c:pt idx="50">
                  <c:v>291</c:v>
                </c:pt>
                <c:pt idx="51">
                  <c:v>290</c:v>
                </c:pt>
                <c:pt idx="52">
                  <c:v>292</c:v>
                </c:pt>
                <c:pt idx="53">
                  <c:v>290</c:v>
                </c:pt>
                <c:pt idx="54">
                  <c:v>290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290</c:v>
                </c:pt>
                <c:pt idx="63">
                  <c:v>291</c:v>
                </c:pt>
                <c:pt idx="64">
                  <c:v>291</c:v>
                </c:pt>
                <c:pt idx="65">
                  <c:v>290</c:v>
                </c:pt>
                <c:pt idx="66">
                  <c:v>292</c:v>
                </c:pt>
                <c:pt idx="67">
                  <c:v>289</c:v>
                </c:pt>
                <c:pt idx="68">
                  <c:v>291</c:v>
                </c:pt>
                <c:pt idx="69">
                  <c:v>291</c:v>
                </c:pt>
                <c:pt idx="70">
                  <c:v>290</c:v>
                </c:pt>
                <c:pt idx="71">
                  <c:v>289</c:v>
                </c:pt>
                <c:pt idx="72">
                  <c:v>293</c:v>
                </c:pt>
                <c:pt idx="73">
                  <c:v>291</c:v>
                </c:pt>
                <c:pt idx="74">
                  <c:v>290</c:v>
                </c:pt>
                <c:pt idx="75">
                  <c:v>291</c:v>
                </c:pt>
                <c:pt idx="76">
                  <c:v>290</c:v>
                </c:pt>
                <c:pt idx="77">
                  <c:v>292</c:v>
                </c:pt>
                <c:pt idx="78">
                  <c:v>290</c:v>
                </c:pt>
                <c:pt idx="79">
                  <c:v>291</c:v>
                </c:pt>
                <c:pt idx="80">
                  <c:v>291</c:v>
                </c:pt>
                <c:pt idx="81">
                  <c:v>290</c:v>
                </c:pt>
                <c:pt idx="82">
                  <c:v>290</c:v>
                </c:pt>
                <c:pt idx="83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-72.549000000000007</c:v>
                </c:pt>
                <c:pt idx="1">
                  <c:v>-72.222999999999999</c:v>
                </c:pt>
                <c:pt idx="2">
                  <c:v>-70.941999999999993</c:v>
                </c:pt>
                <c:pt idx="3">
                  <c:v>-70.623999999999995</c:v>
                </c:pt>
                <c:pt idx="4">
                  <c:v>-39.565999999999995</c:v>
                </c:pt>
                <c:pt idx="5">
                  <c:v>-39.229999999999997</c:v>
                </c:pt>
                <c:pt idx="6">
                  <c:v>-38.938000000000002</c:v>
                </c:pt>
                <c:pt idx="7">
                  <c:v>-38.647999999999996</c:v>
                </c:pt>
                <c:pt idx="8">
                  <c:v>-38.357999999999997</c:v>
                </c:pt>
                <c:pt idx="9">
                  <c:v>-38.067</c:v>
                </c:pt>
                <c:pt idx="10">
                  <c:v>-37.775999999999996</c:v>
                </c:pt>
                <c:pt idx="11">
                  <c:v>-37.485999999999997</c:v>
                </c:pt>
                <c:pt idx="12">
                  <c:v>-37.195999999999998</c:v>
                </c:pt>
                <c:pt idx="13">
                  <c:v>-36.903999999999996</c:v>
                </c:pt>
                <c:pt idx="14">
                  <c:v>-36.613</c:v>
                </c:pt>
                <c:pt idx="15">
                  <c:v>-36.321999999999996</c:v>
                </c:pt>
                <c:pt idx="16">
                  <c:v>-36.031999999999996</c:v>
                </c:pt>
                <c:pt idx="17">
                  <c:v>-35.741</c:v>
                </c:pt>
                <c:pt idx="18">
                  <c:v>-35.451000000000001</c:v>
                </c:pt>
                <c:pt idx="19">
                  <c:v>-35.159999999999997</c:v>
                </c:pt>
                <c:pt idx="20">
                  <c:v>-34.869</c:v>
                </c:pt>
                <c:pt idx="21">
                  <c:v>-34.579000000000001</c:v>
                </c:pt>
                <c:pt idx="22">
                  <c:v>-34.286999999999999</c:v>
                </c:pt>
                <c:pt idx="23">
                  <c:v>-33.997</c:v>
                </c:pt>
                <c:pt idx="24">
                  <c:v>-33.705999999999996</c:v>
                </c:pt>
                <c:pt idx="25">
                  <c:v>-33.415999999999997</c:v>
                </c:pt>
                <c:pt idx="26">
                  <c:v>-33.125</c:v>
                </c:pt>
                <c:pt idx="27">
                  <c:v>-32.833999999999996</c:v>
                </c:pt>
                <c:pt idx="28">
                  <c:v>-32.542999999999999</c:v>
                </c:pt>
                <c:pt idx="29">
                  <c:v>-32.253</c:v>
                </c:pt>
                <c:pt idx="30">
                  <c:v>-31.961999999999996</c:v>
                </c:pt>
                <c:pt idx="31">
                  <c:v>-31.671999999999997</c:v>
                </c:pt>
                <c:pt idx="32">
                  <c:v>-31.381</c:v>
                </c:pt>
                <c:pt idx="33">
                  <c:v>-31.089999999999996</c:v>
                </c:pt>
                <c:pt idx="34">
                  <c:v>-30.798999999999999</c:v>
                </c:pt>
                <c:pt idx="35">
                  <c:v>-30.509</c:v>
                </c:pt>
                <c:pt idx="36">
                  <c:v>-30.219000000000001</c:v>
                </c:pt>
                <c:pt idx="37">
                  <c:v>-29.927</c:v>
                </c:pt>
                <c:pt idx="38">
                  <c:v>-29.637</c:v>
                </c:pt>
                <c:pt idx="39">
                  <c:v>-0.89199999999999591</c:v>
                </c:pt>
                <c:pt idx="40">
                  <c:v>-0.56900000000000261</c:v>
                </c:pt>
                <c:pt idx="41">
                  <c:v>0</c:v>
                </c:pt>
                <c:pt idx="42">
                  <c:v>22.274000000000001</c:v>
                </c:pt>
                <c:pt idx="43">
                  <c:v>22.539000000000001</c:v>
                </c:pt>
                <c:pt idx="44">
                  <c:v>22.829000000000008</c:v>
                </c:pt>
                <c:pt idx="45">
                  <c:v>23.119</c:v>
                </c:pt>
                <c:pt idx="46">
                  <c:v>23.409999999999997</c:v>
                </c:pt>
                <c:pt idx="47">
                  <c:v>29.840000000000003</c:v>
                </c:pt>
                <c:pt idx="48">
                  <c:v>30.094999999999999</c:v>
                </c:pt>
                <c:pt idx="49">
                  <c:v>30.385999999999996</c:v>
                </c:pt>
                <c:pt idx="50">
                  <c:v>30.677000000000007</c:v>
                </c:pt>
                <c:pt idx="51">
                  <c:v>30.966999999999999</c:v>
                </c:pt>
                <c:pt idx="52">
                  <c:v>31.259</c:v>
                </c:pt>
                <c:pt idx="53">
                  <c:v>31.549000000000007</c:v>
                </c:pt>
                <c:pt idx="54">
                  <c:v>31.838999999999999</c:v>
                </c:pt>
                <c:pt idx="55">
                  <c:v>32.129999999999995</c:v>
                </c:pt>
                <c:pt idx="56">
                  <c:v>32.421000000000006</c:v>
                </c:pt>
                <c:pt idx="57">
                  <c:v>32.712000000000003</c:v>
                </c:pt>
                <c:pt idx="58">
                  <c:v>33.001999999999995</c:v>
                </c:pt>
                <c:pt idx="59">
                  <c:v>33.293000000000006</c:v>
                </c:pt>
                <c:pt idx="60">
                  <c:v>33.584000000000003</c:v>
                </c:pt>
                <c:pt idx="61">
                  <c:v>33.875</c:v>
                </c:pt>
                <c:pt idx="62">
                  <c:v>34.165000000000006</c:v>
                </c:pt>
                <c:pt idx="63">
                  <c:v>34.456000000000003</c:v>
                </c:pt>
                <c:pt idx="64">
                  <c:v>34.747</c:v>
                </c:pt>
                <c:pt idx="65">
                  <c:v>35.037000000000006</c:v>
                </c:pt>
                <c:pt idx="66">
                  <c:v>35.329000000000008</c:v>
                </c:pt>
                <c:pt idx="67">
                  <c:v>35.617999999999995</c:v>
                </c:pt>
                <c:pt idx="68">
                  <c:v>35.909000000000006</c:v>
                </c:pt>
                <c:pt idx="69">
                  <c:v>36.200000000000003</c:v>
                </c:pt>
                <c:pt idx="70">
                  <c:v>36.489999999999995</c:v>
                </c:pt>
                <c:pt idx="71">
                  <c:v>36.778999999999996</c:v>
                </c:pt>
                <c:pt idx="72">
                  <c:v>37.072000000000003</c:v>
                </c:pt>
                <c:pt idx="73">
                  <c:v>37.363</c:v>
                </c:pt>
                <c:pt idx="74">
                  <c:v>37.653000000000006</c:v>
                </c:pt>
                <c:pt idx="75">
                  <c:v>37.944000000000003</c:v>
                </c:pt>
                <c:pt idx="76">
                  <c:v>38.233999999999995</c:v>
                </c:pt>
                <c:pt idx="77">
                  <c:v>38.525999999999996</c:v>
                </c:pt>
                <c:pt idx="78">
                  <c:v>38.816000000000003</c:v>
                </c:pt>
                <c:pt idx="79">
                  <c:v>39.106999999999999</c:v>
                </c:pt>
                <c:pt idx="80">
                  <c:v>39.397999999999996</c:v>
                </c:pt>
                <c:pt idx="81">
                  <c:v>39.688000000000002</c:v>
                </c:pt>
                <c:pt idx="82">
                  <c:v>39.977999999999994</c:v>
                </c:pt>
                <c:pt idx="83">
                  <c:v>40.269999999999996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-7.2640866800180559E-2</c:v>
                </c:pt>
                <c:pt idx="1">
                  <c:v>-7.6523898070687144E-2</c:v>
                </c:pt>
                <c:pt idx="2">
                  <c:v>-8.1326098117710063E-2</c:v>
                </c:pt>
                <c:pt idx="3">
                  <c:v>8.2112920018668333E-3</c:v>
                </c:pt>
                <c:pt idx="4">
                  <c:v>4.2851147252532485E-3</c:v>
                </c:pt>
                <c:pt idx="5">
                  <c:v>2.1027815023295286E-4</c:v>
                </c:pt>
                <c:pt idx="6">
                  <c:v>-3.9928345041517696E-3</c:v>
                </c:pt>
                <c:pt idx="7">
                  <c:v>-8.255212704111288E-3</c:v>
                </c:pt>
                <c:pt idx="8">
                  <c:v>-1.2711240772992691E-2</c:v>
                </c:pt>
                <c:pt idx="9">
                  <c:v>-1.7216718035502294E-2</c:v>
                </c:pt>
                <c:pt idx="10">
                  <c:v>-2.1954982135496456E-2</c:v>
                </c:pt>
                <c:pt idx="11">
                  <c:v>-2.6821206592833428E-2</c:v>
                </c:pt>
                <c:pt idx="12">
                  <c:v>-3.1731022794195783E-2</c:v>
                </c:pt>
                <c:pt idx="13">
                  <c:v>-3.7048233239163141E-2</c:v>
                </c:pt>
                <c:pt idx="14">
                  <c:v>-4.2385708002550156E-2</c:v>
                </c:pt>
                <c:pt idx="15">
                  <c:v>-4.7992173501789866E-2</c:v>
                </c:pt>
                <c:pt idx="16">
                  <c:v>-5.3851206039573433E-2</c:v>
                </c:pt>
                <c:pt idx="17">
                  <c:v>-5.9890902514357358E-2</c:v>
                </c:pt>
                <c:pt idx="18">
                  <c:v>-6.6243163019961485E-2</c:v>
                </c:pt>
                <c:pt idx="19">
                  <c:v>-7.2915964652002563E-2</c:v>
                </c:pt>
                <c:pt idx="20">
                  <c:v>-7.9896943039689833E-2</c:v>
                </c:pt>
                <c:pt idx="21">
                  <c:v>-8.717936061454748E-2</c:v>
                </c:pt>
                <c:pt idx="22">
                  <c:v>-9.5013803302932839E-2</c:v>
                </c:pt>
                <c:pt idx="23">
                  <c:v>-0.10322688832925142</c:v>
                </c:pt>
                <c:pt idx="24">
                  <c:v>-0.11196166737974761</c:v>
                </c:pt>
                <c:pt idx="25">
                  <c:v>-0.12134591191256992</c:v>
                </c:pt>
                <c:pt idx="26">
                  <c:v>-0.13133627442287568</c:v>
                </c:pt>
                <c:pt idx="27">
                  <c:v>-0.14214928060679585</c:v>
                </c:pt>
                <c:pt idx="28">
                  <c:v>-0.15384445159451621</c:v>
                </c:pt>
                <c:pt idx="29">
                  <c:v>-0.16666444235210304</c:v>
                </c:pt>
                <c:pt idx="30">
                  <c:v>-0.18068245177661382</c:v>
                </c:pt>
                <c:pt idx="31">
                  <c:v>-0.19620699404718392</c:v>
                </c:pt>
                <c:pt idx="32">
                  <c:v>-0.21375951414998093</c:v>
                </c:pt>
                <c:pt idx="33">
                  <c:v>-0.2336070371829877</c:v>
                </c:pt>
                <c:pt idx="34">
                  <c:v>-0.25666577731841256</c:v>
                </c:pt>
                <c:pt idx="35">
                  <c:v>-0.283798913333486</c:v>
                </c:pt>
                <c:pt idx="36">
                  <c:v>-0.31690822042719863</c:v>
                </c:pt>
                <c:pt idx="37">
                  <c:v>-0.35788232931340319</c:v>
                </c:pt>
                <c:pt idx="38">
                  <c:v>-9.3272262929064514E-2</c:v>
                </c:pt>
                <c:pt idx="39">
                  <c:v>-0.12190514265966328</c:v>
                </c:pt>
                <c:pt idx="40">
                  <c:v>-0.15218163579476154</c:v>
                </c:pt>
                <c:pt idx="41">
                  <c:v>-0.24013103029150992</c:v>
                </c:pt>
                <c:pt idx="42">
                  <c:v>-0.13303793332211819</c:v>
                </c:pt>
                <c:pt idx="43">
                  <c:v>2.5131102330174467E-2</c:v>
                </c:pt>
                <c:pt idx="44">
                  <c:v>3.518991007656843E-2</c:v>
                </c:pt>
                <c:pt idx="45">
                  <c:v>4.326810558337562E-2</c:v>
                </c:pt>
                <c:pt idx="46">
                  <c:v>4.9939351084133214E-2</c:v>
                </c:pt>
                <c:pt idx="47">
                  <c:v>5.6129712022972671E-2</c:v>
                </c:pt>
                <c:pt idx="48">
                  <c:v>6.121717590931465E-2</c:v>
                </c:pt>
                <c:pt idx="49">
                  <c:v>6.6416993653249337E-2</c:v>
                </c:pt>
                <c:pt idx="50">
                  <c:v>7.1039816000654205E-2</c:v>
                </c:pt>
                <c:pt idx="51">
                  <c:v>7.5240957047392129E-2</c:v>
                </c:pt>
                <c:pt idx="52">
                  <c:v>7.9311553500405627E-2</c:v>
                </c:pt>
                <c:pt idx="53">
                  <c:v>8.326515372363992E-2</c:v>
                </c:pt>
                <c:pt idx="54">
                  <c:v>8.678738894612488E-2</c:v>
                </c:pt>
                <c:pt idx="55">
                  <c:v>9.0479377428242719E-2</c:v>
                </c:pt>
                <c:pt idx="56">
                  <c:v>9.4118867387501262E-2</c:v>
                </c:pt>
                <c:pt idx="57">
                  <c:v>9.7168196926194592E-2</c:v>
                </c:pt>
                <c:pt idx="58">
                  <c:v>0.10038428926941634</c:v>
                </c:pt>
                <c:pt idx="59">
                  <c:v>0.10350388182987105</c:v>
                </c:pt>
                <c:pt idx="60">
                  <c:v>0.10650156334333311</c:v>
                </c:pt>
                <c:pt idx="61">
                  <c:v>0.10944184785662614</c:v>
                </c:pt>
                <c:pt idx="62">
                  <c:v>0.11219823729027767</c:v>
                </c:pt>
                <c:pt idx="63">
                  <c:v>0.1148993011996858</c:v>
                </c:pt>
                <c:pt idx="64">
                  <c:v>0.11761768721010962</c:v>
                </c:pt>
                <c:pt idx="65">
                  <c:v>0.12029651870116763</c:v>
                </c:pt>
                <c:pt idx="66">
                  <c:v>0.12285340945880273</c:v>
                </c:pt>
                <c:pt idx="67">
                  <c:v>0.12534128418097226</c:v>
                </c:pt>
                <c:pt idx="68">
                  <c:v>0.12797220274491763</c:v>
                </c:pt>
                <c:pt idx="69">
                  <c:v>0.13029061648624196</c:v>
                </c:pt>
                <c:pt idx="70">
                  <c:v>0.13271620364043674</c:v>
                </c:pt>
                <c:pt idx="71">
                  <c:v>0.13509232546279976</c:v>
                </c:pt>
                <c:pt idx="72">
                  <c:v>0.13739852308611089</c:v>
                </c:pt>
                <c:pt idx="73">
                  <c:v>0.1396548903702638</c:v>
                </c:pt>
                <c:pt idx="74">
                  <c:v>0.14181453416851558</c:v>
                </c:pt>
                <c:pt idx="75">
                  <c:v>0.14409320263683095</c:v>
                </c:pt>
                <c:pt idx="76">
                  <c:v>0.14621904253133111</c:v>
                </c:pt>
                <c:pt idx="77">
                  <c:v>0.1482982676877079</c:v>
                </c:pt>
                <c:pt idx="78">
                  <c:v>0.15065612681933635</c:v>
                </c:pt>
                <c:pt idx="79">
                  <c:v>0.1317004963267861</c:v>
                </c:pt>
                <c:pt idx="80">
                  <c:v>0.13403842601242089</c:v>
                </c:pt>
                <c:pt idx="81">
                  <c:v>0.1362292010552027</c:v>
                </c:pt>
                <c:pt idx="82">
                  <c:v>0.13861537288693762</c:v>
                </c:pt>
                <c:pt idx="83">
                  <c:v>0.14083375202633738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9.715329144514099</c:v>
                </c:pt>
                <c:pt idx="1">
                  <c:v>9.7284621039362076</c:v>
                </c:pt>
                <c:pt idx="2">
                  <c:v>9.723222971039057</c:v>
                </c:pt>
                <c:pt idx="3">
                  <c:v>9.7295509480398081</c:v>
                </c:pt>
                <c:pt idx="4">
                  <c:v>9.7245872021489728</c:v>
                </c:pt>
                <c:pt idx="5">
                  <c:v>9.7245929021766031</c:v>
                </c:pt>
                <c:pt idx="6">
                  <c:v>9.7238762100222402</c:v>
                </c:pt>
                <c:pt idx="7">
                  <c:v>9.7299232983305295</c:v>
                </c:pt>
                <c:pt idx="8">
                  <c:v>9.7094580370335599</c:v>
                </c:pt>
                <c:pt idx="9">
                  <c:v>9.7267171878831657</c:v>
                </c:pt>
                <c:pt idx="10">
                  <c:v>9.7305385772558797</c:v>
                </c:pt>
                <c:pt idx="11">
                  <c:v>9.7313368255230035</c:v>
                </c:pt>
                <c:pt idx="12">
                  <c:v>9.7434561055988649</c:v>
                </c:pt>
                <c:pt idx="13">
                  <c:v>9.7332721161458853</c:v>
                </c:pt>
                <c:pt idx="14">
                  <c:v>9.7037354055502245</c:v>
                </c:pt>
                <c:pt idx="15">
                  <c:v>9.726962744284279</c:v>
                </c:pt>
                <c:pt idx="16">
                  <c:v>9.7169796995383653</c:v>
                </c:pt>
                <c:pt idx="17">
                  <c:v>9.7210456248197463</c:v>
                </c:pt>
                <c:pt idx="18">
                  <c:v>9.7144561489005152</c:v>
                </c:pt>
                <c:pt idx="19">
                  <c:v>9.7227465280499672</c:v>
                </c:pt>
                <c:pt idx="20">
                  <c:v>9.7210938274618801</c:v>
                </c:pt>
                <c:pt idx="21">
                  <c:v>9.7268511677649379</c:v>
                </c:pt>
                <c:pt idx="22">
                  <c:v>9.7236144375160052</c:v>
                </c:pt>
                <c:pt idx="23">
                  <c:v>9.7244213437278972</c:v>
                </c:pt>
                <c:pt idx="24">
                  <c:v>9.7252734198452409</c:v>
                </c:pt>
                <c:pt idx="25">
                  <c:v>9.7250453027955057</c:v>
                </c:pt>
                <c:pt idx="26">
                  <c:v>9.7219699974097065</c:v>
                </c:pt>
                <c:pt idx="27">
                  <c:v>9.7231827936442503</c:v>
                </c:pt>
                <c:pt idx="28">
                  <c:v>9.7238103486828606</c:v>
                </c:pt>
                <c:pt idx="29">
                  <c:v>9.7129141479376262</c:v>
                </c:pt>
                <c:pt idx="30">
                  <c:v>9.7243590396573421</c:v>
                </c:pt>
                <c:pt idx="31">
                  <c:v>9.7264600644592534</c:v>
                </c:pt>
                <c:pt idx="32">
                  <c:v>9.726107875462592</c:v>
                </c:pt>
                <c:pt idx="33">
                  <c:v>9.7242535202623319</c:v>
                </c:pt>
                <c:pt idx="34">
                  <c:v>9.7255379791594336</c:v>
                </c:pt>
                <c:pt idx="35">
                  <c:v>9.7238453309777544</c:v>
                </c:pt>
                <c:pt idx="36">
                  <c:v>9.7238944985504645</c:v>
                </c:pt>
                <c:pt idx="37">
                  <c:v>9.7226924269896955</c:v>
                </c:pt>
                <c:pt idx="38">
                  <c:v>9.7254610966785116</c:v>
                </c:pt>
                <c:pt idx="39">
                  <c:v>9.7182175894740297</c:v>
                </c:pt>
                <c:pt idx="40">
                  <c:v>9.7267109051294867</c:v>
                </c:pt>
                <c:pt idx="41">
                  <c:v>9.7253257805905555</c:v>
                </c:pt>
                <c:pt idx="42">
                  <c:v>9.731054287105307</c:v>
                </c:pt>
                <c:pt idx="43">
                  <c:v>9.7219693551691524</c:v>
                </c:pt>
                <c:pt idx="44">
                  <c:v>9.7214131824870726</c:v>
                </c:pt>
                <c:pt idx="45">
                  <c:v>9.7267320947993348</c:v>
                </c:pt>
                <c:pt idx="46">
                  <c:v>9.7220816028643142</c:v>
                </c:pt>
                <c:pt idx="47">
                  <c:v>9.7209937386425622</c:v>
                </c:pt>
                <c:pt idx="48">
                  <c:v>9.7220606412559238</c:v>
                </c:pt>
                <c:pt idx="49">
                  <c:v>9.7263315728799569</c:v>
                </c:pt>
                <c:pt idx="50">
                  <c:v>9.7225031147369805</c:v>
                </c:pt>
                <c:pt idx="51">
                  <c:v>9.7219135549549556</c:v>
                </c:pt>
                <c:pt idx="52">
                  <c:v>9.7185476243831204</c:v>
                </c:pt>
                <c:pt idx="53">
                  <c:v>9.7123632463962455</c:v>
                </c:pt>
                <c:pt idx="54">
                  <c:v>9.7219135549549556</c:v>
                </c:pt>
                <c:pt idx="55">
                  <c:v>9.7265363168906926</c:v>
                </c:pt>
                <c:pt idx="56">
                  <c:v>9.7037800789481139</c:v>
                </c:pt>
                <c:pt idx="57">
                  <c:v>9.7169827782717881</c:v>
                </c:pt>
                <c:pt idx="58">
                  <c:v>9.7260827454178749</c:v>
                </c:pt>
                <c:pt idx="59">
                  <c:v>9.7272333306071843</c:v>
                </c:pt>
                <c:pt idx="60">
                  <c:v>9.7283517994453117</c:v>
                </c:pt>
                <c:pt idx="61">
                  <c:v>9.724170224014804</c:v>
                </c:pt>
                <c:pt idx="62">
                  <c:v>9.7217596005441393</c:v>
                </c:pt>
                <c:pt idx="63">
                  <c:v>9.7280171470356152</c:v>
                </c:pt>
                <c:pt idx="64">
                  <c:v>9.7194411993893794</c:v>
                </c:pt>
                <c:pt idx="65">
                  <c:v>9.7275113187281335</c:v>
                </c:pt>
                <c:pt idx="66">
                  <c:v>9.7221247417761099</c:v>
                </c:pt>
                <c:pt idx="67">
                  <c:v>9.7261771190478896</c:v>
                </c:pt>
                <c:pt idx="68">
                  <c:v>9.7269294379738742</c:v>
                </c:pt>
                <c:pt idx="69">
                  <c:v>9.7201211637444427</c:v>
                </c:pt>
                <c:pt idx="70">
                  <c:v>9.7232403886432817</c:v>
                </c:pt>
                <c:pt idx="71">
                  <c:v>9.7249410036045223</c:v>
                </c:pt>
                <c:pt idx="72">
                  <c:v>9.7239861876655524</c:v>
                </c:pt>
                <c:pt idx="73">
                  <c:v>9.7206156162967865</c:v>
                </c:pt>
                <c:pt idx="74">
                  <c:v>9.725131924014395</c:v>
                </c:pt>
                <c:pt idx="75">
                  <c:v>9.7261703112167837</c:v>
                </c:pt>
                <c:pt idx="76">
                  <c:v>9.7206907522512775</c:v>
                </c:pt>
                <c:pt idx="77">
                  <c:v>9.7249620704497115</c:v>
                </c:pt>
                <c:pt idx="78">
                  <c:v>9.7233186709250248</c:v>
                </c:pt>
                <c:pt idx="79">
                  <c:v>9.7281224826375645</c:v>
                </c:pt>
                <c:pt idx="80">
                  <c:v>9.7226222747773274</c:v>
                </c:pt>
                <c:pt idx="81">
                  <c:v>9.7267739624456038</c:v>
                </c:pt>
                <c:pt idx="82">
                  <c:v>9.7256220359044221</c:v>
                </c:pt>
                <c:pt idx="83">
                  <c:v>9.7177116012705245</c:v>
                </c:pt>
                <c:pt idx="84">
                  <c:v>9.7231219917156473</c:v>
                </c:pt>
                <c:pt idx="85">
                  <c:v>9.7295020252796327</c:v>
                </c:pt>
                <c:pt idx="86">
                  <c:v>9.7212532935091929</c:v>
                </c:pt>
                <c:pt idx="87">
                  <c:v>9.7267601853439984</c:v>
                </c:pt>
                <c:pt idx="88">
                  <c:v>9.7213938379284919</c:v>
                </c:pt>
                <c:pt idx="89">
                  <c:v>9.7316570662700599</c:v>
                </c:pt>
                <c:pt idx="90">
                  <c:v>9.7294866532516835</c:v>
                </c:pt>
                <c:pt idx="91">
                  <c:v>9.7213782483060776</c:v>
                </c:pt>
                <c:pt idx="92">
                  <c:v>9.7287415036867149</c:v>
                </c:pt>
                <c:pt idx="93">
                  <c:v>9.7203037669619938</c:v>
                </c:pt>
                <c:pt idx="94">
                  <c:v>9.7233882289086591</c:v>
                </c:pt>
                <c:pt idx="95">
                  <c:v>9.7251516288595621</c:v>
                </c:pt>
                <c:pt idx="96">
                  <c:v>9.7207609370398469</c:v>
                </c:pt>
                <c:pt idx="97">
                  <c:v>9.7280527932039718</c:v>
                </c:pt>
                <c:pt idx="98">
                  <c:v>9.7248861208089838</c:v>
                </c:pt>
                <c:pt idx="99">
                  <c:v>9.7280383175770435</c:v>
                </c:pt>
                <c:pt idx="100">
                  <c:v>9.7253568203933352</c:v>
                </c:pt>
                <c:pt idx="101">
                  <c:v>9.7239225397394673</c:v>
                </c:pt>
                <c:pt idx="102">
                  <c:v>9.7256853976862736</c:v>
                </c:pt>
                <c:pt idx="103">
                  <c:v>9.7255939812135619</c:v>
                </c:pt>
                <c:pt idx="104">
                  <c:v>9.7249970090963753</c:v>
                </c:pt>
                <c:pt idx="105">
                  <c:v>9.7222224473558416</c:v>
                </c:pt>
                <c:pt idx="106">
                  <c:v>9.7202757318598305</c:v>
                </c:pt>
                <c:pt idx="107">
                  <c:v>9.7182385972466587</c:v>
                </c:pt>
                <c:pt idx="108">
                  <c:v>9.7275959102229326</c:v>
                </c:pt>
                <c:pt idx="109">
                  <c:v>9.7186668332772896</c:v>
                </c:pt>
                <c:pt idx="110">
                  <c:v>9.7253281931906876</c:v>
                </c:pt>
                <c:pt idx="111">
                  <c:v>9.7209500231948365</c:v>
                </c:pt>
                <c:pt idx="112">
                  <c:v>9.7251587303650435</c:v>
                </c:pt>
                <c:pt idx="113">
                  <c:v>9.7241319165648843</c:v>
                </c:pt>
                <c:pt idx="114">
                  <c:v>9.7138016642429346</c:v>
                </c:pt>
                <c:pt idx="115">
                  <c:v>9.7219640003076968</c:v>
                </c:pt>
                <c:pt idx="116">
                  <c:v>9.7244061239274853</c:v>
                </c:pt>
                <c:pt idx="117">
                  <c:v>9.7220191552352784</c:v>
                </c:pt>
                <c:pt idx="118">
                  <c:v>9.7227623379439425</c:v>
                </c:pt>
                <c:pt idx="119">
                  <c:v>9.7215932743114628</c:v>
                </c:pt>
                <c:pt idx="120">
                  <c:v>9.7269669236603331</c:v>
                </c:pt>
                <c:pt idx="121">
                  <c:v>9.7272358508471957</c:v>
                </c:pt>
                <c:pt idx="122">
                  <c:v>9.7176046614858222</c:v>
                </c:pt>
                <c:pt idx="123">
                  <c:v>9.726602371557318</c:v>
                </c:pt>
                <c:pt idx="124">
                  <c:v>9.7233765270253656</c:v>
                </c:pt>
                <c:pt idx="125">
                  <c:v>9.7206987216615008</c:v>
                </c:pt>
                <c:pt idx="126">
                  <c:v>9.7260819736283288</c:v>
                </c:pt>
                <c:pt idx="127">
                  <c:v>9.7229918883549953</c:v>
                </c:pt>
                <c:pt idx="128">
                  <c:v>9.7306458093252051</c:v>
                </c:pt>
                <c:pt idx="129">
                  <c:v>9.7258546495600253</c:v>
                </c:pt>
                <c:pt idx="130">
                  <c:v>9.7244989707593756</c:v>
                </c:pt>
                <c:pt idx="131">
                  <c:v>9.7269075296866472</c:v>
                </c:pt>
                <c:pt idx="132">
                  <c:v>9.7236858133364077</c:v>
                </c:pt>
                <c:pt idx="133">
                  <c:v>9.7246193020468201</c:v>
                </c:pt>
                <c:pt idx="134">
                  <c:v>9.729147760581597</c:v>
                </c:pt>
                <c:pt idx="135">
                  <c:v>9.73091231787458</c:v>
                </c:pt>
                <c:pt idx="136">
                  <c:v>9.7176850864389603</c:v>
                </c:pt>
                <c:pt idx="137">
                  <c:v>9.7254423855871632</c:v>
                </c:pt>
                <c:pt idx="138">
                  <c:v>9.720067560697677</c:v>
                </c:pt>
                <c:pt idx="139">
                  <c:v>9.727864467895694</c:v>
                </c:pt>
                <c:pt idx="140">
                  <c:v>9.7235500344109465</c:v>
                </c:pt>
                <c:pt idx="141">
                  <c:v>9.7210388310878599</c:v>
                </c:pt>
                <c:pt idx="142">
                  <c:v>9.7242295450030749</c:v>
                </c:pt>
                <c:pt idx="143">
                  <c:v>9.7238673557364823</c:v>
                </c:pt>
                <c:pt idx="144">
                  <c:v>9.721330063662041</c:v>
                </c:pt>
                <c:pt idx="145">
                  <c:v>9.7208583985326928</c:v>
                </c:pt>
                <c:pt idx="146">
                  <c:v>9.7265150337707258</c:v>
                </c:pt>
                <c:pt idx="147">
                  <c:v>9.7250672345291171</c:v>
                </c:pt>
                <c:pt idx="148">
                  <c:v>9.7216817481961968</c:v>
                </c:pt>
                <c:pt idx="149">
                  <c:v>9.7287273780516959</c:v>
                </c:pt>
                <c:pt idx="150">
                  <c:v>9.7227557503035449</c:v>
                </c:pt>
                <c:pt idx="151">
                  <c:v>9.729726673652392</c:v>
                </c:pt>
                <c:pt idx="152">
                  <c:v>9.7266789526866742</c:v>
                </c:pt>
                <c:pt idx="153">
                  <c:v>9.7260670544802537</c:v>
                </c:pt>
                <c:pt idx="154">
                  <c:v>9.7259969076305168</c:v>
                </c:pt>
                <c:pt idx="155">
                  <c:v>9.7232586985037965</c:v>
                </c:pt>
                <c:pt idx="156">
                  <c:v>9.7280595249695789</c:v>
                </c:pt>
                <c:pt idx="157">
                  <c:v>9.724379391063616</c:v>
                </c:pt>
                <c:pt idx="158">
                  <c:v>9.7232261658286792</c:v>
                </c:pt>
                <c:pt idx="159">
                  <c:v>9.7282705774143334</c:v>
                </c:pt>
                <c:pt idx="160">
                  <c:v>9.7191861206895531</c:v>
                </c:pt>
                <c:pt idx="161">
                  <c:v>9.7245269936862471</c:v>
                </c:pt>
                <c:pt idx="162">
                  <c:v>9.7258993313682769</c:v>
                </c:pt>
                <c:pt idx="163">
                  <c:v>9.723179277891969</c:v>
                </c:pt>
                <c:pt idx="164">
                  <c:v>9.7236643956251161</c:v>
                </c:pt>
                <c:pt idx="165">
                  <c:v>9.723880751817104</c:v>
                </c:pt>
                <c:pt idx="166">
                  <c:v>9.719671990072845</c:v>
                </c:pt>
                <c:pt idx="167">
                  <c:v>9.7226366108892304</c:v>
                </c:pt>
                <c:pt idx="168">
                  <c:v>9.7251516288595621</c:v>
                </c:pt>
                <c:pt idx="169">
                  <c:v>9.725081291766859</c:v>
                </c:pt>
                <c:pt idx="170">
                  <c:v>9.7197425494514924</c:v>
                </c:pt>
                <c:pt idx="171">
                  <c:v>9.7219201245214411</c:v>
                </c:pt>
                <c:pt idx="172">
                  <c:v>9.7262331174219554</c:v>
                </c:pt>
                <c:pt idx="173">
                  <c:v>9.7239100457044714</c:v>
                </c:pt>
                <c:pt idx="174">
                  <c:v>9.7214774887874746</c:v>
                </c:pt>
                <c:pt idx="175">
                  <c:v>9.7231981391527302</c:v>
                </c:pt>
                <c:pt idx="176">
                  <c:v>9.7250322960141862</c:v>
                </c:pt>
                <c:pt idx="177">
                  <c:v>9.7190384564233643</c:v>
                </c:pt>
                <c:pt idx="178">
                  <c:v>9.7270695314282065</c:v>
                </c:pt>
                <c:pt idx="179">
                  <c:v>9.7209216057755956</c:v>
                </c:pt>
                <c:pt idx="180">
                  <c:v>9.7214063543209779</c:v>
                </c:pt>
                <c:pt idx="181">
                  <c:v>9.7263173893810357</c:v>
                </c:pt>
                <c:pt idx="182">
                  <c:v>9.7232135969182245</c:v>
                </c:pt>
                <c:pt idx="183">
                  <c:v>9.7221101100891243</c:v>
                </c:pt>
                <c:pt idx="184">
                  <c:v>9.7205098691987804</c:v>
                </c:pt>
                <c:pt idx="185">
                  <c:v>9.7249759798281143</c:v>
                </c:pt>
                <c:pt idx="186">
                  <c:v>9.7208167438703939</c:v>
                </c:pt>
                <c:pt idx="187">
                  <c:v>9.7222235334097356</c:v>
                </c:pt>
                <c:pt idx="188">
                  <c:v>9.7257491239415046</c:v>
                </c:pt>
                <c:pt idx="189">
                  <c:v>9.725200971338138</c:v>
                </c:pt>
                <c:pt idx="190">
                  <c:v>9.7239295322136066</c:v>
                </c:pt>
                <c:pt idx="191">
                  <c:v>9.7239859110696258</c:v>
                </c:pt>
                <c:pt idx="192">
                  <c:v>9.7169668886996643</c:v>
                </c:pt>
                <c:pt idx="193">
                  <c:v>9.7234656241362707</c:v>
                </c:pt>
                <c:pt idx="194">
                  <c:v>9.7245900288289704</c:v>
                </c:pt>
                <c:pt idx="195">
                  <c:v>9.7263948906618172</c:v>
                </c:pt>
                <c:pt idx="196">
                  <c:v>9.7224760254702609</c:v>
                </c:pt>
                <c:pt idx="197">
                  <c:v>9.7203599459619543</c:v>
                </c:pt>
                <c:pt idx="198">
                  <c:v>9.7247881502548044</c:v>
                </c:pt>
                <c:pt idx="199">
                  <c:v>9.7210628717660583</c:v>
                </c:pt>
                <c:pt idx="200">
                  <c:v>9.7209714302341688</c:v>
                </c:pt>
                <c:pt idx="201">
                  <c:v>9.7186887047773087</c:v>
                </c:pt>
                <c:pt idx="202">
                  <c:v>9.7186392913618569</c:v>
                </c:pt>
                <c:pt idx="203">
                  <c:v>9.724725649263906</c:v>
                </c:pt>
                <c:pt idx="204">
                  <c:v>9.7199690454134462</c:v>
                </c:pt>
                <c:pt idx="205">
                  <c:v>9.716271679245942</c:v>
                </c:pt>
                <c:pt idx="206">
                  <c:v>9.7221518501728532</c:v>
                </c:pt>
                <c:pt idx="207">
                  <c:v>9.7240637815956532</c:v>
                </c:pt>
                <c:pt idx="208">
                  <c:v>9.7257065157609883</c:v>
                </c:pt>
                <c:pt idx="209">
                  <c:v>9.7282777884155625</c:v>
                </c:pt>
                <c:pt idx="210">
                  <c:v>9.7241486416929348</c:v>
                </c:pt>
                <c:pt idx="211">
                  <c:v>9.725324716303275</c:v>
                </c:pt>
                <c:pt idx="212">
                  <c:v>9.7234394767355887</c:v>
                </c:pt>
                <c:pt idx="213">
                  <c:v>9.7230254396805229</c:v>
                </c:pt>
                <c:pt idx="214">
                  <c:v>9.7198552094395811</c:v>
                </c:pt>
                <c:pt idx="215">
                  <c:v>9.7257943811135981</c:v>
                </c:pt>
                <c:pt idx="216">
                  <c:v>9.7261456096330132</c:v>
                </c:pt>
                <c:pt idx="217">
                  <c:v>9.7198195520870083</c:v>
                </c:pt>
                <c:pt idx="218">
                  <c:v>9.7239013980995068</c:v>
                </c:pt>
                <c:pt idx="219">
                  <c:v>9.7179850925030138</c:v>
                </c:pt>
                <c:pt idx="220">
                  <c:v>9.7219691167326037</c:v>
                </c:pt>
                <c:pt idx="221">
                  <c:v>9.7266098990884071</c:v>
                </c:pt>
                <c:pt idx="222">
                  <c:v>9.7223598116119465</c:v>
                </c:pt>
                <c:pt idx="223">
                  <c:v>9.7238821320912336</c:v>
                </c:pt>
                <c:pt idx="224">
                  <c:v>9.7222038961192556</c:v>
                </c:pt>
                <c:pt idx="225">
                  <c:v>9.7242430706980869</c:v>
                </c:pt>
                <c:pt idx="226">
                  <c:v>9.7204870281087103</c:v>
                </c:pt>
                <c:pt idx="227">
                  <c:v>9.7228199945165343</c:v>
                </c:pt>
                <c:pt idx="228">
                  <c:v>9.7242267137915857</c:v>
                </c:pt>
                <c:pt idx="229">
                  <c:v>9.7246255391861531</c:v>
                </c:pt>
                <c:pt idx="230">
                  <c:v>9.7213873603978342</c:v>
                </c:pt>
                <c:pt idx="231">
                  <c:v>9.7188865227187939</c:v>
                </c:pt>
                <c:pt idx="232">
                  <c:v>9.7235292750532167</c:v>
                </c:pt>
                <c:pt idx="233">
                  <c:v>9.7234939435220724</c:v>
                </c:pt>
                <c:pt idx="234">
                  <c:v>9.7223293354801132</c:v>
                </c:pt>
                <c:pt idx="235">
                  <c:v>9.7198406300324649</c:v>
                </c:pt>
                <c:pt idx="236">
                  <c:v>9.7253039085165067</c:v>
                </c:pt>
                <c:pt idx="237">
                  <c:v>9.7180497718842016</c:v>
                </c:pt>
                <c:pt idx="238">
                  <c:v>9.7186457170232767</c:v>
                </c:pt>
                <c:pt idx="239">
                  <c:v>9.7251376639458655</c:v>
                </c:pt>
                <c:pt idx="240">
                  <c:v>9.725180109039341</c:v>
                </c:pt>
                <c:pt idx="241">
                  <c:v>9.7196503410977542</c:v>
                </c:pt>
                <c:pt idx="242">
                  <c:v>9.723775316242822</c:v>
                </c:pt>
                <c:pt idx="243">
                  <c:v>9.7215189197591698</c:v>
                </c:pt>
                <c:pt idx="244">
                  <c:v>9.7270627816379616</c:v>
                </c:pt>
                <c:pt idx="245">
                  <c:v>9.7258132192378444</c:v>
                </c:pt>
                <c:pt idx="246">
                  <c:v>9.7301760105950148</c:v>
                </c:pt>
                <c:pt idx="247">
                  <c:v>9.7278728031068713</c:v>
                </c:pt>
                <c:pt idx="248">
                  <c:v>9.7237504727218571</c:v>
                </c:pt>
                <c:pt idx="249">
                  <c:v>9.7261754838149486</c:v>
                </c:pt>
                <c:pt idx="250">
                  <c:v>9.7214639435579073</c:v>
                </c:pt>
                <c:pt idx="251">
                  <c:v>9.7265576188334375</c:v>
                </c:pt>
                <c:pt idx="252">
                  <c:v>9.7187381923058478</c:v>
                </c:pt>
                <c:pt idx="253">
                  <c:v>9.7179428927517701</c:v>
                </c:pt>
                <c:pt idx="254">
                  <c:v>9.7247033493925006</c:v>
                </c:pt>
                <c:pt idx="255">
                  <c:v>9.72841403710426</c:v>
                </c:pt>
                <c:pt idx="256">
                  <c:v>9.7169812509800888</c:v>
                </c:pt>
                <c:pt idx="257">
                  <c:v>9.7254734061795514</c:v>
                </c:pt>
                <c:pt idx="258">
                  <c:v>9.7243923308976949</c:v>
                </c:pt>
                <c:pt idx="259">
                  <c:v>9.723014103580395</c:v>
                </c:pt>
                <c:pt idx="260">
                  <c:v>9.7260608388923124</c:v>
                </c:pt>
                <c:pt idx="261">
                  <c:v>9.7246402581399778</c:v>
                </c:pt>
                <c:pt idx="262">
                  <c:v>9.725131206357565</c:v>
                </c:pt>
                <c:pt idx="263">
                  <c:v>9.722278890729001</c:v>
                </c:pt>
                <c:pt idx="264">
                  <c:v>9.728398956498733</c:v>
                </c:pt>
                <c:pt idx="265">
                  <c:v>9.7269075296866472</c:v>
                </c:pt>
                <c:pt idx="266">
                  <c:v>9.7181771988979779</c:v>
                </c:pt>
                <c:pt idx="267">
                  <c:v>9.7278457287931968</c:v>
                </c:pt>
                <c:pt idx="268">
                  <c:v>9.725436960536209</c:v>
                </c:pt>
                <c:pt idx="269">
                  <c:v>9.7242507998849916</c:v>
                </c:pt>
                <c:pt idx="270">
                  <c:v>9.7213792281277289</c:v>
                </c:pt>
                <c:pt idx="271">
                  <c:v>9.720911006122563</c:v>
                </c:pt>
                <c:pt idx="272">
                  <c:v>9.7259347850294713</c:v>
                </c:pt>
                <c:pt idx="273">
                  <c:v>9.7248955617825015</c:v>
                </c:pt>
                <c:pt idx="274">
                  <c:v>9.7233676369684527</c:v>
                </c:pt>
                <c:pt idx="275">
                  <c:v>9.7172975570620448</c:v>
                </c:pt>
                <c:pt idx="276">
                  <c:v>9.7283493712232207</c:v>
                </c:pt>
                <c:pt idx="277">
                  <c:v>9.731353531370214</c:v>
                </c:pt>
                <c:pt idx="278">
                  <c:v>9.7229547933613549</c:v>
                </c:pt>
                <c:pt idx="279">
                  <c:v>9.7218380580898636</c:v>
                </c:pt>
                <c:pt idx="280">
                  <c:v>9.7284738657906082</c:v>
                </c:pt>
                <c:pt idx="281">
                  <c:v>9.7231003903713695</c:v>
                </c:pt>
                <c:pt idx="282">
                  <c:v>9.7294535547136469</c:v>
                </c:pt>
                <c:pt idx="283">
                  <c:v>9.7283493712232207</c:v>
                </c:pt>
                <c:pt idx="284">
                  <c:v>9.721469961509742</c:v>
                </c:pt>
                <c:pt idx="285">
                  <c:v>9.7236149513558168</c:v>
                </c:pt>
                <c:pt idx="286">
                  <c:v>9.7248024821102508</c:v>
                </c:pt>
                <c:pt idx="287">
                  <c:v>9.7257984281215659</c:v>
                </c:pt>
                <c:pt idx="288">
                  <c:v>9.7332050823383707</c:v>
                </c:pt>
                <c:pt idx="289">
                  <c:v>9.7199842130835474</c:v>
                </c:pt>
                <c:pt idx="290">
                  <c:v>9.7309284463392594</c:v>
                </c:pt>
                <c:pt idx="291">
                  <c:v>9.7244732702520551</c:v>
                </c:pt>
                <c:pt idx="292">
                  <c:v>9.7238420942552075</c:v>
                </c:pt>
                <c:pt idx="293">
                  <c:v>9.718522331380429</c:v>
                </c:pt>
                <c:pt idx="294">
                  <c:v>9.743807014778465</c:v>
                </c:pt>
                <c:pt idx="295">
                  <c:v>9.7266294043686425</c:v>
                </c:pt>
                <c:pt idx="296">
                  <c:v>9.7234167553857755</c:v>
                </c:pt>
                <c:pt idx="297">
                  <c:v>9.7275908406370224</c:v>
                </c:pt>
                <c:pt idx="298">
                  <c:v>9.7299260377499994</c:v>
                </c:pt>
                <c:pt idx="299">
                  <c:v>9.7208284380780352</c:v>
                </c:pt>
                <c:pt idx="300">
                  <c:v>9.7264573136251755</c:v>
                </c:pt>
                <c:pt idx="301">
                  <c:v>9.7225176943896408</c:v>
                </c:pt>
                <c:pt idx="302">
                  <c:v>9.7297223561290238</c:v>
                </c:pt>
                <c:pt idx="303">
                  <c:v>9.7234317913883217</c:v>
                </c:pt>
                <c:pt idx="304">
                  <c:v>9.7243157152460871</c:v>
                </c:pt>
                <c:pt idx="305">
                  <c:v>9.7167972545903201</c:v>
                </c:pt>
                <c:pt idx="306">
                  <c:v>9.7261738370105757</c:v>
                </c:pt>
                <c:pt idx="307">
                  <c:v>9.7286008705264173</c:v>
                </c:pt>
                <c:pt idx="308">
                  <c:v>9.7202128406902943</c:v>
                </c:pt>
                <c:pt idx="309">
                  <c:v>9.7354022577716819</c:v>
                </c:pt>
                <c:pt idx="310">
                  <c:v>9.7231205108931391</c:v>
                </c:pt>
                <c:pt idx="311">
                  <c:v>9.7263953988562069</c:v>
                </c:pt>
                <c:pt idx="312">
                  <c:v>9.7270414565838283</c:v>
                </c:pt>
                <c:pt idx="313">
                  <c:v>9.7199501084361586</c:v>
                </c:pt>
                <c:pt idx="314">
                  <c:v>9.7243138425722897</c:v>
                </c:pt>
                <c:pt idx="315">
                  <c:v>9.7188126378734569</c:v>
                </c:pt>
                <c:pt idx="316">
                  <c:v>9.7302619872932432</c:v>
                </c:pt>
                <c:pt idx="317">
                  <c:v>9.722362688766502</c:v>
                </c:pt>
                <c:pt idx="318">
                  <c:v>9.7276900083448528</c:v>
                </c:pt>
                <c:pt idx="319">
                  <c:v>9.7255862858622013</c:v>
                </c:pt>
                <c:pt idx="320">
                  <c:v>9.7264694984962574</c:v>
                </c:pt>
                <c:pt idx="321">
                  <c:v>9.7249261466836625</c:v>
                </c:pt>
                <c:pt idx="322">
                  <c:v>9.7215148086438408</c:v>
                </c:pt>
                <c:pt idx="323">
                  <c:v>9.721561189219452</c:v>
                </c:pt>
                <c:pt idx="324">
                  <c:v>9.7220263054322658</c:v>
                </c:pt>
                <c:pt idx="325">
                  <c:v>9.7220726664549719</c:v>
                </c:pt>
                <c:pt idx="326">
                  <c:v>9.7272149183966796</c:v>
                </c:pt>
                <c:pt idx="327">
                  <c:v>9.718757573267947</c:v>
                </c:pt>
                <c:pt idx="328">
                  <c:v>9.7252714464418695</c:v>
                </c:pt>
                <c:pt idx="329">
                  <c:v>9.7241073950153538</c:v>
                </c:pt>
                <c:pt idx="330">
                  <c:v>9.7250193158549223</c:v>
                </c:pt>
                <c:pt idx="331">
                  <c:v>9.7206013828524256</c:v>
                </c:pt>
                <c:pt idx="332">
                  <c:v>9.7238796548633673</c:v>
                </c:pt>
                <c:pt idx="333">
                  <c:v>9.7257248536989742</c:v>
                </c:pt>
                <c:pt idx="334">
                  <c:v>9.7182918019734981</c:v>
                </c:pt>
                <c:pt idx="335">
                  <c:v>9.7298875564402021</c:v>
                </c:pt>
                <c:pt idx="336">
                  <c:v>9.7218184309047562</c:v>
                </c:pt>
                <c:pt idx="337">
                  <c:v>9.7211910224277318</c:v>
                </c:pt>
                <c:pt idx="338">
                  <c:v>9.7236023182305455</c:v>
                </c:pt>
                <c:pt idx="339">
                  <c:v>9.7256629626692259</c:v>
                </c:pt>
                <c:pt idx="340">
                  <c:v>9.7250187061306672</c:v>
                </c:pt>
                <c:pt idx="341">
                  <c:v>9.7225229643936828</c:v>
                </c:pt>
                <c:pt idx="342">
                  <c:v>9.7309206610550376</c:v>
                </c:pt>
                <c:pt idx="343">
                  <c:v>9.7267250264915486</c:v>
                </c:pt>
                <c:pt idx="344">
                  <c:v>9.721042416851871</c:v>
                </c:pt>
                <c:pt idx="345">
                  <c:v>9.7269028329483636</c:v>
                </c:pt>
                <c:pt idx="346">
                  <c:v>9.7226075028778602</c:v>
                </c:pt>
                <c:pt idx="347">
                  <c:v>9.7290051516520926</c:v>
                </c:pt>
                <c:pt idx="348">
                  <c:v>9.7247875474117134</c:v>
                </c:pt>
                <c:pt idx="349">
                  <c:v>9.7258868356211732</c:v>
                </c:pt>
                <c:pt idx="350">
                  <c:v>9.721154947356256</c:v>
                </c:pt>
                <c:pt idx="351">
                  <c:v>9.7226690100010043</c:v>
                </c:pt>
                <c:pt idx="352">
                  <c:v>9.7285726811363169</c:v>
                </c:pt>
                <c:pt idx="353">
                  <c:v>9.7175104385640108</c:v>
                </c:pt>
                <c:pt idx="354">
                  <c:v>9.7226313194453873</c:v>
                </c:pt>
                <c:pt idx="355">
                  <c:v>9.7212755949096152</c:v>
                </c:pt>
                <c:pt idx="356">
                  <c:v>9.7218718588369253</c:v>
                </c:pt>
                <c:pt idx="357">
                  <c:v>9.7287018991360501</c:v>
                </c:pt>
                <c:pt idx="358">
                  <c:v>9.7237788367213991</c:v>
                </c:pt>
                <c:pt idx="359">
                  <c:v>9.7266104059418907</c:v>
                </c:pt>
                <c:pt idx="360">
                  <c:v>9.7223771893678474</c:v>
                </c:pt>
                <c:pt idx="361">
                  <c:v>9.7254941687144747</c:v>
                </c:pt>
                <c:pt idx="362">
                  <c:v>9.7255879219342241</c:v>
                </c:pt>
                <c:pt idx="363">
                  <c:v>9.7211458376170299</c:v>
                </c:pt>
                <c:pt idx="364">
                  <c:v>9.7191211336749816</c:v>
                </c:pt>
                <c:pt idx="365">
                  <c:v>9.7212597668208556</c:v>
                </c:pt>
                <c:pt idx="366">
                  <c:v>9.7255239003290992</c:v>
                </c:pt>
                <c:pt idx="367">
                  <c:v>9.7259113981667138</c:v>
                </c:pt>
                <c:pt idx="368">
                  <c:v>9.7201654241243034</c:v>
                </c:pt>
                <c:pt idx="369">
                  <c:v>9.7213310511904893</c:v>
                </c:pt>
                <c:pt idx="370">
                  <c:v>9.7278504160135562</c:v>
                </c:pt>
                <c:pt idx="371">
                  <c:v>9.7228296658722098</c:v>
                </c:pt>
                <c:pt idx="372">
                  <c:v>9.7234051315203729</c:v>
                </c:pt>
                <c:pt idx="373">
                  <c:v>9.7191725645650759</c:v>
                </c:pt>
                <c:pt idx="374">
                  <c:v>9.7214324811712558</c:v>
                </c:pt>
                <c:pt idx="375">
                  <c:v>9.7234518707154809</c:v>
                </c:pt>
                <c:pt idx="376">
                  <c:v>9.7252128847912118</c:v>
                </c:pt>
                <c:pt idx="377">
                  <c:v>9.7217426046269555</c:v>
                </c:pt>
                <c:pt idx="378">
                  <c:v>9.7241975341853042</c:v>
                </c:pt>
                <c:pt idx="379">
                  <c:v>9.7233921924052478</c:v>
                </c:pt>
                <c:pt idx="380">
                  <c:v>9.7190457546554363</c:v>
                </c:pt>
                <c:pt idx="381">
                  <c:v>9.7216318602182845</c:v>
                </c:pt>
                <c:pt idx="382">
                  <c:v>9.7263124502359783</c:v>
                </c:pt>
                <c:pt idx="383">
                  <c:v>9.7220424031882615</c:v>
                </c:pt>
                <c:pt idx="384">
                  <c:v>9.7220356642011883</c:v>
                </c:pt>
                <c:pt idx="385">
                  <c:v>9.7293355091158258</c:v>
                </c:pt>
                <c:pt idx="386">
                  <c:v>9.7215547820448815</c:v>
                </c:pt>
                <c:pt idx="387">
                  <c:v>9.7164470518385926</c:v>
                </c:pt>
                <c:pt idx="388">
                  <c:v>9.724004386663557</c:v>
                </c:pt>
                <c:pt idx="389">
                  <c:v>9.7255096926714817</c:v>
                </c:pt>
                <c:pt idx="390">
                  <c:v>9.716527423044953</c:v>
                </c:pt>
                <c:pt idx="391">
                  <c:v>9.7374037554629282</c:v>
                </c:pt>
                <c:pt idx="392">
                  <c:v>9.7192512186141915</c:v>
                </c:pt>
                <c:pt idx="393">
                  <c:v>9.7324279165698595</c:v>
                </c:pt>
                <c:pt idx="394">
                  <c:v>9.72708666057774</c:v>
                </c:pt>
                <c:pt idx="395">
                  <c:v>9.7243901965501163</c:v>
                </c:pt>
                <c:pt idx="396">
                  <c:v>9.7267000915853572</c:v>
                </c:pt>
                <c:pt idx="397">
                  <c:v>9.7131312658638329</c:v>
                </c:pt>
                <c:pt idx="398">
                  <c:v>9.7312800744745136</c:v>
                </c:pt>
                <c:pt idx="399">
                  <c:v>9.7270284762238788</c:v>
                </c:pt>
                <c:pt idx="400">
                  <c:v>9.7271874619937382</c:v>
                </c:pt>
                <c:pt idx="401">
                  <c:v>9.7272642351990068</c:v>
                </c:pt>
                <c:pt idx="402">
                  <c:v>9.7256554675188269</c:v>
                </c:pt>
                <c:pt idx="403">
                  <c:v>9.7257414006907137</c:v>
                </c:pt>
                <c:pt idx="404">
                  <c:v>9.7275619238188025</c:v>
                </c:pt>
                <c:pt idx="405">
                  <c:v>9.7321673700231628</c:v>
                </c:pt>
                <c:pt idx="406">
                  <c:v>9.7250089885844702</c:v>
                </c:pt>
                <c:pt idx="407">
                  <c:v>9.7267713717338964</c:v>
                </c:pt>
                <c:pt idx="408">
                  <c:v>9.7227436999278503</c:v>
                </c:pt>
                <c:pt idx="409">
                  <c:v>9.7233383440285106</c:v>
                </c:pt>
                <c:pt idx="410">
                  <c:v>9.7261088929886679</c:v>
                </c:pt>
                <c:pt idx="411">
                  <c:v>9.7276253971958759</c:v>
                </c:pt>
                <c:pt idx="412">
                  <c:v>9.7269495453328503</c:v>
                </c:pt>
                <c:pt idx="413">
                  <c:v>9.7293597823504339</c:v>
                </c:pt>
                <c:pt idx="414">
                  <c:v>9.72161113016152</c:v>
                </c:pt>
                <c:pt idx="415">
                  <c:v>9.7294680093030177</c:v>
                </c:pt>
                <c:pt idx="416">
                  <c:v>9.7147951707685909</c:v>
                </c:pt>
                <c:pt idx="417">
                  <c:v>9.7248202198421207</c:v>
                </c:pt>
                <c:pt idx="418">
                  <c:v>9.7216586182868099</c:v>
                </c:pt>
                <c:pt idx="419">
                  <c:v>9.7245131210917251</c:v>
                </c:pt>
                <c:pt idx="420">
                  <c:v>9.7302705718971474</c:v>
                </c:pt>
                <c:pt idx="421">
                  <c:v>9.7276053154250395</c:v>
                </c:pt>
                <c:pt idx="422">
                  <c:v>9.7236910600883331</c:v>
                </c:pt>
                <c:pt idx="423">
                  <c:v>9.7286159815784927</c:v>
                </c:pt>
                <c:pt idx="424">
                  <c:v>9.7250161288245121</c:v>
                </c:pt>
                <c:pt idx="425">
                  <c:v>9.7249084435572382</c:v>
                </c:pt>
                <c:pt idx="426">
                  <c:v>9.7252149771304897</c:v>
                </c:pt>
                <c:pt idx="427">
                  <c:v>9.7170361522406008</c:v>
                </c:pt>
                <c:pt idx="428">
                  <c:v>9.7233698143426963</c:v>
                </c:pt>
                <c:pt idx="429">
                  <c:v>9.7288983412126626</c:v>
                </c:pt>
                <c:pt idx="430">
                  <c:v>9.7293252102317442</c:v>
                </c:pt>
                <c:pt idx="431">
                  <c:v>9.7221373643518909</c:v>
                </c:pt>
                <c:pt idx="432">
                  <c:v>9.7264320531488924</c:v>
                </c:pt>
                <c:pt idx="433">
                  <c:v>9.7239926069305138</c:v>
                </c:pt>
                <c:pt idx="434">
                  <c:v>9.720849437507967</c:v>
                </c:pt>
                <c:pt idx="435">
                  <c:v>9.7263741610191552</c:v>
                </c:pt>
                <c:pt idx="436">
                  <c:v>9.7287055638521185</c:v>
                </c:pt>
                <c:pt idx="437">
                  <c:v>9.7281792804820562</c:v>
                </c:pt>
                <c:pt idx="438">
                  <c:v>9.7199190300856646</c:v>
                </c:pt>
                <c:pt idx="439">
                  <c:v>9.7257099047463456</c:v>
                </c:pt>
                <c:pt idx="440">
                  <c:v>9.7225983916453647</c:v>
                </c:pt>
                <c:pt idx="441">
                  <c:v>9.7196189904125561</c:v>
                </c:pt>
                <c:pt idx="442">
                  <c:v>9.7257055441438496</c:v>
                </c:pt>
                <c:pt idx="443">
                  <c:v>9.7269640229509289</c:v>
                </c:pt>
                <c:pt idx="444">
                  <c:v>9.7205475348853749</c:v>
                </c:pt>
                <c:pt idx="445">
                  <c:v>9.7250175099851788</c:v>
                </c:pt>
                <c:pt idx="446">
                  <c:v>9.7258757715727757</c:v>
                </c:pt>
                <c:pt idx="447">
                  <c:v>9.7219650481268207</c:v>
                </c:pt>
                <c:pt idx="448">
                  <c:v>9.7207923773531029</c:v>
                </c:pt>
                <c:pt idx="449">
                  <c:v>9.7238715312499302</c:v>
                </c:pt>
                <c:pt idx="450">
                  <c:v>9.7239141472415032</c:v>
                </c:pt>
                <c:pt idx="451">
                  <c:v>9.7270592164425356</c:v>
                </c:pt>
                <c:pt idx="452">
                  <c:v>9.7222239370247383</c:v>
                </c:pt>
                <c:pt idx="453">
                  <c:v>9.7249529871064819</c:v>
                </c:pt>
                <c:pt idx="454">
                  <c:v>9.7210074538909303</c:v>
                </c:pt>
                <c:pt idx="455">
                  <c:v>9.722295508349049</c:v>
                </c:pt>
                <c:pt idx="456">
                  <c:v>9.7326321479004587</c:v>
                </c:pt>
                <c:pt idx="457">
                  <c:v>9.723672659195735</c:v>
                </c:pt>
                <c:pt idx="458">
                  <c:v>9.7247484665089985</c:v>
                </c:pt>
                <c:pt idx="459">
                  <c:v>9.7266529470379393</c:v>
                </c:pt>
                <c:pt idx="460">
                  <c:v>9.7194031506972678</c:v>
                </c:pt>
                <c:pt idx="461">
                  <c:v>9.7271068941436507</c:v>
                </c:pt>
                <c:pt idx="462">
                  <c:v>9.7217456338203689</c:v>
                </c:pt>
                <c:pt idx="463">
                  <c:v>9.7242384882893624</c:v>
                </c:pt>
                <c:pt idx="464">
                  <c:v>9.7229567276283877</c:v>
                </c:pt>
                <c:pt idx="465">
                  <c:v>9.7217587918791413</c:v>
                </c:pt>
                <c:pt idx="466">
                  <c:v>9.7229727933618477</c:v>
                </c:pt>
                <c:pt idx="467">
                  <c:v>9.7267166864043304</c:v>
                </c:pt>
                <c:pt idx="468">
                  <c:v>9.7203617706695589</c:v>
                </c:pt>
                <c:pt idx="469">
                  <c:v>9.7254778629090843</c:v>
                </c:pt>
                <c:pt idx="470">
                  <c:v>9.7270429719987987</c:v>
                </c:pt>
                <c:pt idx="471">
                  <c:v>9.7286545277991987</c:v>
                </c:pt>
                <c:pt idx="472">
                  <c:v>9.7222575794113535</c:v>
                </c:pt>
                <c:pt idx="473">
                  <c:v>9.7255913342572349</c:v>
                </c:pt>
                <c:pt idx="474">
                  <c:v>9.7320583322214578</c:v>
                </c:pt>
                <c:pt idx="475">
                  <c:v>9.7299671742359095</c:v>
                </c:pt>
                <c:pt idx="476">
                  <c:v>9.7356664314401815</c:v>
                </c:pt>
                <c:pt idx="477">
                  <c:v>9.7265268501417221</c:v>
                </c:pt>
                <c:pt idx="478">
                  <c:v>9.7283528704133531</c:v>
                </c:pt>
                <c:pt idx="479">
                  <c:v>9.7274950832880211</c:v>
                </c:pt>
                <c:pt idx="480">
                  <c:v>9.7264677629620184</c:v>
                </c:pt>
                <c:pt idx="481">
                  <c:v>9.7240341386180749</c:v>
                </c:pt>
                <c:pt idx="482">
                  <c:v>9.7235768655019488</c:v>
                </c:pt>
                <c:pt idx="483">
                  <c:v>9.724619542242861</c:v>
                </c:pt>
                <c:pt idx="484">
                  <c:v>9.7238735958342222</c:v>
                </c:pt>
                <c:pt idx="485">
                  <c:v>9.7201734055780502</c:v>
                </c:pt>
                <c:pt idx="486">
                  <c:v>9.726966180596218</c:v>
                </c:pt>
                <c:pt idx="487">
                  <c:v>9.7341797029513319</c:v>
                </c:pt>
                <c:pt idx="488">
                  <c:v>9.7270059885071944</c:v>
                </c:pt>
                <c:pt idx="489">
                  <c:v>9.7175547611800628</c:v>
                </c:pt>
                <c:pt idx="490">
                  <c:v>9.7187343774126251</c:v>
                </c:pt>
                <c:pt idx="491">
                  <c:v>9.7240349248843998</c:v>
                </c:pt>
                <c:pt idx="492">
                  <c:v>9.7286931298399377</c:v>
                </c:pt>
                <c:pt idx="493">
                  <c:v>9.7213882428936316</c:v>
                </c:pt>
                <c:pt idx="494">
                  <c:v>9.727854227812033</c:v>
                </c:pt>
                <c:pt idx="495">
                  <c:v>9.7264725881646275</c:v>
                </c:pt>
                <c:pt idx="496">
                  <c:v>9.7316298855996504</c:v>
                </c:pt>
                <c:pt idx="497">
                  <c:v>9.7235614728567032</c:v>
                </c:pt>
                <c:pt idx="498">
                  <c:v>9.7286322721621463</c:v>
                </c:pt>
                <c:pt idx="499">
                  <c:v>9.7215304360768364</c:v>
                </c:pt>
                <c:pt idx="500">
                  <c:v>9.7204165017026654</c:v>
                </c:pt>
                <c:pt idx="501">
                  <c:v>9.7224472159087973</c:v>
                </c:pt>
                <c:pt idx="502">
                  <c:v>9.7248217542181692</c:v>
                </c:pt>
                <c:pt idx="503">
                  <c:v>9.7256200812515594</c:v>
                </c:pt>
                <c:pt idx="504">
                  <c:v>9.7231747074106725</c:v>
                </c:pt>
                <c:pt idx="505">
                  <c:v>9.7181939271034548</c:v>
                </c:pt>
                <c:pt idx="506">
                  <c:v>9.7248205577519133</c:v>
                </c:pt>
                <c:pt idx="507">
                  <c:v>9.7187956357317926</c:v>
                </c:pt>
                <c:pt idx="508">
                  <c:v>9.7240454760409296</c:v>
                </c:pt>
                <c:pt idx="509">
                  <c:v>9.7266530091764238</c:v>
                </c:pt>
                <c:pt idx="510">
                  <c:v>9.7142639035200116</c:v>
                </c:pt>
                <c:pt idx="511">
                  <c:v>9.7302490169601921</c:v>
                </c:pt>
                <c:pt idx="512">
                  <c:v>9.7289726849293103</c:v>
                </c:pt>
                <c:pt idx="513">
                  <c:v>9.7244546905625473</c:v>
                </c:pt>
                <c:pt idx="514">
                  <c:v>9.7185044052347767</c:v>
                </c:pt>
                <c:pt idx="515">
                  <c:v>9.7163790856476044</c:v>
                </c:pt>
                <c:pt idx="516">
                  <c:v>9.7111734848625417</c:v>
                </c:pt>
                <c:pt idx="517">
                  <c:v>9.7109757432964319</c:v>
                </c:pt>
                <c:pt idx="518">
                  <c:v>9.7299696356738767</c:v>
                </c:pt>
                <c:pt idx="519">
                  <c:v>9.7266292934541827</c:v>
                </c:pt>
                <c:pt idx="520">
                  <c:v>9.7363800706797505</c:v>
                </c:pt>
                <c:pt idx="521">
                  <c:v>9.7220250698989581</c:v>
                </c:pt>
                <c:pt idx="522">
                  <c:v>9.7240113783228068</c:v>
                </c:pt>
                <c:pt idx="523">
                  <c:v>9.7255510472458333</c:v>
                </c:pt>
                <c:pt idx="524">
                  <c:v>9.7258642027401105</c:v>
                </c:pt>
                <c:pt idx="525">
                  <c:v>9.7210573933687368</c:v>
                </c:pt>
                <c:pt idx="526">
                  <c:v>9.7188686850109995</c:v>
                </c:pt>
                <c:pt idx="527">
                  <c:v>9.731922482840023</c:v>
                </c:pt>
                <c:pt idx="528">
                  <c:v>9.7248845448347225</c:v>
                </c:pt>
                <c:pt idx="529">
                  <c:v>9.724116167341494</c:v>
                </c:pt>
                <c:pt idx="530">
                  <c:v>9.7237520592936537</c:v>
                </c:pt>
                <c:pt idx="531">
                  <c:v>9.7307501285345328</c:v>
                </c:pt>
                <c:pt idx="532">
                  <c:v>9.722658402103237</c:v>
                </c:pt>
                <c:pt idx="533">
                  <c:v>9.7277284052034538</c:v>
                </c:pt>
                <c:pt idx="534">
                  <c:v>9.7241839673676136</c:v>
                </c:pt>
                <c:pt idx="535">
                  <c:v>9.7218666426976377</c:v>
                </c:pt>
                <c:pt idx="536">
                  <c:v>9.7194533509901699</c:v>
                </c:pt>
                <c:pt idx="537">
                  <c:v>9.7233665946806607</c:v>
                </c:pt>
                <c:pt idx="538">
                  <c:v>9.7244055758235337</c:v>
                </c:pt>
                <c:pt idx="539">
                  <c:v>9.7227687084045549</c:v>
                </c:pt>
                <c:pt idx="540">
                  <c:v>9.7258513995623623</c:v>
                </c:pt>
                <c:pt idx="541">
                  <c:v>9.7233820326820819</c:v>
                </c:pt>
                <c:pt idx="542">
                  <c:v>9.7222406119055176</c:v>
                </c:pt>
                <c:pt idx="543">
                  <c:v>9.7234236203283686</c:v>
                </c:pt>
                <c:pt idx="544">
                  <c:v>9.7195665466388714</c:v>
                </c:pt>
                <c:pt idx="545">
                  <c:v>9.7257731016948732</c:v>
                </c:pt>
                <c:pt idx="546">
                  <c:v>9.7255977207274373</c:v>
                </c:pt>
                <c:pt idx="547">
                  <c:v>9.7225484618769507</c:v>
                </c:pt>
                <c:pt idx="548">
                  <c:v>9.7225840906617336</c:v>
                </c:pt>
                <c:pt idx="549">
                  <c:v>9.7233964600664997</c:v>
                </c:pt>
                <c:pt idx="550">
                  <c:v>9.7276564309399465</c:v>
                </c:pt>
                <c:pt idx="551">
                  <c:v>9.7233367645106021</c:v>
                </c:pt>
                <c:pt idx="552">
                  <c:v>9.7192461775120282</c:v>
                </c:pt>
                <c:pt idx="553">
                  <c:v>9.7226322139705026</c:v>
                </c:pt>
                <c:pt idx="554">
                  <c:v>9.7252898950899933</c:v>
                </c:pt>
                <c:pt idx="555">
                  <c:v>9.7266406812805659</c:v>
                </c:pt>
                <c:pt idx="556">
                  <c:v>9.7192970968086101</c:v>
                </c:pt>
                <c:pt idx="557">
                  <c:v>9.7196554058816886</c:v>
                </c:pt>
                <c:pt idx="558">
                  <c:v>9.7240773992613754</c:v>
                </c:pt>
                <c:pt idx="559">
                  <c:v>9.7183066863416734</c:v>
                </c:pt>
                <c:pt idx="560">
                  <c:v>9.7236337041376686</c:v>
                </c:pt>
                <c:pt idx="561">
                  <c:v>9.7280385079157412</c:v>
                </c:pt>
                <c:pt idx="562">
                  <c:v>9.7247191737925451</c:v>
                </c:pt>
                <c:pt idx="563">
                  <c:v>9.7251290969384421</c:v>
                </c:pt>
                <c:pt idx="564">
                  <c:v>9.7246566360190929</c:v>
                </c:pt>
                <c:pt idx="565">
                  <c:v>9.7270985634046792</c:v>
                </c:pt>
                <c:pt idx="566">
                  <c:v>9.7233913066453663</c:v>
                </c:pt>
                <c:pt idx="567">
                  <c:v>9.7222615377184791</c:v>
                </c:pt>
                <c:pt idx="568">
                  <c:v>9.7301833904541546</c:v>
                </c:pt>
                <c:pt idx="569">
                  <c:v>9.7245874169766573</c:v>
                </c:pt>
                <c:pt idx="570">
                  <c:v>9.7262893968507012</c:v>
                </c:pt>
                <c:pt idx="571">
                  <c:v>9.7238620589241034</c:v>
                </c:pt>
                <c:pt idx="572">
                  <c:v>9.7207194529132561</c:v>
                </c:pt>
                <c:pt idx="573">
                  <c:v>9.7246058153282053</c:v>
                </c:pt>
                <c:pt idx="574">
                  <c:v>9.7239905302280469</c:v>
                </c:pt>
                <c:pt idx="575">
                  <c:v>9.7190406358384251</c:v>
                </c:pt>
                <c:pt idx="576">
                  <c:v>9.7221872603045316</c:v>
                </c:pt>
                <c:pt idx="577">
                  <c:v>9.7229275400983699</c:v>
                </c:pt>
                <c:pt idx="578">
                  <c:v>9.7245230929382807</c:v>
                </c:pt>
                <c:pt idx="579">
                  <c:v>9.7258192784130699</c:v>
                </c:pt>
                <c:pt idx="580">
                  <c:v>9.7282742994818747</c:v>
                </c:pt>
                <c:pt idx="581">
                  <c:v>9.7257133486341818</c:v>
                </c:pt>
                <c:pt idx="582">
                  <c:v>9.7242637691254838</c:v>
                </c:pt>
                <c:pt idx="583">
                  <c:v>9.7282144882160253</c:v>
                </c:pt>
                <c:pt idx="584">
                  <c:v>9.7232265750679971</c:v>
                </c:pt>
                <c:pt idx="585">
                  <c:v>9.7245902330811731</c:v>
                </c:pt>
                <c:pt idx="586">
                  <c:v>9.7293906766768625</c:v>
                </c:pt>
                <c:pt idx="587">
                  <c:v>9.7233755366960217</c:v>
                </c:pt>
                <c:pt idx="588">
                  <c:v>9.7281674026561493</c:v>
                </c:pt>
                <c:pt idx="589">
                  <c:v>9.7270151253874424</c:v>
                </c:pt>
                <c:pt idx="590">
                  <c:v>9.7234628711568689</c:v>
                </c:pt>
                <c:pt idx="591">
                  <c:v>9.7269229328554783</c:v>
                </c:pt>
                <c:pt idx="592">
                  <c:v>9.7215005384525632</c:v>
                </c:pt>
                <c:pt idx="593">
                  <c:v>9.7295855179760302</c:v>
                </c:pt>
                <c:pt idx="594">
                  <c:v>9.7238203995479093</c:v>
                </c:pt>
                <c:pt idx="595">
                  <c:v>9.725707738266415</c:v>
                </c:pt>
                <c:pt idx="596">
                  <c:v>9.7268981895274003</c:v>
                </c:pt>
                <c:pt idx="597">
                  <c:v>9.7214408312545544</c:v>
                </c:pt>
                <c:pt idx="598">
                  <c:v>9.7267299339119635</c:v>
                </c:pt>
                <c:pt idx="599">
                  <c:v>9.7214824272051281</c:v>
                </c:pt>
                <c:pt idx="600">
                  <c:v>9.7203748578184115</c:v>
                </c:pt>
                <c:pt idx="601">
                  <c:v>9.7235324635252667</c:v>
                </c:pt>
                <c:pt idx="602">
                  <c:v>9.7272073300388975</c:v>
                </c:pt>
                <c:pt idx="603">
                  <c:v>9.7250034720270833</c:v>
                </c:pt>
                <c:pt idx="604">
                  <c:v>9.7259257573212317</c:v>
                </c:pt>
                <c:pt idx="605">
                  <c:v>9.7216228396815723</c:v>
                </c:pt>
                <c:pt idx="606">
                  <c:v>9.7267553728760205</c:v>
                </c:pt>
                <c:pt idx="607">
                  <c:v>9.7227896684864046</c:v>
                </c:pt>
                <c:pt idx="608">
                  <c:v>9.7259799370179802</c:v>
                </c:pt>
                <c:pt idx="609">
                  <c:v>9.7232005192153874</c:v>
                </c:pt>
                <c:pt idx="610">
                  <c:v>9.721095161790883</c:v>
                </c:pt>
                <c:pt idx="611">
                  <c:v>9.7262848727262874</c:v>
                </c:pt>
                <c:pt idx="612">
                  <c:v>9.7206353517145914</c:v>
                </c:pt>
                <c:pt idx="613">
                  <c:v>9.7309377349941428</c:v>
                </c:pt>
                <c:pt idx="614">
                  <c:v>9.7364686991956262</c:v>
                </c:pt>
                <c:pt idx="615">
                  <c:v>9.7170984031882579</c:v>
                </c:pt>
                <c:pt idx="616">
                  <c:v>9.7219132602535687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293</c:v>
                </c:pt>
                <c:pt idx="65">
                  <c:v>291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293</c:v>
                </c:pt>
                <c:pt idx="108">
                  <c:v>290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294</c:v>
                </c:pt>
                <c:pt idx="120">
                  <c:v>290</c:v>
                </c:pt>
                <c:pt idx="121">
                  <c:v>290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290</c:v>
                </c:pt>
                <c:pt idx="257">
                  <c:v>292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292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293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293</c:v>
                </c:pt>
                <c:pt idx="448">
                  <c:v>290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293</c:v>
                </c:pt>
                <c:pt idx="556">
                  <c:v>290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-90.052999999999997</c:v>
                </c:pt>
                <c:pt idx="1">
                  <c:v>-89.762</c:v>
                </c:pt>
                <c:pt idx="2">
                  <c:v>-89.47</c:v>
                </c:pt>
                <c:pt idx="3">
                  <c:v>-89.179000000000002</c:v>
                </c:pt>
                <c:pt idx="4">
                  <c:v>-88.887</c:v>
                </c:pt>
                <c:pt idx="5">
                  <c:v>-88.596000000000004</c:v>
                </c:pt>
                <c:pt idx="6">
                  <c:v>-88.304999999999993</c:v>
                </c:pt>
                <c:pt idx="7">
                  <c:v>-88.013000000000005</c:v>
                </c:pt>
                <c:pt idx="8">
                  <c:v>-87.721999999999994</c:v>
                </c:pt>
                <c:pt idx="9">
                  <c:v>-87.429999999999993</c:v>
                </c:pt>
                <c:pt idx="10">
                  <c:v>-87.138999999999996</c:v>
                </c:pt>
                <c:pt idx="11">
                  <c:v>-86.846999999999994</c:v>
                </c:pt>
                <c:pt idx="12">
                  <c:v>-86.555999999999997</c:v>
                </c:pt>
                <c:pt idx="13">
                  <c:v>-86.263999999999996</c:v>
                </c:pt>
                <c:pt idx="14">
                  <c:v>-85.972999999999999</c:v>
                </c:pt>
                <c:pt idx="15">
                  <c:v>-85.682000000000002</c:v>
                </c:pt>
                <c:pt idx="16">
                  <c:v>-85.391000000000005</c:v>
                </c:pt>
                <c:pt idx="17">
                  <c:v>-85.099000000000004</c:v>
                </c:pt>
                <c:pt idx="18">
                  <c:v>-84.807999999999993</c:v>
                </c:pt>
                <c:pt idx="19">
                  <c:v>-84.516000000000005</c:v>
                </c:pt>
                <c:pt idx="20">
                  <c:v>-84.224999999999994</c:v>
                </c:pt>
                <c:pt idx="21">
                  <c:v>-83.932999999999993</c:v>
                </c:pt>
                <c:pt idx="22">
                  <c:v>-83.641999999999996</c:v>
                </c:pt>
                <c:pt idx="23">
                  <c:v>-83.35</c:v>
                </c:pt>
                <c:pt idx="24">
                  <c:v>-83.058999999999997</c:v>
                </c:pt>
                <c:pt idx="25">
                  <c:v>-82.768000000000001</c:v>
                </c:pt>
                <c:pt idx="26">
                  <c:v>-82.475999999999999</c:v>
                </c:pt>
                <c:pt idx="27">
                  <c:v>-82.185000000000002</c:v>
                </c:pt>
                <c:pt idx="28">
                  <c:v>-81.894000000000005</c:v>
                </c:pt>
                <c:pt idx="29">
                  <c:v>-81.602000000000004</c:v>
                </c:pt>
                <c:pt idx="30">
                  <c:v>-81.310999999999993</c:v>
                </c:pt>
                <c:pt idx="31">
                  <c:v>-81.019000000000005</c:v>
                </c:pt>
                <c:pt idx="32">
                  <c:v>-80.727999999999994</c:v>
                </c:pt>
                <c:pt idx="33">
                  <c:v>-80.435999999999993</c:v>
                </c:pt>
                <c:pt idx="34">
                  <c:v>-80.144999999999996</c:v>
                </c:pt>
                <c:pt idx="35">
                  <c:v>-79.852999999999994</c:v>
                </c:pt>
                <c:pt idx="36">
                  <c:v>-79.561999999999998</c:v>
                </c:pt>
                <c:pt idx="37">
                  <c:v>-79.27</c:v>
                </c:pt>
                <c:pt idx="38">
                  <c:v>-78.978999999999999</c:v>
                </c:pt>
                <c:pt idx="39">
                  <c:v>-78.686999999999998</c:v>
                </c:pt>
                <c:pt idx="40">
                  <c:v>-78.396000000000001</c:v>
                </c:pt>
                <c:pt idx="41">
                  <c:v>-78.105000000000004</c:v>
                </c:pt>
                <c:pt idx="42">
                  <c:v>-77.813000000000002</c:v>
                </c:pt>
                <c:pt idx="43">
                  <c:v>-77.521000000000001</c:v>
                </c:pt>
                <c:pt idx="44">
                  <c:v>-77.23</c:v>
                </c:pt>
                <c:pt idx="45">
                  <c:v>-76.938999999999993</c:v>
                </c:pt>
                <c:pt idx="46">
                  <c:v>-76.646999999999991</c:v>
                </c:pt>
                <c:pt idx="47">
                  <c:v>-76.355999999999995</c:v>
                </c:pt>
                <c:pt idx="48">
                  <c:v>-76.064999999999998</c:v>
                </c:pt>
                <c:pt idx="49">
                  <c:v>-75.772999999999996</c:v>
                </c:pt>
                <c:pt idx="50">
                  <c:v>-75.481999999999999</c:v>
                </c:pt>
                <c:pt idx="51">
                  <c:v>-75.19</c:v>
                </c:pt>
                <c:pt idx="52">
                  <c:v>-74.899000000000001</c:v>
                </c:pt>
                <c:pt idx="53">
                  <c:v>-74.606999999999999</c:v>
                </c:pt>
                <c:pt idx="54">
                  <c:v>-74.316000000000003</c:v>
                </c:pt>
                <c:pt idx="55">
                  <c:v>-74.024000000000001</c:v>
                </c:pt>
                <c:pt idx="56">
                  <c:v>-73.733000000000004</c:v>
                </c:pt>
                <c:pt idx="57">
                  <c:v>-73.442000000000007</c:v>
                </c:pt>
                <c:pt idx="58">
                  <c:v>-73.150999999999996</c:v>
                </c:pt>
                <c:pt idx="59">
                  <c:v>-72.86</c:v>
                </c:pt>
                <c:pt idx="60">
                  <c:v>-72.567999999999998</c:v>
                </c:pt>
                <c:pt idx="61">
                  <c:v>-72.275999999999996</c:v>
                </c:pt>
                <c:pt idx="62">
                  <c:v>-71.984999999999999</c:v>
                </c:pt>
                <c:pt idx="63">
                  <c:v>-71.694000000000003</c:v>
                </c:pt>
                <c:pt idx="64">
                  <c:v>-71.400999999999996</c:v>
                </c:pt>
                <c:pt idx="65">
                  <c:v>-71.11</c:v>
                </c:pt>
                <c:pt idx="66">
                  <c:v>-70.819000000000003</c:v>
                </c:pt>
                <c:pt idx="67">
                  <c:v>-70.527999999999992</c:v>
                </c:pt>
                <c:pt idx="68">
                  <c:v>-70.23599999999999</c:v>
                </c:pt>
                <c:pt idx="69">
                  <c:v>-69.944999999999993</c:v>
                </c:pt>
                <c:pt idx="70">
                  <c:v>-69.652999999999992</c:v>
                </c:pt>
                <c:pt idx="71">
                  <c:v>-69.36099999999999</c:v>
                </c:pt>
                <c:pt idx="72">
                  <c:v>-69.069999999999993</c:v>
                </c:pt>
                <c:pt idx="73">
                  <c:v>-68.778999999999996</c:v>
                </c:pt>
                <c:pt idx="74">
                  <c:v>-68.488</c:v>
                </c:pt>
                <c:pt idx="75">
                  <c:v>-68.195999999999998</c:v>
                </c:pt>
                <c:pt idx="76">
                  <c:v>-67.905000000000001</c:v>
                </c:pt>
                <c:pt idx="77">
                  <c:v>-67.613</c:v>
                </c:pt>
                <c:pt idx="78">
                  <c:v>-67.322000000000003</c:v>
                </c:pt>
                <c:pt idx="79">
                  <c:v>-67.03</c:v>
                </c:pt>
                <c:pt idx="80">
                  <c:v>-66.739000000000004</c:v>
                </c:pt>
                <c:pt idx="81">
                  <c:v>-66.447000000000003</c:v>
                </c:pt>
                <c:pt idx="82">
                  <c:v>-66.156000000000006</c:v>
                </c:pt>
                <c:pt idx="83">
                  <c:v>-65.864999999999995</c:v>
                </c:pt>
                <c:pt idx="84">
                  <c:v>-65.573000000000008</c:v>
                </c:pt>
                <c:pt idx="85">
                  <c:v>-65.281999999999996</c:v>
                </c:pt>
                <c:pt idx="86">
                  <c:v>-64.989999999999995</c:v>
                </c:pt>
                <c:pt idx="87">
                  <c:v>-64.698999999999998</c:v>
                </c:pt>
                <c:pt idx="88">
                  <c:v>-64.406999999999996</c:v>
                </c:pt>
                <c:pt idx="89">
                  <c:v>-64.116</c:v>
                </c:pt>
                <c:pt idx="90">
                  <c:v>-63.825000000000003</c:v>
                </c:pt>
                <c:pt idx="91">
                  <c:v>-63.533000000000001</c:v>
                </c:pt>
                <c:pt idx="92">
                  <c:v>-63.241999999999997</c:v>
                </c:pt>
                <c:pt idx="93">
                  <c:v>-62.95</c:v>
                </c:pt>
                <c:pt idx="94">
                  <c:v>-62.658999999999999</c:v>
                </c:pt>
                <c:pt idx="95">
                  <c:v>-62.366999999999997</c:v>
                </c:pt>
                <c:pt idx="96">
                  <c:v>-62.076000000000001</c:v>
                </c:pt>
                <c:pt idx="97">
                  <c:v>-61.784999999999997</c:v>
                </c:pt>
                <c:pt idx="98">
                  <c:v>-61.492999999999995</c:v>
                </c:pt>
                <c:pt idx="99">
                  <c:v>-61.201999999999998</c:v>
                </c:pt>
                <c:pt idx="100">
                  <c:v>-60.91</c:v>
                </c:pt>
                <c:pt idx="101">
                  <c:v>-60.619</c:v>
                </c:pt>
                <c:pt idx="102">
                  <c:v>-60.326999999999998</c:v>
                </c:pt>
                <c:pt idx="103">
                  <c:v>-60.036000000000001</c:v>
                </c:pt>
                <c:pt idx="104">
                  <c:v>-59.744999999999997</c:v>
                </c:pt>
                <c:pt idx="105">
                  <c:v>-59.453000000000003</c:v>
                </c:pt>
                <c:pt idx="106">
                  <c:v>-59.161999999999999</c:v>
                </c:pt>
                <c:pt idx="107">
                  <c:v>-58.869</c:v>
                </c:pt>
                <c:pt idx="108">
                  <c:v>-58.579000000000001</c:v>
                </c:pt>
                <c:pt idx="109">
                  <c:v>-58.286999999999999</c:v>
                </c:pt>
                <c:pt idx="110">
                  <c:v>-57.996000000000002</c:v>
                </c:pt>
                <c:pt idx="111">
                  <c:v>-57.704000000000001</c:v>
                </c:pt>
                <c:pt idx="112">
                  <c:v>-57.412999999999997</c:v>
                </c:pt>
                <c:pt idx="113">
                  <c:v>-57.122</c:v>
                </c:pt>
                <c:pt idx="114">
                  <c:v>-56.83</c:v>
                </c:pt>
                <c:pt idx="115">
                  <c:v>-56.539000000000001</c:v>
                </c:pt>
                <c:pt idx="116">
                  <c:v>-56.247</c:v>
                </c:pt>
                <c:pt idx="117">
                  <c:v>-55.955999999999996</c:v>
                </c:pt>
                <c:pt idx="118">
                  <c:v>-55.664999999999999</c:v>
                </c:pt>
                <c:pt idx="119">
                  <c:v>-55.371000000000002</c:v>
                </c:pt>
                <c:pt idx="120">
                  <c:v>-55.080999999999996</c:v>
                </c:pt>
                <c:pt idx="121">
                  <c:v>-54.790999999999997</c:v>
                </c:pt>
                <c:pt idx="122">
                  <c:v>-54.499000000000002</c:v>
                </c:pt>
                <c:pt idx="123">
                  <c:v>-54.207999999999998</c:v>
                </c:pt>
                <c:pt idx="124">
                  <c:v>-53.915999999999997</c:v>
                </c:pt>
                <c:pt idx="125">
                  <c:v>-53.625</c:v>
                </c:pt>
                <c:pt idx="126">
                  <c:v>-53.332999999999998</c:v>
                </c:pt>
                <c:pt idx="127">
                  <c:v>-53.042000000000002</c:v>
                </c:pt>
                <c:pt idx="128">
                  <c:v>-52.750999999999998</c:v>
                </c:pt>
                <c:pt idx="129">
                  <c:v>-52.458999999999996</c:v>
                </c:pt>
                <c:pt idx="130">
                  <c:v>-52.167000000000002</c:v>
                </c:pt>
                <c:pt idx="131">
                  <c:v>-51.875999999999998</c:v>
                </c:pt>
                <c:pt idx="132">
                  <c:v>-51.585000000000001</c:v>
                </c:pt>
                <c:pt idx="133">
                  <c:v>-51.292999999999999</c:v>
                </c:pt>
                <c:pt idx="134">
                  <c:v>-51.001999999999995</c:v>
                </c:pt>
                <c:pt idx="135">
                  <c:v>-50.71</c:v>
                </c:pt>
                <c:pt idx="136">
                  <c:v>-50.418999999999997</c:v>
                </c:pt>
                <c:pt idx="137">
                  <c:v>-50.126999999999995</c:v>
                </c:pt>
                <c:pt idx="138">
                  <c:v>-49.835999999999999</c:v>
                </c:pt>
                <c:pt idx="139">
                  <c:v>-49.545000000000002</c:v>
                </c:pt>
                <c:pt idx="140">
                  <c:v>-49.253</c:v>
                </c:pt>
                <c:pt idx="141">
                  <c:v>-48.961999999999996</c:v>
                </c:pt>
                <c:pt idx="142">
                  <c:v>-48.67</c:v>
                </c:pt>
                <c:pt idx="143">
                  <c:v>-48.378999999999998</c:v>
                </c:pt>
                <c:pt idx="144">
                  <c:v>-48.086999999999996</c:v>
                </c:pt>
                <c:pt idx="145">
                  <c:v>-47.795999999999999</c:v>
                </c:pt>
                <c:pt idx="146">
                  <c:v>-47.503999999999998</c:v>
                </c:pt>
                <c:pt idx="147">
                  <c:v>-47.213000000000001</c:v>
                </c:pt>
                <c:pt idx="148">
                  <c:v>-46.920999999999999</c:v>
                </c:pt>
                <c:pt idx="149">
                  <c:v>-46.629999999999995</c:v>
                </c:pt>
                <c:pt idx="150">
                  <c:v>-46.338999999999999</c:v>
                </c:pt>
                <c:pt idx="151">
                  <c:v>-46.046999999999997</c:v>
                </c:pt>
                <c:pt idx="152">
                  <c:v>-45.756</c:v>
                </c:pt>
                <c:pt idx="153">
                  <c:v>-45.463999999999999</c:v>
                </c:pt>
                <c:pt idx="154">
                  <c:v>-45.173000000000002</c:v>
                </c:pt>
                <c:pt idx="155">
                  <c:v>-44.881</c:v>
                </c:pt>
                <c:pt idx="156">
                  <c:v>-44.589999999999996</c:v>
                </c:pt>
                <c:pt idx="157">
                  <c:v>-44.298000000000002</c:v>
                </c:pt>
                <c:pt idx="158">
                  <c:v>-44.006999999999998</c:v>
                </c:pt>
                <c:pt idx="159">
                  <c:v>-43.716000000000001</c:v>
                </c:pt>
                <c:pt idx="160">
                  <c:v>-43.423999999999999</c:v>
                </c:pt>
                <c:pt idx="161">
                  <c:v>-43.132999999999996</c:v>
                </c:pt>
                <c:pt idx="162">
                  <c:v>-42.841000000000001</c:v>
                </c:pt>
                <c:pt idx="163">
                  <c:v>-42.55</c:v>
                </c:pt>
                <c:pt idx="164">
                  <c:v>-42.259</c:v>
                </c:pt>
                <c:pt idx="165">
                  <c:v>-41.966999999999999</c:v>
                </c:pt>
                <c:pt idx="166">
                  <c:v>-41.676000000000002</c:v>
                </c:pt>
                <c:pt idx="167">
                  <c:v>-41.384</c:v>
                </c:pt>
                <c:pt idx="168">
                  <c:v>-41.092999999999996</c:v>
                </c:pt>
                <c:pt idx="169">
                  <c:v>-40.801000000000002</c:v>
                </c:pt>
                <c:pt idx="170">
                  <c:v>-40.51</c:v>
                </c:pt>
                <c:pt idx="171">
                  <c:v>-40.219000000000001</c:v>
                </c:pt>
                <c:pt idx="172">
                  <c:v>-39.927</c:v>
                </c:pt>
                <c:pt idx="173">
                  <c:v>-39.634999999999998</c:v>
                </c:pt>
                <c:pt idx="174">
                  <c:v>-39.344000000000001</c:v>
                </c:pt>
                <c:pt idx="175">
                  <c:v>-39.052999999999997</c:v>
                </c:pt>
                <c:pt idx="176">
                  <c:v>-38.760999999999996</c:v>
                </c:pt>
                <c:pt idx="177">
                  <c:v>-38.47</c:v>
                </c:pt>
                <c:pt idx="178">
                  <c:v>-38.177999999999997</c:v>
                </c:pt>
                <c:pt idx="179">
                  <c:v>-37.887</c:v>
                </c:pt>
                <c:pt idx="180">
                  <c:v>-37.595999999999997</c:v>
                </c:pt>
                <c:pt idx="181">
                  <c:v>-37.304000000000002</c:v>
                </c:pt>
                <c:pt idx="182">
                  <c:v>-37.012999999999998</c:v>
                </c:pt>
                <c:pt idx="183">
                  <c:v>-36.720999999999997</c:v>
                </c:pt>
                <c:pt idx="184">
                  <c:v>-36.43</c:v>
                </c:pt>
                <c:pt idx="185">
                  <c:v>-36.137999999999998</c:v>
                </c:pt>
                <c:pt idx="186">
                  <c:v>-35.847000000000001</c:v>
                </c:pt>
                <c:pt idx="187">
                  <c:v>-35.555</c:v>
                </c:pt>
                <c:pt idx="188">
                  <c:v>-35.263999999999996</c:v>
                </c:pt>
                <c:pt idx="189">
                  <c:v>-34.972000000000001</c:v>
                </c:pt>
                <c:pt idx="190">
                  <c:v>-34.680999999999997</c:v>
                </c:pt>
                <c:pt idx="191">
                  <c:v>-34.39</c:v>
                </c:pt>
                <c:pt idx="192">
                  <c:v>-34.097999999999999</c:v>
                </c:pt>
                <c:pt idx="193">
                  <c:v>-33.807000000000002</c:v>
                </c:pt>
                <c:pt idx="194">
                  <c:v>-33.515000000000001</c:v>
                </c:pt>
                <c:pt idx="195">
                  <c:v>-33.223999999999997</c:v>
                </c:pt>
                <c:pt idx="196">
                  <c:v>-32.932000000000002</c:v>
                </c:pt>
                <c:pt idx="197">
                  <c:v>-32.640999999999998</c:v>
                </c:pt>
                <c:pt idx="198">
                  <c:v>-32.35</c:v>
                </c:pt>
                <c:pt idx="199">
                  <c:v>-32.058</c:v>
                </c:pt>
                <c:pt idx="200">
                  <c:v>-31.766999999999996</c:v>
                </c:pt>
                <c:pt idx="201">
                  <c:v>-31.475000000000001</c:v>
                </c:pt>
                <c:pt idx="202">
                  <c:v>-31.183999999999997</c:v>
                </c:pt>
                <c:pt idx="203">
                  <c:v>-30.891999999999996</c:v>
                </c:pt>
                <c:pt idx="204">
                  <c:v>-30.600999999999999</c:v>
                </c:pt>
                <c:pt idx="205">
                  <c:v>-30.308999999999997</c:v>
                </c:pt>
                <c:pt idx="206">
                  <c:v>-30.018000000000001</c:v>
                </c:pt>
                <c:pt idx="207">
                  <c:v>-29.726999999999997</c:v>
                </c:pt>
                <c:pt idx="208">
                  <c:v>-29.435000000000002</c:v>
                </c:pt>
                <c:pt idx="209">
                  <c:v>-29.143999999999998</c:v>
                </c:pt>
                <c:pt idx="210">
                  <c:v>-28.851999999999997</c:v>
                </c:pt>
                <c:pt idx="211">
                  <c:v>-28.561</c:v>
                </c:pt>
                <c:pt idx="212">
                  <c:v>-28.268999999999998</c:v>
                </c:pt>
                <c:pt idx="213">
                  <c:v>-27.978000000000002</c:v>
                </c:pt>
                <c:pt idx="214">
                  <c:v>-27.686</c:v>
                </c:pt>
                <c:pt idx="215">
                  <c:v>-27.394999999999996</c:v>
                </c:pt>
                <c:pt idx="216">
                  <c:v>-27.103999999999999</c:v>
                </c:pt>
                <c:pt idx="217">
                  <c:v>-26.811999999999998</c:v>
                </c:pt>
                <c:pt idx="218">
                  <c:v>-26.521000000000001</c:v>
                </c:pt>
                <c:pt idx="219">
                  <c:v>-26.230000000000004</c:v>
                </c:pt>
                <c:pt idx="220">
                  <c:v>-25.938000000000002</c:v>
                </c:pt>
                <c:pt idx="221">
                  <c:v>-25.646000000000001</c:v>
                </c:pt>
                <c:pt idx="222">
                  <c:v>-25.355000000000004</c:v>
                </c:pt>
                <c:pt idx="223">
                  <c:v>-25.064000000000007</c:v>
                </c:pt>
                <c:pt idx="224">
                  <c:v>-24.772000000000006</c:v>
                </c:pt>
                <c:pt idx="225">
                  <c:v>-24.480999999999995</c:v>
                </c:pt>
                <c:pt idx="226">
                  <c:v>-24.188999999999993</c:v>
                </c:pt>
                <c:pt idx="227">
                  <c:v>-23.897999999999996</c:v>
                </c:pt>
                <c:pt idx="228">
                  <c:v>-23.606999999999999</c:v>
                </c:pt>
                <c:pt idx="229">
                  <c:v>-23.314999999999998</c:v>
                </c:pt>
                <c:pt idx="230">
                  <c:v>-23.024000000000001</c:v>
                </c:pt>
                <c:pt idx="231">
                  <c:v>-22.731999999999999</c:v>
                </c:pt>
                <c:pt idx="232">
                  <c:v>-22.441000000000003</c:v>
                </c:pt>
                <c:pt idx="233">
                  <c:v>-22.149000000000001</c:v>
                </c:pt>
                <c:pt idx="234">
                  <c:v>-21.858000000000004</c:v>
                </c:pt>
                <c:pt idx="235">
                  <c:v>-21.566000000000003</c:v>
                </c:pt>
                <c:pt idx="236">
                  <c:v>-21.275000000000006</c:v>
                </c:pt>
                <c:pt idx="237">
                  <c:v>-20.983000000000004</c:v>
                </c:pt>
                <c:pt idx="238">
                  <c:v>-20.691999999999993</c:v>
                </c:pt>
                <c:pt idx="239">
                  <c:v>-20.400999999999996</c:v>
                </c:pt>
                <c:pt idx="240">
                  <c:v>-20.108999999999995</c:v>
                </c:pt>
                <c:pt idx="241">
                  <c:v>-19.817999999999998</c:v>
                </c:pt>
                <c:pt idx="242">
                  <c:v>-19.525999999999996</c:v>
                </c:pt>
                <c:pt idx="243">
                  <c:v>-19.234999999999999</c:v>
                </c:pt>
                <c:pt idx="244">
                  <c:v>-18.942999999999998</c:v>
                </c:pt>
                <c:pt idx="245">
                  <c:v>-18.652000000000001</c:v>
                </c:pt>
                <c:pt idx="246">
                  <c:v>-18.361000000000004</c:v>
                </c:pt>
                <c:pt idx="247">
                  <c:v>-18.069000000000003</c:v>
                </c:pt>
                <c:pt idx="248">
                  <c:v>-17.778000000000006</c:v>
                </c:pt>
                <c:pt idx="249">
                  <c:v>-17.486000000000004</c:v>
                </c:pt>
                <c:pt idx="250">
                  <c:v>-17.194999999999993</c:v>
                </c:pt>
                <c:pt idx="251">
                  <c:v>-16.903000000000006</c:v>
                </c:pt>
                <c:pt idx="252">
                  <c:v>-16.611999999999995</c:v>
                </c:pt>
                <c:pt idx="253">
                  <c:v>-16.319999999999993</c:v>
                </c:pt>
                <c:pt idx="254">
                  <c:v>-16.028999999999996</c:v>
                </c:pt>
                <c:pt idx="255">
                  <c:v>-15.736999999999995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-14.863</c:v>
                </c:pt>
                <c:pt idx="259">
                  <c:v>-14.572000000000003</c:v>
                </c:pt>
                <c:pt idx="260">
                  <c:v>-14.281000000000006</c:v>
                </c:pt>
                <c:pt idx="261">
                  <c:v>-13.989000000000004</c:v>
                </c:pt>
                <c:pt idx="262">
                  <c:v>-13.697999999999993</c:v>
                </c:pt>
                <c:pt idx="263">
                  <c:v>-13.406000000000006</c:v>
                </c:pt>
                <c:pt idx="264">
                  <c:v>-13.114999999999995</c:v>
                </c:pt>
                <c:pt idx="265">
                  <c:v>-12.822999999999993</c:v>
                </c:pt>
                <c:pt idx="266">
                  <c:v>-12.531999999999996</c:v>
                </c:pt>
                <c:pt idx="267">
                  <c:v>-12.239999999999995</c:v>
                </c:pt>
                <c:pt idx="268">
                  <c:v>-11.948999999999998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-9.9089999999999918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-9.0349999999999966</c:v>
                </c:pt>
                <c:pt idx="279">
                  <c:v>-8.742999999999995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1.7489999999999952</c:v>
                </c:pt>
                <c:pt idx="316">
                  <c:v>2.0409999999999968</c:v>
                </c:pt>
                <c:pt idx="317">
                  <c:v>2.3320000000000078</c:v>
                </c:pt>
                <c:pt idx="318">
                  <c:v>2.6239999999999952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3.4980000000000047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4.9549999999999983</c:v>
                </c:pt>
                <c:pt idx="327">
                  <c:v>5.2469999999999999</c:v>
                </c:pt>
                <c:pt idx="328">
                  <c:v>5.5379999999999967</c:v>
                </c:pt>
                <c:pt idx="329">
                  <c:v>5.8290000000000077</c:v>
                </c:pt>
                <c:pt idx="330">
                  <c:v>6.1209999999999951</c:v>
                </c:pt>
                <c:pt idx="331">
                  <c:v>6.4120000000000061</c:v>
                </c:pt>
                <c:pt idx="332">
                  <c:v>6.7040000000000077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7.8700000000000045</c:v>
                </c:pt>
                <c:pt idx="337">
                  <c:v>8.1620000000000061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9.9099999999999966</c:v>
                </c:pt>
                <c:pt idx="344">
                  <c:v>10.201000000000008</c:v>
                </c:pt>
                <c:pt idx="345">
                  <c:v>10.492999999999995</c:v>
                </c:pt>
                <c:pt idx="346">
                  <c:v>10.784000000000006</c:v>
                </c:pt>
                <c:pt idx="347">
                  <c:v>11.076000000000008</c:v>
                </c:pt>
                <c:pt idx="348">
                  <c:v>11.367000000000004</c:v>
                </c:pt>
                <c:pt idx="349">
                  <c:v>11.658000000000001</c:v>
                </c:pt>
                <c:pt idx="350">
                  <c:v>11.950000000000003</c:v>
                </c:pt>
                <c:pt idx="351">
                  <c:v>12.241</c:v>
                </c:pt>
                <c:pt idx="352">
                  <c:v>12.533000000000001</c:v>
                </c:pt>
                <c:pt idx="353">
                  <c:v>12.823999999999998</c:v>
                </c:pt>
                <c:pt idx="354">
                  <c:v>13.116</c:v>
                </c:pt>
                <c:pt idx="355">
                  <c:v>13.406999999999996</c:v>
                </c:pt>
                <c:pt idx="356">
                  <c:v>13.698999999999998</c:v>
                </c:pt>
                <c:pt idx="357">
                  <c:v>13.989999999999995</c:v>
                </c:pt>
                <c:pt idx="358">
                  <c:v>14.281000000000006</c:v>
                </c:pt>
                <c:pt idx="359">
                  <c:v>14.573000000000008</c:v>
                </c:pt>
                <c:pt idx="360">
                  <c:v>14.864000000000004</c:v>
                </c:pt>
                <c:pt idx="361">
                  <c:v>15.156000000000006</c:v>
                </c:pt>
                <c:pt idx="362">
                  <c:v>15.447000000000003</c:v>
                </c:pt>
                <c:pt idx="363">
                  <c:v>15.739000000000004</c:v>
                </c:pt>
                <c:pt idx="364">
                  <c:v>16.03</c:v>
                </c:pt>
                <c:pt idx="365">
                  <c:v>16.322000000000003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18.070000000000007</c:v>
                </c:pt>
                <c:pt idx="372">
                  <c:v>18.361999999999995</c:v>
                </c:pt>
                <c:pt idx="373">
                  <c:v>18.653000000000006</c:v>
                </c:pt>
                <c:pt idx="374">
                  <c:v>18.945000000000007</c:v>
                </c:pt>
                <c:pt idx="375">
                  <c:v>19.236000000000004</c:v>
                </c:pt>
                <c:pt idx="376">
                  <c:v>19.527000000000001</c:v>
                </c:pt>
                <c:pt idx="377">
                  <c:v>19.819000000000003</c:v>
                </c:pt>
                <c:pt idx="378">
                  <c:v>20.11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21.567999999999998</c:v>
                </c:pt>
                <c:pt idx="384">
                  <c:v>21.858999999999995</c:v>
                </c:pt>
                <c:pt idx="385">
                  <c:v>22.150999999999996</c:v>
                </c:pt>
                <c:pt idx="386">
                  <c:v>22.442000000000007</c:v>
                </c:pt>
                <c:pt idx="387">
                  <c:v>22.733999999999995</c:v>
                </c:pt>
                <c:pt idx="388">
                  <c:v>23.025000000000006</c:v>
                </c:pt>
                <c:pt idx="389">
                  <c:v>23.316000000000003</c:v>
                </c:pt>
                <c:pt idx="390">
                  <c:v>23.608000000000004</c:v>
                </c:pt>
                <c:pt idx="391">
                  <c:v>23.899000000000001</c:v>
                </c:pt>
                <c:pt idx="392">
                  <c:v>24.189999999999998</c:v>
                </c:pt>
                <c:pt idx="393">
                  <c:v>24.483000000000004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25.939000000000007</c:v>
                </c:pt>
                <c:pt idx="399">
                  <c:v>26.230999999999995</c:v>
                </c:pt>
                <c:pt idx="400">
                  <c:v>26.522000000000006</c:v>
                </c:pt>
                <c:pt idx="401">
                  <c:v>26.814000000000007</c:v>
                </c:pt>
                <c:pt idx="402">
                  <c:v>27.105000000000004</c:v>
                </c:pt>
                <c:pt idx="403">
                  <c:v>27.397000000000006</c:v>
                </c:pt>
                <c:pt idx="404">
                  <c:v>27.688000000000002</c:v>
                </c:pt>
                <c:pt idx="405">
                  <c:v>27.980000000000004</c:v>
                </c:pt>
                <c:pt idx="406">
                  <c:v>28.271000000000001</c:v>
                </c:pt>
                <c:pt idx="407">
                  <c:v>28.561999999999998</c:v>
                </c:pt>
                <c:pt idx="408">
                  <c:v>28.853999999999999</c:v>
                </c:pt>
                <c:pt idx="409">
                  <c:v>29.144999999999996</c:v>
                </c:pt>
                <c:pt idx="410">
                  <c:v>29.436000000000007</c:v>
                </c:pt>
                <c:pt idx="411">
                  <c:v>29.727999999999994</c:v>
                </c:pt>
                <c:pt idx="412">
                  <c:v>30.019999999999996</c:v>
                </c:pt>
                <c:pt idx="413">
                  <c:v>30.311000000000007</c:v>
                </c:pt>
                <c:pt idx="414">
                  <c:v>30.602999999999994</c:v>
                </c:pt>
                <c:pt idx="415">
                  <c:v>30.894000000000005</c:v>
                </c:pt>
                <c:pt idx="416">
                  <c:v>31.185000000000002</c:v>
                </c:pt>
                <c:pt idx="417">
                  <c:v>31.477000000000004</c:v>
                </c:pt>
                <c:pt idx="418">
                  <c:v>31.769000000000005</c:v>
                </c:pt>
                <c:pt idx="419">
                  <c:v>32.06</c:v>
                </c:pt>
                <c:pt idx="420">
                  <c:v>32.350999999999999</c:v>
                </c:pt>
                <c:pt idx="421">
                  <c:v>32.643000000000001</c:v>
                </c:pt>
                <c:pt idx="422">
                  <c:v>32.933999999999997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33.808999999999997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34.683000000000007</c:v>
                </c:pt>
                <c:pt idx="429">
                  <c:v>34.974000000000004</c:v>
                </c:pt>
                <c:pt idx="430">
                  <c:v>35.266000000000005</c:v>
                </c:pt>
                <c:pt idx="431">
                  <c:v>35.557000000000002</c:v>
                </c:pt>
                <c:pt idx="432">
                  <c:v>35.849000000000004</c:v>
                </c:pt>
                <c:pt idx="433">
                  <c:v>36.14</c:v>
                </c:pt>
                <c:pt idx="434">
                  <c:v>36.432000000000002</c:v>
                </c:pt>
                <c:pt idx="435">
                  <c:v>36.722999999999999</c:v>
                </c:pt>
                <c:pt idx="436">
                  <c:v>37.013999999999996</c:v>
                </c:pt>
                <c:pt idx="437">
                  <c:v>37.305999999999997</c:v>
                </c:pt>
                <c:pt idx="438">
                  <c:v>37.596999999999994</c:v>
                </c:pt>
                <c:pt idx="439">
                  <c:v>37.88900000000001</c:v>
                </c:pt>
                <c:pt idx="440">
                  <c:v>38.181000000000012</c:v>
                </c:pt>
                <c:pt idx="441">
                  <c:v>38.472000000000008</c:v>
                </c:pt>
                <c:pt idx="442">
                  <c:v>38.763000000000005</c:v>
                </c:pt>
                <c:pt idx="443">
                  <c:v>39.055000000000007</c:v>
                </c:pt>
                <c:pt idx="444">
                  <c:v>39.346000000000004</c:v>
                </c:pt>
                <c:pt idx="445">
                  <c:v>39.638000000000005</c:v>
                </c:pt>
                <c:pt idx="446">
                  <c:v>39.929000000000002</c:v>
                </c:pt>
                <c:pt idx="447">
                  <c:v>40.222000000000008</c:v>
                </c:pt>
                <c:pt idx="448">
                  <c:v>40.512</c:v>
                </c:pt>
                <c:pt idx="449">
                  <c:v>40.804000000000002</c:v>
                </c:pt>
                <c:pt idx="450">
                  <c:v>41.094999999999999</c:v>
                </c:pt>
                <c:pt idx="451">
                  <c:v>41.385999999999996</c:v>
                </c:pt>
                <c:pt idx="452">
                  <c:v>41.677999999999997</c:v>
                </c:pt>
                <c:pt idx="453">
                  <c:v>41.968999999999994</c:v>
                </c:pt>
                <c:pt idx="454">
                  <c:v>42.260999999999996</c:v>
                </c:pt>
                <c:pt idx="455">
                  <c:v>42.551999999999992</c:v>
                </c:pt>
                <c:pt idx="456">
                  <c:v>42.843999999999994</c:v>
                </c:pt>
                <c:pt idx="457">
                  <c:v>43.134999999999991</c:v>
                </c:pt>
                <c:pt idx="458">
                  <c:v>43.425999999999988</c:v>
                </c:pt>
                <c:pt idx="459">
                  <c:v>43.717999999999989</c:v>
                </c:pt>
                <c:pt idx="460">
                  <c:v>44.009000000000015</c:v>
                </c:pt>
                <c:pt idx="461">
                  <c:v>44.300999999999988</c:v>
                </c:pt>
                <c:pt idx="462">
                  <c:v>44.592000000000013</c:v>
                </c:pt>
                <c:pt idx="463">
                  <c:v>44.884000000000015</c:v>
                </c:pt>
                <c:pt idx="464">
                  <c:v>45.175000000000011</c:v>
                </c:pt>
                <c:pt idx="465">
                  <c:v>45.467000000000013</c:v>
                </c:pt>
                <c:pt idx="466">
                  <c:v>45.75800000000001</c:v>
                </c:pt>
                <c:pt idx="467">
                  <c:v>46.050000000000011</c:v>
                </c:pt>
                <c:pt idx="468">
                  <c:v>46.341000000000008</c:v>
                </c:pt>
                <c:pt idx="469">
                  <c:v>46.63300000000001</c:v>
                </c:pt>
                <c:pt idx="470">
                  <c:v>46.924000000000007</c:v>
                </c:pt>
                <c:pt idx="471">
                  <c:v>47.215000000000003</c:v>
                </c:pt>
                <c:pt idx="472">
                  <c:v>47.507000000000005</c:v>
                </c:pt>
                <c:pt idx="473">
                  <c:v>47.799000000000007</c:v>
                </c:pt>
                <c:pt idx="474">
                  <c:v>48.09</c:v>
                </c:pt>
                <c:pt idx="475">
                  <c:v>48.381</c:v>
                </c:pt>
                <c:pt idx="476">
                  <c:v>48.673000000000002</c:v>
                </c:pt>
                <c:pt idx="477">
                  <c:v>48.963999999999999</c:v>
                </c:pt>
                <c:pt idx="478">
                  <c:v>49.254999999999995</c:v>
                </c:pt>
                <c:pt idx="479">
                  <c:v>49.546999999999997</c:v>
                </c:pt>
                <c:pt idx="480">
                  <c:v>49.837999999999994</c:v>
                </c:pt>
                <c:pt idx="481">
                  <c:v>50.129999999999995</c:v>
                </c:pt>
                <c:pt idx="482">
                  <c:v>50.420999999999992</c:v>
                </c:pt>
                <c:pt idx="483">
                  <c:v>50.712999999999994</c:v>
                </c:pt>
                <c:pt idx="484">
                  <c:v>51.003999999999991</c:v>
                </c:pt>
                <c:pt idx="485">
                  <c:v>51.295999999999992</c:v>
                </c:pt>
                <c:pt idx="486">
                  <c:v>51.586999999999989</c:v>
                </c:pt>
                <c:pt idx="487">
                  <c:v>51.878999999999991</c:v>
                </c:pt>
                <c:pt idx="488">
                  <c:v>52.169999999999987</c:v>
                </c:pt>
                <c:pt idx="489">
                  <c:v>52.461999999999989</c:v>
                </c:pt>
                <c:pt idx="490">
                  <c:v>52.753000000000014</c:v>
                </c:pt>
                <c:pt idx="491">
                  <c:v>53.044999999999987</c:v>
                </c:pt>
                <c:pt idx="492">
                  <c:v>53.336000000000013</c:v>
                </c:pt>
                <c:pt idx="493">
                  <c:v>53.628000000000014</c:v>
                </c:pt>
                <c:pt idx="494">
                  <c:v>53.919000000000011</c:v>
                </c:pt>
                <c:pt idx="495">
                  <c:v>54.210000000000008</c:v>
                </c:pt>
                <c:pt idx="496">
                  <c:v>54.50200000000001</c:v>
                </c:pt>
                <c:pt idx="497">
                  <c:v>54.793000000000006</c:v>
                </c:pt>
                <c:pt idx="498">
                  <c:v>55.084000000000003</c:v>
                </c:pt>
                <c:pt idx="499">
                  <c:v>55.376000000000005</c:v>
                </c:pt>
                <c:pt idx="500">
                  <c:v>55.667000000000002</c:v>
                </c:pt>
                <c:pt idx="501">
                  <c:v>55.959000000000003</c:v>
                </c:pt>
                <c:pt idx="502">
                  <c:v>56.251000000000005</c:v>
                </c:pt>
                <c:pt idx="503">
                  <c:v>56.542000000000002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57.707999999999998</c:v>
                </c:pt>
                <c:pt idx="508">
                  <c:v>57.998999999999995</c:v>
                </c:pt>
                <c:pt idx="509">
                  <c:v>58.290999999999997</c:v>
                </c:pt>
                <c:pt idx="510">
                  <c:v>58.581999999999994</c:v>
                </c:pt>
                <c:pt idx="511">
                  <c:v>58.873999999999995</c:v>
                </c:pt>
                <c:pt idx="512">
                  <c:v>59.164999999999992</c:v>
                </c:pt>
                <c:pt idx="513">
                  <c:v>59.456999999999994</c:v>
                </c:pt>
                <c:pt idx="514">
                  <c:v>59.74799999999999</c:v>
                </c:pt>
                <c:pt idx="515">
                  <c:v>60.039999999999992</c:v>
                </c:pt>
                <c:pt idx="516">
                  <c:v>60.330999999999989</c:v>
                </c:pt>
                <c:pt idx="517">
                  <c:v>60.622000000000014</c:v>
                </c:pt>
                <c:pt idx="518">
                  <c:v>60.913999999999987</c:v>
                </c:pt>
                <c:pt idx="519">
                  <c:v>61.205000000000013</c:v>
                </c:pt>
                <c:pt idx="520">
                  <c:v>61.496000000000009</c:v>
                </c:pt>
                <c:pt idx="521">
                  <c:v>61.788000000000011</c:v>
                </c:pt>
                <c:pt idx="522">
                  <c:v>62.079000000000008</c:v>
                </c:pt>
                <c:pt idx="523">
                  <c:v>62.371000000000009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63.537000000000006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64.411000000000001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65.576999999999998</c:v>
                </c:pt>
                <c:pt idx="535">
                  <c:v>65.867999999999995</c:v>
                </c:pt>
                <c:pt idx="536">
                  <c:v>66.16</c:v>
                </c:pt>
                <c:pt idx="537">
                  <c:v>66.450999999999993</c:v>
                </c:pt>
                <c:pt idx="538">
                  <c:v>66.742999999999995</c:v>
                </c:pt>
                <c:pt idx="539">
                  <c:v>67.033999999999992</c:v>
                </c:pt>
                <c:pt idx="540">
                  <c:v>67.325999999999993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68.199999999999989</c:v>
                </c:pt>
                <c:pt idx="544">
                  <c:v>68.491000000000014</c:v>
                </c:pt>
                <c:pt idx="545">
                  <c:v>68.782999999999987</c:v>
                </c:pt>
                <c:pt idx="546">
                  <c:v>69.074000000000012</c:v>
                </c:pt>
                <c:pt idx="547">
                  <c:v>69.365000000000009</c:v>
                </c:pt>
                <c:pt idx="548">
                  <c:v>69.657000000000011</c:v>
                </c:pt>
                <c:pt idx="549">
                  <c:v>69.949000000000012</c:v>
                </c:pt>
                <c:pt idx="550">
                  <c:v>70.240000000000009</c:v>
                </c:pt>
                <c:pt idx="551">
                  <c:v>70.532000000000011</c:v>
                </c:pt>
                <c:pt idx="552">
                  <c:v>70.823000000000008</c:v>
                </c:pt>
                <c:pt idx="553">
                  <c:v>71.115000000000009</c:v>
                </c:pt>
                <c:pt idx="554">
                  <c:v>71.406000000000006</c:v>
                </c:pt>
                <c:pt idx="555">
                  <c:v>71.699000000000012</c:v>
                </c:pt>
                <c:pt idx="556">
                  <c:v>71.989000000000004</c:v>
                </c:pt>
                <c:pt idx="557">
                  <c:v>72.281000000000006</c:v>
                </c:pt>
                <c:pt idx="558">
                  <c:v>72.572000000000003</c:v>
                </c:pt>
                <c:pt idx="559">
                  <c:v>72.864000000000004</c:v>
                </c:pt>
                <c:pt idx="560">
                  <c:v>73.155000000000001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74.320999999999998</c:v>
                </c:pt>
                <c:pt idx="565">
                  <c:v>74.611999999999995</c:v>
                </c:pt>
                <c:pt idx="566">
                  <c:v>74.903999999999996</c:v>
                </c:pt>
                <c:pt idx="567">
                  <c:v>75.194999999999993</c:v>
                </c:pt>
                <c:pt idx="568">
                  <c:v>75.48599999999999</c:v>
                </c:pt>
                <c:pt idx="569">
                  <c:v>75.777999999999992</c:v>
                </c:pt>
                <c:pt idx="570">
                  <c:v>76.068999999999988</c:v>
                </c:pt>
                <c:pt idx="571">
                  <c:v>76.36099999999999</c:v>
                </c:pt>
                <c:pt idx="572">
                  <c:v>76.652000000000015</c:v>
                </c:pt>
                <c:pt idx="573">
                  <c:v>76.943999999999988</c:v>
                </c:pt>
                <c:pt idx="574">
                  <c:v>77.235000000000014</c:v>
                </c:pt>
                <c:pt idx="575">
                  <c:v>77.52600000000001</c:v>
                </c:pt>
                <c:pt idx="576">
                  <c:v>77.818000000000012</c:v>
                </c:pt>
                <c:pt idx="577">
                  <c:v>78.109000000000009</c:v>
                </c:pt>
                <c:pt idx="578">
                  <c:v>78.40100000000001</c:v>
                </c:pt>
                <c:pt idx="579">
                  <c:v>78.692000000000007</c:v>
                </c:pt>
                <c:pt idx="580">
                  <c:v>78.984000000000009</c:v>
                </c:pt>
                <c:pt idx="581">
                  <c:v>79.275000000000006</c:v>
                </c:pt>
                <c:pt idx="582">
                  <c:v>79.567000000000007</c:v>
                </c:pt>
                <c:pt idx="583">
                  <c:v>79.859000000000009</c:v>
                </c:pt>
                <c:pt idx="584">
                  <c:v>80.150000000000006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81.024000000000001</c:v>
                </c:pt>
                <c:pt idx="588">
                  <c:v>81.314999999999998</c:v>
                </c:pt>
                <c:pt idx="589">
                  <c:v>81.606999999999999</c:v>
                </c:pt>
                <c:pt idx="590">
                  <c:v>81.897999999999996</c:v>
                </c:pt>
                <c:pt idx="591">
                  <c:v>82.19</c:v>
                </c:pt>
                <c:pt idx="592">
                  <c:v>82.480999999999995</c:v>
                </c:pt>
                <c:pt idx="593">
                  <c:v>82.772999999999996</c:v>
                </c:pt>
                <c:pt idx="594">
                  <c:v>83.063999999999993</c:v>
                </c:pt>
                <c:pt idx="595">
                  <c:v>83.355999999999995</c:v>
                </c:pt>
                <c:pt idx="596">
                  <c:v>83.646999999999991</c:v>
                </c:pt>
                <c:pt idx="597">
                  <c:v>83.938999999999993</c:v>
                </c:pt>
                <c:pt idx="598">
                  <c:v>84.22999999999999</c:v>
                </c:pt>
                <c:pt idx="599">
                  <c:v>84.521000000000015</c:v>
                </c:pt>
                <c:pt idx="600">
                  <c:v>84.812999999999988</c:v>
                </c:pt>
                <c:pt idx="601">
                  <c:v>85.10499999999999</c:v>
                </c:pt>
                <c:pt idx="602">
                  <c:v>85.396000000000015</c:v>
                </c:pt>
                <c:pt idx="603">
                  <c:v>85.687000000000012</c:v>
                </c:pt>
                <c:pt idx="604">
                  <c:v>85.979000000000013</c:v>
                </c:pt>
                <c:pt idx="605">
                  <c:v>86.27000000000001</c:v>
                </c:pt>
                <c:pt idx="606">
                  <c:v>86.562000000000012</c:v>
                </c:pt>
                <c:pt idx="607">
                  <c:v>86.853000000000009</c:v>
                </c:pt>
                <c:pt idx="608">
                  <c:v>87.14500000000001</c:v>
                </c:pt>
                <c:pt idx="609">
                  <c:v>87.436000000000007</c:v>
                </c:pt>
                <c:pt idx="610">
                  <c:v>87.728000000000009</c:v>
                </c:pt>
                <c:pt idx="611">
                  <c:v>88.019000000000005</c:v>
                </c:pt>
                <c:pt idx="612">
                  <c:v>88.311000000000007</c:v>
                </c:pt>
                <c:pt idx="613">
                  <c:v>88.602000000000004</c:v>
                </c:pt>
                <c:pt idx="614">
                  <c:v>88.893000000000001</c:v>
                </c:pt>
                <c:pt idx="615">
                  <c:v>89.185000000000002</c:v>
                </c:pt>
                <c:pt idx="616">
                  <c:v>89.475999999999999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9.3702608573703709E-3</c:v>
                </c:pt>
                <c:pt idx="1">
                  <c:v>7.479231555694227E-3</c:v>
                </c:pt>
                <c:pt idx="2">
                  <c:v>9.8542861399161033E-3</c:v>
                </c:pt>
                <c:pt idx="3">
                  <c:v>8.0026872142717562E-3</c:v>
                </c:pt>
                <c:pt idx="4">
                  <c:v>1.0380169481049931E-2</c:v>
                </c:pt>
                <c:pt idx="5">
                  <c:v>8.5164047792258227E-3</c:v>
                </c:pt>
                <c:pt idx="6">
                  <c:v>1.0876779989187018E-2</c:v>
                </c:pt>
                <c:pt idx="7">
                  <c:v>8.9875771244475374E-3</c:v>
                </c:pt>
                <c:pt idx="8">
                  <c:v>7.1308892612249866E-3</c:v>
                </c:pt>
                <c:pt idx="9">
                  <c:v>9.5211069808531154E-3</c:v>
                </c:pt>
                <c:pt idx="10">
                  <c:v>1.1918963763396781E-2</c:v>
                </c:pt>
                <c:pt idx="11">
                  <c:v>1.0036295276169354E-2</c:v>
                </c:pt>
                <c:pt idx="12">
                  <c:v>8.1312752853897573E-3</c:v>
                </c:pt>
                <c:pt idx="13">
                  <c:v>1.0539792726131739E-2</c:v>
                </c:pt>
                <c:pt idx="14">
                  <c:v>8.6375814678577596E-3</c:v>
                </c:pt>
                <c:pt idx="15">
                  <c:v>1.1064443622936831E-2</c:v>
                </c:pt>
                <c:pt idx="16">
                  <c:v>9.1570650544127944E-3</c:v>
                </c:pt>
                <c:pt idx="17">
                  <c:v>7.2519237633606919E-3</c:v>
                </c:pt>
                <c:pt idx="18">
                  <c:v>9.6812072309346176E-3</c:v>
                </c:pt>
                <c:pt idx="19">
                  <c:v>7.7476551174998189E-3</c:v>
                </c:pt>
                <c:pt idx="20">
                  <c:v>1.019142453136858E-2</c:v>
                </c:pt>
                <c:pt idx="21">
                  <c:v>8.2851480427271491E-3</c:v>
                </c:pt>
                <c:pt idx="22">
                  <c:v>1.0725836584489834E-2</c:v>
                </c:pt>
                <c:pt idx="23">
                  <c:v>8.802487493498462E-3</c:v>
                </c:pt>
                <c:pt idx="24">
                  <c:v>1.12427904231362E-2</c:v>
                </c:pt>
                <c:pt idx="25">
                  <c:v>9.3090188244532145E-3</c:v>
                </c:pt>
                <c:pt idx="26">
                  <c:v>1.1779405075196673E-2</c:v>
                </c:pt>
                <c:pt idx="27">
                  <c:v>9.8466224465411419E-3</c:v>
                </c:pt>
                <c:pt idx="28">
                  <c:v>1.2332248477664195E-2</c:v>
                </c:pt>
                <c:pt idx="29">
                  <c:v>1.0366046132951525E-2</c:v>
                </c:pt>
                <c:pt idx="30">
                  <c:v>1.2849038047046934E-2</c:v>
                </c:pt>
                <c:pt idx="31">
                  <c:v>1.0897871668128717E-2</c:v>
                </c:pt>
                <c:pt idx="32">
                  <c:v>8.9464309665224766E-3</c:v>
                </c:pt>
                <c:pt idx="33">
                  <c:v>1.1456073684503836E-2</c:v>
                </c:pt>
                <c:pt idx="34">
                  <c:v>9.4755896080333333E-3</c:v>
                </c:pt>
                <c:pt idx="35">
                  <c:v>1.198454927810034E-2</c:v>
                </c:pt>
                <c:pt idx="36">
                  <c:v>1.0030388260647461E-2</c:v>
                </c:pt>
                <c:pt idx="37">
                  <c:v>8.0575766610485235E-3</c:v>
                </c:pt>
                <c:pt idx="38">
                  <c:v>1.0539607001518219E-2</c:v>
                </c:pt>
                <c:pt idx="39">
                  <c:v>8.5717644801519329E-3</c:v>
                </c:pt>
                <c:pt idx="40">
                  <c:v>1.1105464082657925E-2</c:v>
                </c:pt>
                <c:pt idx="41">
                  <c:v>9.0975281205610773E-3</c:v>
                </c:pt>
                <c:pt idx="42">
                  <c:v>1.1656936380286592E-2</c:v>
                </c:pt>
                <c:pt idx="43">
                  <c:v>9.6563011430113276E-3</c:v>
                </c:pt>
                <c:pt idx="44">
                  <c:v>1.2199396235983741E-2</c:v>
                </c:pt>
                <c:pt idx="45">
                  <c:v>1.0195191747884597E-2</c:v>
                </c:pt>
                <c:pt idx="46">
                  <c:v>1.2765766152774466E-2</c:v>
                </c:pt>
                <c:pt idx="47">
                  <c:v>1.0760144420461765E-2</c:v>
                </c:pt>
                <c:pt idx="48">
                  <c:v>1.3325125936165912E-2</c:v>
                </c:pt>
                <c:pt idx="49">
                  <c:v>1.1296040663609284E-2</c:v>
                </c:pt>
                <c:pt idx="50">
                  <c:v>9.2824207998293221E-3</c:v>
                </c:pt>
                <c:pt idx="51">
                  <c:v>1.1878228500425865E-2</c:v>
                </c:pt>
                <c:pt idx="52">
                  <c:v>1.4456428334380845E-2</c:v>
                </c:pt>
                <c:pt idx="53">
                  <c:v>7.8076515839036551E-3</c:v>
                </c:pt>
                <c:pt idx="54">
                  <c:v>1.0401953077452368E-2</c:v>
                </c:pt>
                <c:pt idx="55">
                  <c:v>8.3446914865673155E-3</c:v>
                </c:pt>
                <c:pt idx="56">
                  <c:v>1.093727474367084E-2</c:v>
                </c:pt>
                <c:pt idx="57">
                  <c:v>8.9132653873619742E-3</c:v>
                </c:pt>
                <c:pt idx="58">
                  <c:v>1.1540329950460686E-2</c:v>
                </c:pt>
                <c:pt idx="59">
                  <c:v>9.4511212298049648E-3</c:v>
                </c:pt>
                <c:pt idx="60">
                  <c:v>1.2089885208536068E-2</c:v>
                </c:pt>
                <c:pt idx="61">
                  <c:v>1.0028596962825839E-2</c:v>
                </c:pt>
                <c:pt idx="62">
                  <c:v>1.2664523948996843E-2</c:v>
                </c:pt>
                <c:pt idx="63">
                  <c:v>1.0600955907090334E-2</c:v>
                </c:pt>
                <c:pt idx="64">
                  <c:v>8.535053554964131E-3</c:v>
                </c:pt>
                <c:pt idx="65">
                  <c:v>1.1183982642886571E-2</c:v>
                </c:pt>
                <c:pt idx="66">
                  <c:v>9.0743044395187513E-3</c:v>
                </c:pt>
                <c:pt idx="67">
                  <c:v>1.1747682273583979E-2</c:v>
                </c:pt>
                <c:pt idx="68">
                  <c:v>9.6597210621902681E-3</c:v>
                </c:pt>
                <c:pt idx="69">
                  <c:v>1.2342851210661088E-2</c:v>
                </c:pt>
                <c:pt idx="70">
                  <c:v>1.0224125645009163E-2</c:v>
                </c:pt>
                <c:pt idx="71">
                  <c:v>8.1097996274955148E-3</c:v>
                </c:pt>
                <c:pt idx="72">
                  <c:v>1.0825872259559577E-2</c:v>
                </c:pt>
                <c:pt idx="73">
                  <c:v>8.697334573000353E-3</c:v>
                </c:pt>
                <c:pt idx="74">
                  <c:v>1.1392361990454148E-2</c:v>
                </c:pt>
                <c:pt idx="75">
                  <c:v>9.2869336845050384E-3</c:v>
                </c:pt>
                <c:pt idx="76">
                  <c:v>1.1978606396309549E-2</c:v>
                </c:pt>
                <c:pt idx="77">
                  <c:v>9.8576581120645573E-3</c:v>
                </c:pt>
                <c:pt idx="78">
                  <c:v>1.2592929055978327E-2</c:v>
                </c:pt>
                <c:pt idx="79">
                  <c:v>1.0460021127566669E-2</c:v>
                </c:pt>
                <c:pt idx="80">
                  <c:v>1.3190086366338925E-2</c:v>
                </c:pt>
                <c:pt idx="81">
                  <c:v>1.1008420864859319E-2</c:v>
                </c:pt>
                <c:pt idx="82">
                  <c:v>8.8833092445343865E-3</c:v>
                </c:pt>
                <c:pt idx="83">
                  <c:v>1.1634961077541833E-2</c:v>
                </c:pt>
                <c:pt idx="84">
                  <c:v>9.4842100429281921E-3</c:v>
                </c:pt>
                <c:pt idx="85">
                  <c:v>1.2257845651772346E-2</c:v>
                </c:pt>
                <c:pt idx="86">
                  <c:v>1.0060456448874178E-2</c:v>
                </c:pt>
                <c:pt idx="87">
                  <c:v>7.8917547563000477E-3</c:v>
                </c:pt>
                <c:pt idx="88">
                  <c:v>1.0661903673569751E-2</c:v>
                </c:pt>
                <c:pt idx="89">
                  <c:v>1.3489384724391608E-2</c:v>
                </c:pt>
                <c:pt idx="90">
                  <c:v>1.129162019195858E-2</c:v>
                </c:pt>
                <c:pt idx="91">
                  <c:v>9.066793742786905E-3</c:v>
                </c:pt>
                <c:pt idx="92">
                  <c:v>1.1902154397653504E-2</c:v>
                </c:pt>
                <c:pt idx="93">
                  <c:v>9.6909094604205048E-3</c:v>
                </c:pt>
                <c:pt idx="94">
                  <c:v>7.4767059403430492E-3</c:v>
                </c:pt>
                <c:pt idx="95">
                  <c:v>1.0279885689317581E-2</c:v>
                </c:pt>
                <c:pt idx="96">
                  <c:v>8.055776101371195E-3</c:v>
                </c:pt>
                <c:pt idx="97">
                  <c:v>1.0913961276123338E-2</c:v>
                </c:pt>
                <c:pt idx="98">
                  <c:v>8.668131651164904E-3</c:v>
                </c:pt>
                <c:pt idx="99">
                  <c:v>1.1542236565400927E-2</c:v>
                </c:pt>
                <c:pt idx="100">
                  <c:v>9.2873163589992438E-3</c:v>
                </c:pt>
                <c:pt idx="101">
                  <c:v>1.2156068086228584E-2</c:v>
                </c:pt>
                <c:pt idx="102">
                  <c:v>9.9067941516240553E-3</c:v>
                </c:pt>
                <c:pt idx="103">
                  <c:v>7.6497964872690285E-3</c:v>
                </c:pt>
                <c:pt idx="104">
                  <c:v>1.0554124370628703E-2</c:v>
                </c:pt>
                <c:pt idx="105">
                  <c:v>8.2518665432424251E-3</c:v>
                </c:pt>
                <c:pt idx="106">
                  <c:v>1.1169638255604812E-2</c:v>
                </c:pt>
                <c:pt idx="107">
                  <c:v>8.9013432242591797E-3</c:v>
                </c:pt>
                <c:pt idx="108">
                  <c:v>1.1802417052641569E-2</c:v>
                </c:pt>
                <c:pt idx="109">
                  <c:v>9.5184053326362195E-3</c:v>
                </c:pt>
                <c:pt idx="110">
                  <c:v>1.2466150419750336E-2</c:v>
                </c:pt>
                <c:pt idx="111">
                  <c:v>1.0154611187481332E-2</c:v>
                </c:pt>
                <c:pt idx="112">
                  <c:v>7.8231618836475982E-3</c:v>
                </c:pt>
                <c:pt idx="113">
                  <c:v>1.0789126259347829E-2</c:v>
                </c:pt>
                <c:pt idx="114">
                  <c:v>8.4526149943044727E-3</c:v>
                </c:pt>
                <c:pt idx="115">
                  <c:v>1.1422228142844515E-2</c:v>
                </c:pt>
                <c:pt idx="116">
                  <c:v>9.1294807546677612E-3</c:v>
                </c:pt>
                <c:pt idx="117">
                  <c:v>1.2099901126228337E-2</c:v>
                </c:pt>
                <c:pt idx="118">
                  <c:v>9.7571354483617159E-3</c:v>
                </c:pt>
                <c:pt idx="119">
                  <c:v>7.4148686322312828E-3</c:v>
                </c:pt>
                <c:pt idx="120">
                  <c:v>1.0407333949499914E-2</c:v>
                </c:pt>
                <c:pt idx="121">
                  <c:v>8.0552129021710765E-3</c:v>
                </c:pt>
                <c:pt idx="122">
                  <c:v>1.1073359209458844E-2</c:v>
                </c:pt>
                <c:pt idx="123">
                  <c:v>8.6746230137208051E-3</c:v>
                </c:pt>
                <c:pt idx="124">
                  <c:v>1.1730407489842883E-2</c:v>
                </c:pt>
                <c:pt idx="125">
                  <c:v>9.3357151915675913E-3</c:v>
                </c:pt>
                <c:pt idx="126">
                  <c:v>1.2414185439434663E-2</c:v>
                </c:pt>
                <c:pt idx="127">
                  <c:v>1.0005571758368687E-2</c:v>
                </c:pt>
                <c:pt idx="128">
                  <c:v>1.3081833538238328E-2</c:v>
                </c:pt>
                <c:pt idx="129">
                  <c:v>1.0672674870413894E-2</c:v>
                </c:pt>
                <c:pt idx="130">
                  <c:v>8.277593627250307E-3</c:v>
                </c:pt>
                <c:pt idx="131">
                  <c:v>1.1372132393883167E-2</c:v>
                </c:pt>
                <c:pt idx="132">
                  <c:v>8.9068369317082674E-3</c:v>
                </c:pt>
                <c:pt idx="133">
                  <c:v>1.2063940792024804E-2</c:v>
                </c:pt>
                <c:pt idx="134">
                  <c:v>9.5861392044604473E-3</c:v>
                </c:pt>
                <c:pt idx="135">
                  <c:v>7.1094503913387121E-3</c:v>
                </c:pt>
                <c:pt idx="136">
                  <c:v>1.0313946526132359E-2</c:v>
                </c:pt>
                <c:pt idx="137">
                  <c:v>1.3461189751579469E-2</c:v>
                </c:pt>
                <c:pt idx="138">
                  <c:v>1.0975643780725053E-2</c:v>
                </c:pt>
                <c:pt idx="139">
                  <c:v>8.4952706977461986E-3</c:v>
                </c:pt>
                <c:pt idx="140">
                  <c:v>1.1669841686363156E-2</c:v>
                </c:pt>
                <c:pt idx="141">
                  <c:v>9.153458920980781E-3</c:v>
                </c:pt>
                <c:pt idx="142">
                  <c:v>1.2386931951516338E-2</c:v>
                </c:pt>
                <c:pt idx="143">
                  <c:v>9.8909392050730814E-3</c:v>
                </c:pt>
                <c:pt idx="144">
                  <c:v>1.3106008558670525E-2</c:v>
                </c:pt>
                <c:pt idx="145">
                  <c:v>1.059934771230284E-2</c:v>
                </c:pt>
                <c:pt idx="146">
                  <c:v>8.0448732385971482E-3</c:v>
                </c:pt>
                <c:pt idx="147">
                  <c:v>1.1301125966800562E-2</c:v>
                </c:pt>
                <c:pt idx="148">
                  <c:v>8.7483104443359955E-3</c:v>
                </c:pt>
                <c:pt idx="149">
                  <c:v>1.2017791291719119E-2</c:v>
                </c:pt>
                <c:pt idx="150">
                  <c:v>9.4474820897042563E-3</c:v>
                </c:pt>
                <c:pt idx="151">
                  <c:v>6.8562824949613436E-3</c:v>
                </c:pt>
                <c:pt idx="152">
                  <c:v>1.0178583690772975E-2</c:v>
                </c:pt>
                <c:pt idx="153">
                  <c:v>7.5545580025564042E-3</c:v>
                </c:pt>
                <c:pt idx="154">
                  <c:v>1.0912026686923522E-2</c:v>
                </c:pt>
                <c:pt idx="155">
                  <c:v>8.2917697771062275E-3</c:v>
                </c:pt>
                <c:pt idx="156">
                  <c:v>1.1641637475758099E-2</c:v>
                </c:pt>
                <c:pt idx="157">
                  <c:v>9.0118591297490246E-3</c:v>
                </c:pt>
                <c:pt idx="158">
                  <c:v>1.2389956750828764E-2</c:v>
                </c:pt>
                <c:pt idx="159">
                  <c:v>9.7701833809645984E-3</c:v>
                </c:pt>
                <c:pt idx="160">
                  <c:v>7.0635541157033173E-3</c:v>
                </c:pt>
                <c:pt idx="161">
                  <c:v>1.0514444097353646E-2</c:v>
                </c:pt>
                <c:pt idx="162">
                  <c:v>7.8136105132568679E-3</c:v>
                </c:pt>
                <c:pt idx="163">
                  <c:v>1.1253584729424157E-2</c:v>
                </c:pt>
                <c:pt idx="164">
                  <c:v>8.6001415114827853E-3</c:v>
                </c:pt>
                <c:pt idx="165">
                  <c:v>1.2020292194384309E-2</c:v>
                </c:pt>
                <c:pt idx="166">
                  <c:v>9.296936924573302E-3</c:v>
                </c:pt>
                <c:pt idx="167">
                  <c:v>1.2800096786769475E-2</c:v>
                </c:pt>
                <c:pt idx="168">
                  <c:v>1.0106644060457052E-2</c:v>
                </c:pt>
                <c:pt idx="169">
                  <c:v>1.3572720754845984E-2</c:v>
                </c:pt>
                <c:pt idx="170">
                  <c:v>1.0833711666312373E-2</c:v>
                </c:pt>
                <c:pt idx="171">
                  <c:v>8.095674486472991E-3</c:v>
                </c:pt>
                <c:pt idx="172">
                  <c:v>1.1630416383966287E-2</c:v>
                </c:pt>
                <c:pt idx="173">
                  <c:v>8.8764972022179148E-3</c:v>
                </c:pt>
                <c:pt idx="174">
                  <c:v>1.2460127514133265E-2</c:v>
                </c:pt>
                <c:pt idx="175">
                  <c:v>9.6408391738355588E-3</c:v>
                </c:pt>
                <c:pt idx="176">
                  <c:v>1.3252145066164331E-2</c:v>
                </c:pt>
                <c:pt idx="177">
                  <c:v>1.0447626678013522E-2</c:v>
                </c:pt>
                <c:pt idx="178">
                  <c:v>7.6014362436908952E-3</c:v>
                </c:pt>
                <c:pt idx="179">
                  <c:v>1.1256096168926914E-2</c:v>
                </c:pt>
                <c:pt idx="180">
                  <c:v>1.4899530346055175E-2</c:v>
                </c:pt>
                <c:pt idx="181">
                  <c:v>1.2059494072908775E-2</c:v>
                </c:pt>
                <c:pt idx="182">
                  <c:v>9.1948114763998751E-3</c:v>
                </c:pt>
                <c:pt idx="183">
                  <c:v>1.2892983607620225E-2</c:v>
                </c:pt>
                <c:pt idx="184">
                  <c:v>9.9907031807271538E-3</c:v>
                </c:pt>
                <c:pt idx="185">
                  <c:v>1.3733174498095415E-2</c:v>
                </c:pt>
                <c:pt idx="186">
                  <c:v>1.0860654345775546E-2</c:v>
                </c:pt>
                <c:pt idx="187">
                  <c:v>1.4617053361138582E-2</c:v>
                </c:pt>
                <c:pt idx="188">
                  <c:v>4.960287788080134E-3</c:v>
                </c:pt>
                <c:pt idx="189">
                  <c:v>-4.8202265599409455E-3</c:v>
                </c:pt>
                <c:pt idx="190">
                  <c:v>1.251164423712677E-2</c:v>
                </c:pt>
                <c:pt idx="191">
                  <c:v>9.5491263776510474E-3</c:v>
                </c:pt>
                <c:pt idx="192">
                  <c:v>6.5677811300820224E-3</c:v>
                </c:pt>
                <c:pt idx="193">
                  <c:v>1.0428557075270531E-2</c:v>
                </c:pt>
                <c:pt idx="194">
                  <c:v>7.3958166946696468E-3</c:v>
                </c:pt>
                <c:pt idx="195">
                  <c:v>1.1291437241039794E-2</c:v>
                </c:pt>
                <c:pt idx="196">
                  <c:v>8.1930837984843519E-3</c:v>
                </c:pt>
                <c:pt idx="197">
                  <c:v>5.1527732023842355E-3</c:v>
                </c:pt>
                <c:pt idx="198">
                  <c:v>9.1046747062267924E-3</c:v>
                </c:pt>
                <c:pt idx="199">
                  <c:v>5.9729727323779768E-3</c:v>
                </c:pt>
                <c:pt idx="200">
                  <c:v>9.9619279298019843E-3</c:v>
                </c:pt>
                <c:pt idx="201">
                  <c:v>-2.7008059224575088E-4</c:v>
                </c:pt>
                <c:pt idx="202">
                  <c:v>1.0861658063526765E-2</c:v>
                </c:pt>
                <c:pt idx="203">
                  <c:v>7.7243248122902987E-3</c:v>
                </c:pt>
                <c:pt idx="204">
                  <c:v>1.178093325324585E-2</c:v>
                </c:pt>
                <c:pt idx="205">
                  <c:v>8.5867444239705881E-3</c:v>
                </c:pt>
                <c:pt idx="206">
                  <c:v>5.4178193574496384E-3</c:v>
                </c:pt>
                <c:pt idx="207">
                  <c:v>9.5173448748737972E-3</c:v>
                </c:pt>
                <c:pt idx="208">
                  <c:v>6.2660319452573048E-3</c:v>
                </c:pt>
                <c:pt idx="209">
                  <c:v>1.0394001041429507E-2</c:v>
                </c:pt>
                <c:pt idx="210">
                  <c:v>7.1791070989889903E-3</c:v>
                </c:pt>
                <c:pt idx="211">
                  <c:v>1.1401175894482651E-2</c:v>
                </c:pt>
                <c:pt idx="212">
                  <c:v>8.1218804441224382E-3</c:v>
                </c:pt>
                <c:pt idx="213">
                  <c:v>4.8008064938627731E-3</c:v>
                </c:pt>
                <c:pt idx="214">
                  <c:v>9.012115291466137E-3</c:v>
                </c:pt>
                <c:pt idx="215">
                  <c:v>5.6650880121280412E-3</c:v>
                </c:pt>
                <c:pt idx="216">
                  <c:v>9.9909502522340012E-3</c:v>
                </c:pt>
                <c:pt idx="217">
                  <c:v>6.6444753442154569E-3</c:v>
                </c:pt>
                <c:pt idx="218">
                  <c:v>1.0924270811494899E-2</c:v>
                </c:pt>
                <c:pt idx="219">
                  <c:v>7.5126667871165268E-3</c:v>
                </c:pt>
                <c:pt idx="220">
                  <c:v>4.1290899002919849E-3</c:v>
                </c:pt>
                <c:pt idx="221">
                  <c:v>8.5245319962945557E-3</c:v>
                </c:pt>
                <c:pt idx="222">
                  <c:v>5.019865818222077E-3</c:v>
                </c:pt>
                <c:pt idx="223">
                  <c:v>9.5179769363376489E-3</c:v>
                </c:pt>
                <c:pt idx="224">
                  <c:v>6.0117569919409773E-3</c:v>
                </c:pt>
                <c:pt idx="225">
                  <c:v>1.0515002980399519E-2</c:v>
                </c:pt>
                <c:pt idx="226">
                  <c:v>6.9825034240289839E-3</c:v>
                </c:pt>
                <c:pt idx="227">
                  <c:v>3.421135268130455E-3</c:v>
                </c:pt>
                <c:pt idx="228">
                  <c:v>7.9762202328763302E-3</c:v>
                </c:pt>
                <c:pt idx="229">
                  <c:v>4.3240928734051979E-3</c:v>
                </c:pt>
                <c:pt idx="230">
                  <c:v>9.0490560804224029E-3</c:v>
                </c:pt>
                <c:pt idx="231">
                  <c:v>5.383124689019976E-3</c:v>
                </c:pt>
                <c:pt idx="232">
                  <c:v>1.007044503023871E-2</c:v>
                </c:pt>
                <c:pt idx="233">
                  <c:v>6.3641306225851258E-3</c:v>
                </c:pt>
                <c:pt idx="234">
                  <c:v>1.1161708008941553E-2</c:v>
                </c:pt>
                <c:pt idx="235">
                  <c:v>7.4587590267348155E-3</c:v>
                </c:pt>
                <c:pt idx="236">
                  <c:v>3.632671602125792E-3</c:v>
                </c:pt>
                <c:pt idx="237">
                  <c:v>-2.6989615813551108E-4</c:v>
                </c:pt>
                <c:pt idx="238">
                  <c:v>4.7061573311801891E-3</c:v>
                </c:pt>
                <c:pt idx="239">
                  <c:v>9.6157630139954275E-3</c:v>
                </c:pt>
                <c:pt idx="240">
                  <c:v>5.7097193820943772E-3</c:v>
                </c:pt>
                <c:pt idx="241">
                  <c:v>1.0837498883401219E-2</c:v>
                </c:pt>
                <c:pt idx="242">
                  <c:v>6.7884500972708551E-3</c:v>
                </c:pt>
                <c:pt idx="243">
                  <c:v>2.7529007942568677E-3</c:v>
                </c:pt>
                <c:pt idx="244">
                  <c:v>-1.2437357786706763E-3</c:v>
                </c:pt>
                <c:pt idx="245">
                  <c:v>1.3192066726406574E-2</c:v>
                </c:pt>
                <c:pt idx="246">
                  <c:v>9.1061366830871363E-3</c:v>
                </c:pt>
                <c:pt idx="247">
                  <c:v>4.9973417820986131E-3</c:v>
                </c:pt>
                <c:pt idx="248">
                  <c:v>1.0348068781131148E-2</c:v>
                </c:pt>
                <c:pt idx="249">
                  <c:v>1.5722028022491636E-2</c:v>
                </c:pt>
                <c:pt idx="250">
                  <c:v>1.1575978399486425E-2</c:v>
                </c:pt>
                <c:pt idx="251">
                  <c:v>7.3312300721402063E-3</c:v>
                </c:pt>
                <c:pt idx="252">
                  <c:v>3.053596360223414E-3</c:v>
                </c:pt>
                <c:pt idx="253">
                  <c:v>-1.2649240145036157E-3</c:v>
                </c:pt>
                <c:pt idx="254">
                  <c:v>4.2661240119388566E-3</c:v>
                </c:pt>
                <c:pt idx="255">
                  <c:v>-1.8758639311390956E-4</c:v>
                </c:pt>
                <c:pt idx="256">
                  <c:v>5.4489325760739542E-3</c:v>
                </c:pt>
                <c:pt idx="257">
                  <c:v>9.8814655199950521E-4</c:v>
                </c:pt>
                <c:pt idx="258">
                  <c:v>6.728993644593298E-3</c:v>
                </c:pt>
                <c:pt idx="259">
                  <c:v>2.105665152404978E-3</c:v>
                </c:pt>
                <c:pt idx="260">
                  <c:v>8.0628513816150531E-3</c:v>
                </c:pt>
                <c:pt idx="261">
                  <c:v>3.3544429646961598E-3</c:v>
                </c:pt>
                <c:pt idx="262">
                  <c:v>-1.4267749139721016E-3</c:v>
                </c:pt>
                <c:pt idx="263">
                  <c:v>4.6455501717751245E-3</c:v>
                </c:pt>
                <c:pt idx="264">
                  <c:v>-1.3099468095651654E-4</c:v>
                </c:pt>
                <c:pt idx="265">
                  <c:v>-5.1120512419207459E-3</c:v>
                </c:pt>
                <c:pt idx="266">
                  <c:v>1.0288871524514289E-3</c:v>
                </c:pt>
                <c:pt idx="267">
                  <c:v>7.3864118396993316E-3</c:v>
                </c:pt>
                <c:pt idx="268">
                  <c:v>2.3997913200758964E-3</c:v>
                </c:pt>
                <c:pt idx="269">
                  <c:v>-2.6738869531906392E-3</c:v>
                </c:pt>
                <c:pt idx="270">
                  <c:v>3.8190698809701246E-3</c:v>
                </c:pt>
                <c:pt idx="271">
                  <c:v>-1.5495705816394893E-3</c:v>
                </c:pt>
                <c:pt idx="272">
                  <c:v>5.2484553505091928E-3</c:v>
                </c:pt>
                <c:pt idx="273">
                  <c:v>-1.9445913100035717E-4</c:v>
                </c:pt>
                <c:pt idx="274">
                  <c:v>6.7896345849980501E-3</c:v>
                </c:pt>
                <c:pt idx="275">
                  <c:v>1.2642855476340598E-3</c:v>
                </c:pt>
                <c:pt idx="276">
                  <c:v>8.4561206783822316E-3</c:v>
                </c:pt>
                <c:pt idx="277">
                  <c:v>2.7016906599283746E-3</c:v>
                </c:pt>
                <c:pt idx="278">
                  <c:v>1.0171014350150437E-2</c:v>
                </c:pt>
                <c:pt idx="279">
                  <c:v>4.4273895038245206E-3</c:v>
                </c:pt>
                <c:pt idx="280">
                  <c:v>1.2043494339042202E-2</c:v>
                </c:pt>
                <c:pt idx="281">
                  <c:v>6.1065767806772996E-3</c:v>
                </c:pt>
                <c:pt idx="282">
                  <c:v>-7.2735361894566046E-5</c:v>
                </c:pt>
                <c:pt idx="283">
                  <c:v>7.9321612481408569E-3</c:v>
                </c:pt>
                <c:pt idx="284">
                  <c:v>1.4543283713169737E-3</c:v>
                </c:pt>
                <c:pt idx="285">
                  <c:v>-5.2010004216924647E-3</c:v>
                </c:pt>
                <c:pt idx="286">
                  <c:v>3.3451187634775271E-3</c:v>
                </c:pt>
                <c:pt idx="287">
                  <c:v>-3.6175960416513228E-3</c:v>
                </c:pt>
                <c:pt idx="288">
                  <c:v>5.2649045179208971E-3</c:v>
                </c:pt>
                <c:pt idx="289">
                  <c:v>-1.9222337508850117E-3</c:v>
                </c:pt>
                <c:pt idx="290">
                  <c:v>7.4888615750712279E-3</c:v>
                </c:pt>
                <c:pt idx="291">
                  <c:v>-1.3810095946348541E-4</c:v>
                </c:pt>
                <c:pt idx="292">
                  <c:v>9.853859640033243E-3</c:v>
                </c:pt>
                <c:pt idx="293">
                  <c:v>1.9707480557367143E-3</c:v>
                </c:pt>
                <c:pt idx="294">
                  <c:v>-6.491858282849987E-3</c:v>
                </c:pt>
                <c:pt idx="295">
                  <c:v>-1.5511410295572915E-2</c:v>
                </c:pt>
                <c:pt idx="296">
                  <c:v>-4.659543547810131E-3</c:v>
                </c:pt>
                <c:pt idx="297">
                  <c:v>-1.4317581121911338E-2</c:v>
                </c:pt>
                <c:pt idx="298">
                  <c:v>-2.6079599719237402E-3</c:v>
                </c:pt>
                <c:pt idx="299">
                  <c:v>-1.3102050460812404E-2</c:v>
                </c:pt>
                <c:pt idx="300">
                  <c:v>-8.4442297662254947E-6</c:v>
                </c:pt>
                <c:pt idx="301">
                  <c:v>-1.1754981972779337E-2</c:v>
                </c:pt>
                <c:pt idx="302">
                  <c:v>2.943569982536893E-3</c:v>
                </c:pt>
                <c:pt idx="303">
                  <c:v>-1.0152044639949884E-2</c:v>
                </c:pt>
                <c:pt idx="304">
                  <c:v>-2.5824008988023076E-2</c:v>
                </c:pt>
                <c:pt idx="305">
                  <c:v>-8.265746120864571E-3</c:v>
                </c:pt>
                <c:pt idx="306">
                  <c:v>-2.8396947676343584E-2</c:v>
                </c:pt>
                <c:pt idx="307">
                  <c:v>-5.6408595448505586E-3</c:v>
                </c:pt>
                <c:pt idx="308">
                  <c:v>-4.1268420001876568E-2</c:v>
                </c:pt>
                <c:pt idx="309">
                  <c:v>3.2903429746553914E-2</c:v>
                </c:pt>
                <c:pt idx="310">
                  <c:v>-5.9095834932308862E-3</c:v>
                </c:pt>
                <c:pt idx="311">
                  <c:v>1.4289848816413092E-2</c:v>
                </c:pt>
                <c:pt idx="312">
                  <c:v>2.8830021923057142E-2</c:v>
                </c:pt>
                <c:pt idx="313">
                  <c:v>7.1872099676417844E-3</c:v>
                </c:pt>
                <c:pt idx="314">
                  <c:v>2.0021845860249923E-2</c:v>
                </c:pt>
                <c:pt idx="315">
                  <c:v>3.0731890967416191E-3</c:v>
                </c:pt>
                <c:pt idx="316">
                  <c:v>1.450557952915074E-2</c:v>
                </c:pt>
                <c:pt idx="317">
                  <c:v>-1.6809580730619197E-4</c:v>
                </c:pt>
                <c:pt idx="318">
                  <c:v>1.0282241023058936E-2</c:v>
                </c:pt>
                <c:pt idx="319">
                  <c:v>-2.6114616481017886E-3</c:v>
                </c:pt>
                <c:pt idx="320">
                  <c:v>7.1290573456015771E-3</c:v>
                </c:pt>
                <c:pt idx="321">
                  <c:v>-4.5068675481101193E-3</c:v>
                </c:pt>
                <c:pt idx="322">
                  <c:v>4.2651622595710221E-3</c:v>
                </c:pt>
                <c:pt idx="323">
                  <c:v>1.265972154778224E-2</c:v>
                </c:pt>
                <c:pt idx="324">
                  <c:v>1.9143801182010718E-3</c:v>
                </c:pt>
                <c:pt idx="325">
                  <c:v>-8.1567220867159954E-3</c:v>
                </c:pt>
                <c:pt idx="326">
                  <c:v>-1.2773349798947249E-4</c:v>
                </c:pt>
                <c:pt idx="327">
                  <c:v>7.3952933853506375E-3</c:v>
                </c:pt>
                <c:pt idx="328">
                  <c:v>-1.919032500739954E-3</c:v>
                </c:pt>
                <c:pt idx="329">
                  <c:v>5.3273180043498253E-3</c:v>
                </c:pt>
                <c:pt idx="330">
                  <c:v>-3.5819383215020244E-3</c:v>
                </c:pt>
                <c:pt idx="331">
                  <c:v>3.2591473439820004E-3</c:v>
                </c:pt>
                <c:pt idx="332">
                  <c:v>-5.2214821495892537E-3</c:v>
                </c:pt>
                <c:pt idx="333">
                  <c:v>1.5875226203927292E-3</c:v>
                </c:pt>
                <c:pt idx="334">
                  <c:v>-6.5300533025257658E-3</c:v>
                </c:pt>
                <c:pt idx="335">
                  <c:v>-2.3072797473562876E-4</c:v>
                </c:pt>
                <c:pt idx="336">
                  <c:v>-7.9326213149064993E-3</c:v>
                </c:pt>
                <c:pt idx="337">
                  <c:v>-1.6379376919987843E-3</c:v>
                </c:pt>
                <c:pt idx="338">
                  <c:v>4.3604361116122026E-3</c:v>
                </c:pt>
                <c:pt idx="339">
                  <c:v>-3.069288679032682E-3</c:v>
                </c:pt>
                <c:pt idx="340">
                  <c:v>2.6913248511776376E-3</c:v>
                </c:pt>
                <c:pt idx="341">
                  <c:v>8.431776249175682E-3</c:v>
                </c:pt>
                <c:pt idx="342">
                  <c:v>1.2418417574163354E-3</c:v>
                </c:pt>
                <c:pt idx="343">
                  <c:v>-5.6913751611793765E-3</c:v>
                </c:pt>
                <c:pt idx="344">
                  <c:v>-1.3171962568764997E-4</c:v>
                </c:pt>
                <c:pt idx="345">
                  <c:v>-6.9473318342423047E-3</c:v>
                </c:pt>
                <c:pt idx="346">
                  <c:v>-1.4890005407535288E-3</c:v>
                </c:pt>
                <c:pt idx="347">
                  <c:v>-8.1103311677490717E-3</c:v>
                </c:pt>
                <c:pt idx="348">
                  <c:v>-2.7253794519186306E-3</c:v>
                </c:pt>
                <c:pt idx="349">
                  <c:v>-9.161070282643102E-3</c:v>
                </c:pt>
                <c:pt idx="350">
                  <c:v>-4.0144825047514513E-3</c:v>
                </c:pt>
                <c:pt idx="351">
                  <c:v>1.1050963605742322E-3</c:v>
                </c:pt>
                <c:pt idx="352">
                  <c:v>-5.105326309968565E-3</c:v>
                </c:pt>
                <c:pt idx="353">
                  <c:v>-1.9414227794059625E-4</c:v>
                </c:pt>
                <c:pt idx="354">
                  <c:v>-6.276396547897945E-3</c:v>
                </c:pt>
                <c:pt idx="355">
                  <c:v>-1.3566782518210398E-3</c:v>
                </c:pt>
                <c:pt idx="356">
                  <c:v>-7.3093095904599352E-3</c:v>
                </c:pt>
                <c:pt idx="357">
                  <c:v>-2.534288346118544E-3</c:v>
                </c:pt>
                <c:pt idx="358">
                  <c:v>2.153754387060914E-3</c:v>
                </c:pt>
                <c:pt idx="359">
                  <c:v>-3.6617433717539252E-3</c:v>
                </c:pt>
                <c:pt idx="360">
                  <c:v>9.2395886974309504E-4</c:v>
                </c:pt>
                <c:pt idx="361">
                  <c:v>-4.7367682492263233E-3</c:v>
                </c:pt>
                <c:pt idx="362">
                  <c:v>-1.0288320782897212E-2</c:v>
                </c:pt>
                <c:pt idx="363">
                  <c:v>-5.7467610068571342E-3</c:v>
                </c:pt>
                <c:pt idx="364">
                  <c:v>-1.2609102220438044E-3</c:v>
                </c:pt>
                <c:pt idx="365">
                  <c:v>3.0783724283570514E-3</c:v>
                </c:pt>
                <c:pt idx="366">
                  <c:v>-2.3716358773016167E-3</c:v>
                </c:pt>
                <c:pt idx="367">
                  <c:v>1.9806699423384538E-3</c:v>
                </c:pt>
                <c:pt idx="368">
                  <c:v>-3.3652976660592786E-3</c:v>
                </c:pt>
                <c:pt idx="369">
                  <c:v>1.0310143412538613E-2</c:v>
                </c:pt>
                <c:pt idx="370">
                  <c:v>-4.4229493669091522E-3</c:v>
                </c:pt>
                <c:pt idx="371">
                  <c:v>-2.1614762244374705E-4</c:v>
                </c:pt>
                <c:pt idx="372">
                  <c:v>-5.3464453245166627E-3</c:v>
                </c:pt>
                <c:pt idx="373">
                  <c:v>-1.2533691718925751E-3</c:v>
                </c:pt>
                <c:pt idx="374">
                  <c:v>-6.2941063285066844E-3</c:v>
                </c:pt>
                <c:pt idx="375">
                  <c:v>-2.2044321847103873E-3</c:v>
                </c:pt>
                <c:pt idx="376">
                  <c:v>-7.2016909644726269E-3</c:v>
                </c:pt>
                <c:pt idx="377">
                  <c:v>-1.2087004277833678E-2</c:v>
                </c:pt>
                <c:pt idx="378">
                  <c:v>-8.0958983645423328E-3</c:v>
                </c:pt>
                <c:pt idx="379">
                  <c:v>-4.1481360140929492E-3</c:v>
                </c:pt>
                <c:pt idx="380">
                  <c:v>-8.9681644355202664E-3</c:v>
                </c:pt>
                <c:pt idx="381">
                  <c:v>-5.0781863249134357E-3</c:v>
                </c:pt>
                <c:pt idx="382">
                  <c:v>-9.7953384730086208E-3</c:v>
                </c:pt>
                <c:pt idx="383">
                  <c:v>-5.923416933769814E-3</c:v>
                </c:pt>
                <c:pt idx="384">
                  <c:v>-2.1175749661515603E-3</c:v>
                </c:pt>
                <c:pt idx="385">
                  <c:v>-6.8237305059506616E-3</c:v>
                </c:pt>
                <c:pt idx="386">
                  <c:v>-3.0129882038618808E-3</c:v>
                </c:pt>
                <c:pt idx="387">
                  <c:v>-7.6259368440981306E-3</c:v>
                </c:pt>
                <c:pt idx="388">
                  <c:v>-3.9114146507111267E-3</c:v>
                </c:pt>
                <c:pt idx="389">
                  <c:v>-8.4604054395083853E-3</c:v>
                </c:pt>
                <c:pt idx="390">
                  <c:v>-4.7876517306205168E-3</c:v>
                </c:pt>
                <c:pt idx="391">
                  <c:v>-9.2693904710497779E-3</c:v>
                </c:pt>
                <c:pt idx="392">
                  <c:v>-5.6459949855795378E-3</c:v>
                </c:pt>
                <c:pt idx="393">
                  <c:v>-1.0049006926874307E-2</c:v>
                </c:pt>
                <c:pt idx="394">
                  <c:v>-6.4576779850287758E-3</c:v>
                </c:pt>
                <c:pt idx="395">
                  <c:v>-1.084838728831585E-2</c:v>
                </c:pt>
                <c:pt idx="396">
                  <c:v>-7.2677865743653747E-3</c:v>
                </c:pt>
                <c:pt idx="397">
                  <c:v>-3.7164679333406042E-3</c:v>
                </c:pt>
                <c:pt idx="398">
                  <c:v>-8.0520691163703893E-3</c:v>
                </c:pt>
                <c:pt idx="399">
                  <c:v>-1.2356988240093599E-2</c:v>
                </c:pt>
                <c:pt idx="400">
                  <c:v>-8.8439268542485818E-3</c:v>
                </c:pt>
                <c:pt idx="401">
                  <c:v>-5.3688487763027763E-3</c:v>
                </c:pt>
                <c:pt idx="402">
                  <c:v>-9.6002997380706095E-3</c:v>
                </c:pt>
                <c:pt idx="403">
                  <c:v>-6.1682105075414077E-3</c:v>
                </c:pt>
                <c:pt idx="404">
                  <c:v>-1.0340148673549746E-2</c:v>
                </c:pt>
                <c:pt idx="405">
                  <c:v>-6.9378989527227345E-3</c:v>
                </c:pt>
                <c:pt idx="406">
                  <c:v>-3.5849808708636344E-3</c:v>
                </c:pt>
                <c:pt idx="407">
                  <c:v>-7.7108259540644769E-3</c:v>
                </c:pt>
                <c:pt idx="408">
                  <c:v>-4.3614963607674891E-3</c:v>
                </c:pt>
                <c:pt idx="409">
                  <c:v>-1.090094894770136E-3</c:v>
                </c:pt>
                <c:pt idx="410">
                  <c:v>-5.1389333834548825E-3</c:v>
                </c:pt>
                <c:pt idx="411">
                  <c:v>-1.9093567888396996E-3</c:v>
                </c:pt>
                <c:pt idx="412">
                  <c:v>-5.9406642240281762E-3</c:v>
                </c:pt>
                <c:pt idx="413">
                  <c:v>-2.6515756011286874E-3</c:v>
                </c:pt>
                <c:pt idx="414">
                  <c:v>-6.6781828099750466E-3</c:v>
                </c:pt>
                <c:pt idx="415">
                  <c:v>-3.4756811487853564E-3</c:v>
                </c:pt>
                <c:pt idx="416">
                  <c:v>-7.4009245001806527E-3</c:v>
                </c:pt>
                <c:pt idx="417">
                  <c:v>-4.2207014847479418E-3</c:v>
                </c:pt>
                <c:pt idx="418">
                  <c:v>-8.0861508336004615E-3</c:v>
                </c:pt>
                <c:pt idx="419">
                  <c:v>-1.1965041905680301E-2</c:v>
                </c:pt>
                <c:pt idx="420">
                  <c:v>-8.8626229943375885E-3</c:v>
                </c:pt>
                <c:pt idx="421">
                  <c:v>-5.7467702442242381E-3</c:v>
                </c:pt>
                <c:pt idx="422">
                  <c:v>-2.607033052849326E-3</c:v>
                </c:pt>
                <c:pt idx="423">
                  <c:v>-6.3919496970052106E-3</c:v>
                </c:pt>
                <c:pt idx="424">
                  <c:v>-1.0214883133837522E-2</c:v>
                </c:pt>
                <c:pt idx="425">
                  <c:v>-7.1358816946681513E-3</c:v>
                </c:pt>
                <c:pt idx="426">
                  <c:v>-1.0891729237545991E-2</c:v>
                </c:pt>
                <c:pt idx="427">
                  <c:v>-7.8381324407745881E-3</c:v>
                </c:pt>
                <c:pt idx="428">
                  <c:v>-4.7968638800444646E-3</c:v>
                </c:pt>
                <c:pt idx="429">
                  <c:v>-8.526565103223532E-3</c:v>
                </c:pt>
                <c:pt idx="430">
                  <c:v>-5.5079617934885028E-3</c:v>
                </c:pt>
                <c:pt idx="431">
                  <c:v>-2.5087722408540748E-3</c:v>
                </c:pt>
                <c:pt idx="432">
                  <c:v>-6.2260215842367709E-3</c:v>
                </c:pt>
                <c:pt idx="433">
                  <c:v>-3.247671088937558E-3</c:v>
                </c:pt>
                <c:pt idx="434">
                  <c:v>-6.8628977756393997E-3</c:v>
                </c:pt>
                <c:pt idx="435">
                  <c:v>-3.9496660887345849E-3</c:v>
                </c:pt>
                <c:pt idx="436">
                  <c:v>-7.5684046211585386E-3</c:v>
                </c:pt>
                <c:pt idx="437">
                  <c:v>-4.6602600062194098E-3</c:v>
                </c:pt>
                <c:pt idx="438">
                  <c:v>-8.2569102387609911E-3</c:v>
                </c:pt>
                <c:pt idx="439">
                  <c:v>-5.3231966378965937E-3</c:v>
                </c:pt>
                <c:pt idx="440">
                  <c:v>-8.8914309547044445E-3</c:v>
                </c:pt>
                <c:pt idx="441">
                  <c:v>-6.0152645604948547E-3</c:v>
                </c:pt>
                <c:pt idx="442">
                  <c:v>-9.5663866569142293E-3</c:v>
                </c:pt>
                <c:pt idx="443">
                  <c:v>-6.6932120894509289E-3</c:v>
                </c:pt>
                <c:pt idx="444">
                  <c:v>-1.0201804597265426E-2</c:v>
                </c:pt>
                <c:pt idx="445">
                  <c:v>-7.3515227619886459E-3</c:v>
                </c:pt>
                <c:pt idx="446">
                  <c:v>-1.0814913193280647E-2</c:v>
                </c:pt>
                <c:pt idx="447">
                  <c:v>-7.9983417071628309E-3</c:v>
                </c:pt>
                <c:pt idx="448">
                  <c:v>-5.1687986326456221E-3</c:v>
                </c:pt>
                <c:pt idx="449">
                  <c:v>-8.6084427196625232E-3</c:v>
                </c:pt>
                <c:pt idx="450">
                  <c:v>-5.8416411793430481E-3</c:v>
                </c:pt>
                <c:pt idx="451">
                  <c:v>-3.0857430830979744E-3</c:v>
                </c:pt>
                <c:pt idx="452">
                  <c:v>-6.4764380381585615E-3</c:v>
                </c:pt>
                <c:pt idx="453">
                  <c:v>-9.9023585513414794E-3</c:v>
                </c:pt>
                <c:pt idx="454">
                  <c:v>-7.1716394575029154E-3</c:v>
                </c:pt>
                <c:pt idx="455">
                  <c:v>-4.3778814608873302E-3</c:v>
                </c:pt>
                <c:pt idx="456">
                  <c:v>-7.7508340764280434E-3</c:v>
                </c:pt>
                <c:pt idx="457">
                  <c:v>-5.0403781028499576E-3</c:v>
                </c:pt>
                <c:pt idx="458">
                  <c:v>-8.3797591219296388E-3</c:v>
                </c:pt>
                <c:pt idx="459">
                  <c:v>-5.6651241008672144E-3</c:v>
                </c:pt>
                <c:pt idx="460">
                  <c:v>-8.9921361488052316E-3</c:v>
                </c:pt>
                <c:pt idx="461">
                  <c:v>-6.333300714676574E-3</c:v>
                </c:pt>
                <c:pt idx="462">
                  <c:v>-9.6162529181301921E-3</c:v>
                </c:pt>
                <c:pt idx="463">
                  <c:v>-6.9301685280484474E-3</c:v>
                </c:pt>
                <c:pt idx="464">
                  <c:v>-1.023508633015276E-2</c:v>
                </c:pt>
                <c:pt idx="465">
                  <c:v>-7.5701782982967028E-3</c:v>
                </c:pt>
                <c:pt idx="466">
                  <c:v>-1.0797071873281987E-2</c:v>
                </c:pt>
                <c:pt idx="467">
                  <c:v>-8.1550776910079975E-3</c:v>
                </c:pt>
                <c:pt idx="468">
                  <c:v>-5.5478265213210311E-3</c:v>
                </c:pt>
                <c:pt idx="469">
                  <c:v>-8.759871400354587E-3</c:v>
                </c:pt>
                <c:pt idx="470">
                  <c:v>-6.1475580120710803E-3</c:v>
                </c:pt>
                <c:pt idx="471">
                  <c:v>-9.3729595342460625E-3</c:v>
                </c:pt>
                <c:pt idx="472">
                  <c:v>-6.7756965356871026E-3</c:v>
                </c:pt>
                <c:pt idx="473">
                  <c:v>-9.9493734192425323E-3</c:v>
                </c:pt>
                <c:pt idx="474">
                  <c:v>-7.3728084035524976E-3</c:v>
                </c:pt>
                <c:pt idx="475">
                  <c:v>-4.8154548227510637E-3</c:v>
                </c:pt>
                <c:pt idx="476">
                  <c:v>-7.9504850861969786E-3</c:v>
                </c:pt>
                <c:pt idx="477">
                  <c:v>3.012212041231046E-4</c:v>
                </c:pt>
                <c:pt idx="478">
                  <c:v>-8.5691640728641529E-3</c:v>
                </c:pt>
                <c:pt idx="479">
                  <c:v>-6.022103458803065E-3</c:v>
                </c:pt>
                <c:pt idx="480">
                  <c:v>-9.1040042963098367E-3</c:v>
                </c:pt>
                <c:pt idx="481">
                  <c:v>-6.5980129445124278E-3</c:v>
                </c:pt>
                <c:pt idx="482">
                  <c:v>-9.7191336439313176E-3</c:v>
                </c:pt>
                <c:pt idx="483">
                  <c:v>-7.2069175047900181E-3</c:v>
                </c:pt>
                <c:pt idx="484">
                  <c:v>-4.7100430092342086E-3</c:v>
                </c:pt>
                <c:pt idx="485">
                  <c:v>-7.7687290420701896E-3</c:v>
                </c:pt>
                <c:pt idx="486">
                  <c:v>-1.0845854866185755E-2</c:v>
                </c:pt>
                <c:pt idx="487">
                  <c:v>-8.3333937431597661E-3</c:v>
                </c:pt>
                <c:pt idx="488">
                  <c:v>-1.1393194088414004E-2</c:v>
                </c:pt>
                <c:pt idx="489">
                  <c:v>-8.9149601326038337E-3</c:v>
                </c:pt>
                <c:pt idx="490">
                  <c:v>-6.4557312313598047E-3</c:v>
                </c:pt>
                <c:pt idx="491">
                  <c:v>-9.5126079346999921E-3</c:v>
                </c:pt>
                <c:pt idx="492">
                  <c:v>-7.0248571283935456E-3</c:v>
                </c:pt>
                <c:pt idx="493">
                  <c:v>-1.003960765401085E-2</c:v>
                </c:pt>
                <c:pt idx="494">
                  <c:v>-7.6097219619784134E-3</c:v>
                </c:pt>
                <c:pt idx="495">
                  <c:v>-1.0602160784191966E-2</c:v>
                </c:pt>
                <c:pt idx="496">
                  <c:v>-8.1542784080316233E-3</c:v>
                </c:pt>
                <c:pt idx="497">
                  <c:v>-5.7791703457905656E-3</c:v>
                </c:pt>
                <c:pt idx="498">
                  <c:v>-8.7290990917420035E-3</c:v>
                </c:pt>
                <c:pt idx="499">
                  <c:v>-6.2865907597111966E-3</c:v>
                </c:pt>
                <c:pt idx="500">
                  <c:v>-9.2733157455493088E-3</c:v>
                </c:pt>
                <c:pt idx="501">
                  <c:v>-6.8616205009363268E-3</c:v>
                </c:pt>
                <c:pt idx="502">
                  <c:v>-9.8599157037250109E-3</c:v>
                </c:pt>
                <c:pt idx="503">
                  <c:v>-7.4570466608710655E-3</c:v>
                </c:pt>
                <c:pt idx="504">
                  <c:v>-1.034682095920734E-2</c:v>
                </c:pt>
                <c:pt idx="505">
                  <c:v>-7.9870671378924167E-3</c:v>
                </c:pt>
                <c:pt idx="506">
                  <c:v>-5.6545700934619511E-3</c:v>
                </c:pt>
                <c:pt idx="507">
                  <c:v>-8.5732114568079863E-3</c:v>
                </c:pt>
                <c:pt idx="508">
                  <c:v>-1.1411254667208263E-2</c:v>
                </c:pt>
                <c:pt idx="509">
                  <c:v>-9.0997385997994215E-3</c:v>
                </c:pt>
                <c:pt idx="510">
                  <c:v>-6.735363206056574E-3</c:v>
                </c:pt>
                <c:pt idx="511">
                  <c:v>-9.6030754301212589E-3</c:v>
                </c:pt>
                <c:pt idx="512">
                  <c:v>-7.2985443021267027E-3</c:v>
                </c:pt>
                <c:pt idx="513">
                  <c:v>-1.0155983395526359E-2</c:v>
                </c:pt>
                <c:pt idx="514">
                  <c:v>-1.2993271850264571E-2</c:v>
                </c:pt>
                <c:pt idx="515">
                  <c:v>-1.0678780588141522E-2</c:v>
                </c:pt>
                <c:pt idx="516">
                  <c:v>-8.3976372314615022E-3</c:v>
                </c:pt>
                <c:pt idx="517">
                  <c:v>-1.117400731350628E-2</c:v>
                </c:pt>
                <c:pt idx="518">
                  <c:v>-8.8893542737636926E-3</c:v>
                </c:pt>
                <c:pt idx="519">
                  <c:v>-6.6366554937178635E-3</c:v>
                </c:pt>
                <c:pt idx="520">
                  <c:v>-9.4433393795127704E-3</c:v>
                </c:pt>
                <c:pt idx="521">
                  <c:v>-7.1330250945470684E-3</c:v>
                </c:pt>
                <c:pt idx="522">
                  <c:v>-9.9454795770653314E-3</c:v>
                </c:pt>
                <c:pt idx="523">
                  <c:v>-7.7221533259153379E-3</c:v>
                </c:pt>
                <c:pt idx="524">
                  <c:v>-1.0466342408459657E-2</c:v>
                </c:pt>
                <c:pt idx="525">
                  <c:v>-8.1894662544569532E-3</c:v>
                </c:pt>
                <c:pt idx="526">
                  <c:v>-1.0989819450793557E-2</c:v>
                </c:pt>
                <c:pt idx="527">
                  <c:v>-8.7380346699822611E-3</c:v>
                </c:pt>
                <c:pt idx="528">
                  <c:v>-6.4858211684291076E-3</c:v>
                </c:pt>
                <c:pt idx="529">
                  <c:v>-9.2516286120769703E-3</c:v>
                </c:pt>
                <c:pt idx="530">
                  <c:v>-7.0376544959639114E-3</c:v>
                </c:pt>
                <c:pt idx="531">
                  <c:v>-4.8156303788408966E-3</c:v>
                </c:pt>
                <c:pt idx="532">
                  <c:v>-1.2483172593799738E-2</c:v>
                </c:pt>
                <c:pt idx="533">
                  <c:v>-1.029007388061615E-2</c:v>
                </c:pt>
                <c:pt idx="534">
                  <c:v>-8.067978512699317E-3</c:v>
                </c:pt>
                <c:pt idx="535">
                  <c:v>-1.0775131157125525E-2</c:v>
                </c:pt>
                <c:pt idx="536">
                  <c:v>-8.5740288503292524E-3</c:v>
                </c:pt>
                <c:pt idx="537">
                  <c:v>-6.3742345122127326E-3</c:v>
                </c:pt>
                <c:pt idx="538">
                  <c:v>-9.0894401629693609E-3</c:v>
                </c:pt>
                <c:pt idx="539">
                  <c:v>-6.9010382611310308E-3</c:v>
                </c:pt>
                <c:pt idx="540">
                  <c:v>-9.5982557747552565E-3</c:v>
                </c:pt>
                <c:pt idx="541">
                  <c:v>-7.4113307755557861E-3</c:v>
                </c:pt>
                <c:pt idx="542">
                  <c:v>-1.0084646744829574E-2</c:v>
                </c:pt>
                <c:pt idx="543">
                  <c:v>-7.9291074759247956E-3</c:v>
                </c:pt>
                <c:pt idx="544">
                  <c:v>-1.0610018307925928E-2</c:v>
                </c:pt>
                <c:pt idx="545">
                  <c:v>-8.448244250878284E-3</c:v>
                </c:pt>
                <c:pt idx="546">
                  <c:v>-1.1058570918635493E-2</c:v>
                </c:pt>
                <c:pt idx="547">
                  <c:v>-8.9266980207767469E-3</c:v>
                </c:pt>
                <c:pt idx="548">
                  <c:v>-1.1562064085931269E-2</c:v>
                </c:pt>
                <c:pt idx="549">
                  <c:v>-9.424529117166772E-3</c:v>
                </c:pt>
                <c:pt idx="550">
                  <c:v>-7.3065291778964623E-3</c:v>
                </c:pt>
                <c:pt idx="551">
                  <c:v>-9.9057629422271871E-3</c:v>
                </c:pt>
                <c:pt idx="552">
                  <c:v>-7.8011590330051743E-3</c:v>
                </c:pt>
                <c:pt idx="553">
                  <c:v>-1.0397973653451614E-2</c:v>
                </c:pt>
                <c:pt idx="554">
                  <c:v>-8.283379399449238E-3</c:v>
                </c:pt>
                <c:pt idx="555">
                  <c:v>-1.090632320491406E-2</c:v>
                </c:pt>
                <c:pt idx="556">
                  <c:v>-8.7523431989953594E-3</c:v>
                </c:pt>
                <c:pt idx="557">
                  <c:v>-1.1354089487664757E-2</c:v>
                </c:pt>
                <c:pt idx="558">
                  <c:v>-9.2837220468120624E-3</c:v>
                </c:pt>
                <c:pt idx="559">
                  <c:v>-7.1694871812087949E-3</c:v>
                </c:pt>
                <c:pt idx="560">
                  <c:v>-9.757335157128488E-3</c:v>
                </c:pt>
                <c:pt idx="561">
                  <c:v>-7.6885921659314623E-3</c:v>
                </c:pt>
                <c:pt idx="562">
                  <c:v>-1.0245833558610635E-2</c:v>
                </c:pt>
                <c:pt idx="563">
                  <c:v>-8.1692975739724779E-3</c:v>
                </c:pt>
                <c:pt idx="564">
                  <c:v>-1.0707162367484844E-2</c:v>
                </c:pt>
                <c:pt idx="565">
                  <c:v>-8.6292479653948696E-3</c:v>
                </c:pt>
                <c:pt idx="566">
                  <c:v>-1.1180803535814023E-2</c:v>
                </c:pt>
                <c:pt idx="567">
                  <c:v>-9.1075716942458241E-3</c:v>
                </c:pt>
                <c:pt idx="568">
                  <c:v>-7.0774322361136822E-3</c:v>
                </c:pt>
                <c:pt idx="569">
                  <c:v>-9.5863146931555142E-3</c:v>
                </c:pt>
                <c:pt idx="570">
                  <c:v>-7.5383704640667286E-3</c:v>
                </c:pt>
                <c:pt idx="571">
                  <c:v>-1.0092641683395244E-2</c:v>
                </c:pt>
                <c:pt idx="572">
                  <c:v>-8.0440831285492394E-3</c:v>
                </c:pt>
                <c:pt idx="573">
                  <c:v>-1.0556523272337427E-2</c:v>
                </c:pt>
                <c:pt idx="574">
                  <c:v>-8.4865387346710203E-3</c:v>
                </c:pt>
                <c:pt idx="575">
                  <c:v>-1.0980753378613336E-2</c:v>
                </c:pt>
                <c:pt idx="576">
                  <c:v>-9.0010521874953984E-3</c:v>
                </c:pt>
                <c:pt idx="577">
                  <c:v>-6.97008057868795E-3</c:v>
                </c:pt>
                <c:pt idx="578">
                  <c:v>-9.4354247858920125E-3</c:v>
                </c:pt>
                <c:pt idx="579">
                  <c:v>-7.4523270970119869E-3</c:v>
                </c:pt>
                <c:pt idx="580">
                  <c:v>-9.9278266127503755E-3</c:v>
                </c:pt>
                <c:pt idx="581">
                  <c:v>-7.9216713448186614E-3</c:v>
                </c:pt>
                <c:pt idx="582">
                  <c:v>-1.0388227413800015E-2</c:v>
                </c:pt>
                <c:pt idx="583">
                  <c:v>-8.3664890572538834E-3</c:v>
                </c:pt>
                <c:pt idx="584">
                  <c:v>-1.0842594066573346E-2</c:v>
                </c:pt>
                <c:pt idx="585">
                  <c:v>-8.836520756222082E-3</c:v>
                </c:pt>
                <c:pt idx="586">
                  <c:v>-1.1295784942949841E-2</c:v>
                </c:pt>
                <c:pt idx="587">
                  <c:v>-4.8814977751106773E-3</c:v>
                </c:pt>
                <c:pt idx="588">
                  <c:v>-7.3260854217863935E-3</c:v>
                </c:pt>
                <c:pt idx="589">
                  <c:v>-9.787845438747356E-3</c:v>
                </c:pt>
                <c:pt idx="590">
                  <c:v>-1.2219859188677082E-2</c:v>
                </c:pt>
                <c:pt idx="591">
                  <c:v>-1.0226166025001853E-2</c:v>
                </c:pt>
                <c:pt idx="592">
                  <c:v>-8.2567992960194264E-3</c:v>
                </c:pt>
                <c:pt idx="593">
                  <c:v>-1.070366709754304E-2</c:v>
                </c:pt>
                <c:pt idx="594">
                  <c:v>-8.7230705388391533E-3</c:v>
                </c:pt>
                <c:pt idx="595">
                  <c:v>-1.1117608529190188E-2</c:v>
                </c:pt>
                <c:pt idx="596">
                  <c:v>-9.1868311066013487E-3</c:v>
                </c:pt>
                <c:pt idx="597">
                  <c:v>-7.2302946045859108E-3</c:v>
                </c:pt>
                <c:pt idx="598">
                  <c:v>-9.6370064522475814E-3</c:v>
                </c:pt>
                <c:pt idx="599">
                  <c:v>-7.6937373303744231E-3</c:v>
                </c:pt>
                <c:pt idx="600">
                  <c:v>-1.009028435797662E-2</c:v>
                </c:pt>
                <c:pt idx="601">
                  <c:v>-8.1565434064244761E-3</c:v>
                </c:pt>
                <c:pt idx="602">
                  <c:v>-1.0535965026098586E-2</c:v>
                </c:pt>
                <c:pt idx="603">
                  <c:v>-8.6149233871960097E-3</c:v>
                </c:pt>
                <c:pt idx="604">
                  <c:v>-1.0981648467610178E-2</c:v>
                </c:pt>
                <c:pt idx="605">
                  <c:v>-9.0542890489833314E-3</c:v>
                </c:pt>
                <c:pt idx="606">
                  <c:v>-7.1272169969786407E-3</c:v>
                </c:pt>
                <c:pt idx="607">
                  <c:v>-9.4900082319321864E-3</c:v>
                </c:pt>
                <c:pt idx="608">
                  <c:v>-7.5798093449736138E-3</c:v>
                </c:pt>
                <c:pt idx="609">
                  <c:v>-9.9515489236715327E-3</c:v>
                </c:pt>
                <c:pt idx="610">
                  <c:v>-8.0509056658809065E-3</c:v>
                </c:pt>
                <c:pt idx="611">
                  <c:v>-1.0386791770598982E-2</c:v>
                </c:pt>
                <c:pt idx="612">
                  <c:v>-8.4919785212585319E-3</c:v>
                </c:pt>
                <c:pt idx="613">
                  <c:v>-6.6060436938772914E-3</c:v>
                </c:pt>
                <c:pt idx="614">
                  <c:v>-8.9348041677241689E-3</c:v>
                </c:pt>
                <c:pt idx="615">
                  <c:v>-1.1244229546876608E-2</c:v>
                </c:pt>
                <c:pt idx="616">
                  <c:v>-9.3703082255010041E-3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microsoft.com/office/2014/relationships/chartEx" Target="../charts/chartEx9.xml"/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812800</xdr:colOff>
      <xdr:row>10</xdr:row>
      <xdr:rowOff>95250</xdr:rowOff>
    </xdr:from>
    <xdr:to>
      <xdr:col>13</xdr:col>
      <xdr:colOff>139700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0.37139</cdr:x>
      <cdr:y>0.09237</cdr:y>
    </cdr:from>
    <cdr:to>
      <cdr:x>0.42185</cdr:x>
      <cdr:y>0.1371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3429000" y="546100"/>
          <a:ext cx="465897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*,#,+</a:t>
          </a:r>
        </a:p>
      </cdr:txBody>
    </cdr:sp>
  </cdr:relSizeAnchor>
  <cdr:relSizeAnchor xmlns:cdr="http://schemas.openxmlformats.org/drawingml/2006/chartDrawing">
    <cdr:from>
      <cdr:x>0.46355</cdr:x>
      <cdr:y>0.09452</cdr:y>
    </cdr:from>
    <cdr:to>
      <cdr:x>0.51401</cdr:x>
      <cdr:y>0.13925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4279900" y="558800"/>
          <a:ext cx="465897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*,#,+</a:t>
          </a:r>
        </a:p>
      </cdr:txBody>
    </cdr:sp>
  </cdr:relSizeAnchor>
  <cdr:relSizeAnchor xmlns:cdr="http://schemas.openxmlformats.org/drawingml/2006/chartDrawing">
    <cdr:from>
      <cdr:x>0.65199</cdr:x>
      <cdr:y>0.09237</cdr:y>
    </cdr:from>
    <cdr:to>
      <cdr:x>0.69103</cdr:x>
      <cdr:y>0.1371</cdr:y>
    </cdr:to>
    <cdr:sp macro="" textlink="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6019800" y="5461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0.74278</cdr:x>
      <cdr:y>0.09237</cdr:y>
    </cdr:from>
    <cdr:to>
      <cdr:x>0.78182</cdr:x>
      <cdr:y>0.1371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6858000" y="5461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0.92572</cdr:x>
      <cdr:y>0.09452</cdr:y>
    </cdr:from>
    <cdr:to>
      <cdr:x>0.96476</cdr:x>
      <cdr:y>0.13925</cdr:y>
    </cdr:to>
    <cdr:sp macro="" textlink="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8547100" y="5588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2E0E54-DDB8-EF46-B4A5-62EC64A39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06AC98F-69B7-F946-84B5-17D6638493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C9C671-8186-6546-9274-13D9509E1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" connectionId="1" xr16:uid="{423BEFE2-2879-2845-82BD-8C47B2E5608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P15" sqref="P15"/>
    </sheetView>
  </sheetViews>
  <sheetFormatPr baseColWidth="10" defaultRowHeight="16" x14ac:dyDescent="0.2"/>
  <sheetData>
    <row r="1" spans="1:13" x14ac:dyDescent="0.2">
      <c r="A1" t="s">
        <v>0</v>
      </c>
      <c r="D1" t="s">
        <v>8</v>
      </c>
      <c r="E1" t="s">
        <v>9</v>
      </c>
      <c r="F1" s="3" t="s">
        <v>10</v>
      </c>
      <c r="G1" t="s">
        <v>15</v>
      </c>
      <c r="H1" t="s">
        <v>16</v>
      </c>
      <c r="I1" s="3" t="s">
        <v>14</v>
      </c>
      <c r="J1" t="s">
        <v>11</v>
      </c>
      <c r="K1" t="s">
        <v>13</v>
      </c>
      <c r="L1" s="3" t="s">
        <v>12</v>
      </c>
      <c r="M1" t="s">
        <v>18</v>
      </c>
    </row>
    <row r="2" spans="1:13" x14ac:dyDescent="0.2">
      <c r="A2" t="s">
        <v>1</v>
      </c>
      <c r="C2" t="s">
        <v>2</v>
      </c>
      <c r="D2">
        <v>201.8574635241302</v>
      </c>
      <c r="E2">
        <v>202.25984251968504</v>
      </c>
      <c r="F2" s="3">
        <v>1270.2307692307693</v>
      </c>
      <c r="G2">
        <v>291.37277147487845</v>
      </c>
      <c r="H2">
        <v>291.37277147487845</v>
      </c>
      <c r="I2" s="3">
        <v>1498.3928571428571</v>
      </c>
      <c r="J2">
        <v>291.42139384116695</v>
      </c>
      <c r="K2">
        <v>291.39222042139386</v>
      </c>
      <c r="L2" s="3">
        <v>2210.8441558441559</v>
      </c>
      <c r="M2">
        <v>291.44408427876823</v>
      </c>
    </row>
    <row r="3" spans="1:13" x14ac:dyDescent="0.2">
      <c r="C3" t="s">
        <v>3</v>
      </c>
      <c r="D3">
        <v>179.85499999999999</v>
      </c>
      <c r="E3">
        <v>179.809</v>
      </c>
      <c r="F3" s="3">
        <v>148.61699999999999</v>
      </c>
      <c r="G3">
        <v>179.77699999999999</v>
      </c>
      <c r="H3">
        <v>179.77699999999999</v>
      </c>
      <c r="I3" s="3">
        <v>125.86499999999999</v>
      </c>
      <c r="J3">
        <v>179.80699999999999</v>
      </c>
      <c r="K3">
        <v>179.78899999999999</v>
      </c>
      <c r="L3" s="3">
        <v>170.23500000000001</v>
      </c>
      <c r="M3">
        <v>179.821</v>
      </c>
    </row>
    <row r="4" spans="1:13" x14ac:dyDescent="0.2">
      <c r="C4" t="s">
        <v>4</v>
      </c>
      <c r="D4">
        <v>4.8684835868538974</v>
      </c>
      <c r="E4">
        <v>5.3693508316695651</v>
      </c>
      <c r="F4" s="3">
        <v>5996.2965573079382</v>
      </c>
      <c r="G4">
        <v>0.67451589275168966</v>
      </c>
      <c r="H4">
        <v>0.70969922380956907</v>
      </c>
      <c r="I4" s="3">
        <v>5285.2117578893185</v>
      </c>
      <c r="J4">
        <v>0.76281008310331666</v>
      </c>
      <c r="K4">
        <v>0.77405436445235409</v>
      </c>
      <c r="L4" s="3">
        <v>5257.8442602331534</v>
      </c>
      <c r="M4">
        <v>0.54403630336500619</v>
      </c>
    </row>
    <row r="5" spans="1:13" x14ac:dyDescent="0.2">
      <c r="C5" t="s">
        <v>5</v>
      </c>
      <c r="D5">
        <v>199</v>
      </c>
      <c r="E5">
        <v>199</v>
      </c>
      <c r="F5" s="3">
        <v>284</v>
      </c>
      <c r="G5">
        <v>289</v>
      </c>
      <c r="H5">
        <v>287</v>
      </c>
      <c r="I5" s="3">
        <v>255</v>
      </c>
      <c r="J5">
        <v>289</v>
      </c>
      <c r="K5">
        <v>288</v>
      </c>
      <c r="L5" s="3">
        <v>202</v>
      </c>
      <c r="M5">
        <v>290</v>
      </c>
    </row>
    <row r="6" spans="1:13" x14ac:dyDescent="0.2">
      <c r="C6" t="s">
        <v>6</v>
      </c>
      <c r="D6">
        <v>219</v>
      </c>
      <c r="E6">
        <v>220</v>
      </c>
      <c r="F6" s="3">
        <v>57470</v>
      </c>
      <c r="G6">
        <v>294</v>
      </c>
      <c r="H6">
        <v>295</v>
      </c>
      <c r="I6" s="3">
        <v>31058</v>
      </c>
      <c r="J6">
        <v>294</v>
      </c>
      <c r="K6">
        <v>294</v>
      </c>
      <c r="L6" s="3">
        <v>24949</v>
      </c>
      <c r="M6">
        <v>294</v>
      </c>
    </row>
    <row r="7" spans="1:13" x14ac:dyDescent="0.2">
      <c r="C7" t="s">
        <v>7</v>
      </c>
      <c r="D7">
        <v>891</v>
      </c>
      <c r="E7">
        <v>889</v>
      </c>
      <c r="F7" s="3">
        <v>117</v>
      </c>
      <c r="G7">
        <v>617</v>
      </c>
      <c r="H7">
        <v>617</v>
      </c>
      <c r="I7" s="3">
        <v>84</v>
      </c>
      <c r="J7">
        <v>617</v>
      </c>
      <c r="K7">
        <v>617</v>
      </c>
      <c r="L7" s="3">
        <v>77</v>
      </c>
      <c r="M7">
        <v>617</v>
      </c>
    </row>
    <row r="8" spans="1:13" x14ac:dyDescent="0.2">
      <c r="C8" t="s">
        <v>169</v>
      </c>
      <c r="D8">
        <f>(M2-D2)/SQRT(M4^2/617+D4^2/617)</f>
        <v>454.25240570382255</v>
      </c>
      <c r="E8">
        <f>(M2-E2)/SQRT(M4^2/617+E4^2/617)</f>
        <v>410.47905380941063</v>
      </c>
      <c r="G8">
        <f>(M2-G2)/SQRT(M4^2/617+G4^2/617)</f>
        <v>2.0441153358576121</v>
      </c>
      <c r="H8">
        <f>(M2-H2)/SQRT(M4^2/617+H4^2/617)</f>
        <v>1.9808907972192493</v>
      </c>
      <c r="J8">
        <f>(M2-J2)/SQRT(M4^2/617+J4^2/617)</f>
        <v>0.60155332109445792</v>
      </c>
      <c r="K8">
        <f>(M2-K2)/SQRT(M4^2/617+K4^2/617)</f>
        <v>1.3616420893827317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P12" sqref="P12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-0.11306086999999999</v>
      </c>
      <c r="D1">
        <v>0.53359944000000004</v>
      </c>
      <c r="E1">
        <v>9.6927260000000004</v>
      </c>
      <c r="F1">
        <f>SQRT(SUMSQ(C1:E1))</f>
        <v>9.7080610027836904</v>
      </c>
      <c r="G1">
        <f>B1/1000</f>
        <v>0.29199999999999998</v>
      </c>
      <c r="H1">
        <v>-89.466999999999999</v>
      </c>
      <c r="I1">
        <v>-2.3695328912666028E-3</v>
      </c>
    </row>
    <row r="2" spans="1:17" x14ac:dyDescent="0.2">
      <c r="A2" t="s">
        <v>17</v>
      </c>
      <c r="B2">
        <v>292</v>
      </c>
      <c r="C2">
        <v>-0.11365908</v>
      </c>
      <c r="D2">
        <v>0.53479589999999999</v>
      </c>
      <c r="E2">
        <v>9.695119</v>
      </c>
      <c r="F2">
        <f t="shared" ref="F2:F65" si="0">SQRT(SUMSQ(C2:E2))</f>
        <v>9.7105230273803613</v>
      </c>
      <c r="G2">
        <f>(G1*1000+B2)/1000</f>
        <v>0.58399999999999996</v>
      </c>
      <c r="H2">
        <v>-89.174999999999997</v>
      </c>
      <c r="I2">
        <v>-3.6460144227156268E-3</v>
      </c>
      <c r="P2" t="s">
        <v>2</v>
      </c>
      <c r="Q2">
        <f>AVERAGE(B:B)</f>
        <v>291.42139384116695</v>
      </c>
    </row>
    <row r="3" spans="1:17" x14ac:dyDescent="0.2">
      <c r="A3" t="s">
        <v>17</v>
      </c>
      <c r="B3">
        <v>291</v>
      </c>
      <c r="C3">
        <v>-0.11365908</v>
      </c>
      <c r="D3">
        <v>0.52522457</v>
      </c>
      <c r="E3">
        <v>9.6915300000000002</v>
      </c>
      <c r="F3">
        <f t="shared" si="0"/>
        <v>9.7064171029426785</v>
      </c>
      <c r="G3">
        <f t="shared" ref="G3:G66" si="1">(G2*1000+B3)/1000</f>
        <v>0.875</v>
      </c>
      <c r="H3">
        <v>-88.884</v>
      </c>
      <c r="I3">
        <v>1.1063735687416761E-3</v>
      </c>
      <c r="P3" t="s">
        <v>3</v>
      </c>
      <c r="Q3">
        <f>SUM(B:B)/1000</f>
        <v>179.80699999999999</v>
      </c>
    </row>
    <row r="4" spans="1:17" x14ac:dyDescent="0.2">
      <c r="A4" t="s">
        <v>17</v>
      </c>
      <c r="B4">
        <v>291</v>
      </c>
      <c r="C4">
        <v>-0.11246266000000001</v>
      </c>
      <c r="D4">
        <v>0.52642100000000003</v>
      </c>
      <c r="E4">
        <v>9.6939229999999998</v>
      </c>
      <c r="F4">
        <f t="shared" si="0"/>
        <v>9.7088572988310151</v>
      </c>
      <c r="G4">
        <f t="shared" si="1"/>
        <v>1.1659999999999999</v>
      </c>
      <c r="H4">
        <v>-88.593000000000004</v>
      </c>
      <c r="I4">
        <v>-3.1836969910869826E-3</v>
      </c>
      <c r="P4" t="s">
        <v>4</v>
      </c>
      <c r="Q4">
        <f>STDEV(B:B)</f>
        <v>0.76281008310331666</v>
      </c>
    </row>
    <row r="5" spans="1:17" x14ac:dyDescent="0.2">
      <c r="A5" t="s">
        <v>17</v>
      </c>
      <c r="B5">
        <v>291</v>
      </c>
      <c r="C5">
        <v>-0.11964113</v>
      </c>
      <c r="D5">
        <v>0.52103710000000003</v>
      </c>
      <c r="E5">
        <v>9.6939229999999998</v>
      </c>
      <c r="F5">
        <f t="shared" si="0"/>
        <v>9.7086526763239966</v>
      </c>
      <c r="G5">
        <f t="shared" si="1"/>
        <v>1.4570000000000001</v>
      </c>
      <c r="H5">
        <v>-88.302000000000007</v>
      </c>
      <c r="I5">
        <v>-4.4620579783291314E-3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292</v>
      </c>
      <c r="C6">
        <v>-0.12203395</v>
      </c>
      <c r="D6">
        <v>0.51984070000000004</v>
      </c>
      <c r="E6">
        <v>9.6879410000000004</v>
      </c>
      <c r="F6">
        <f t="shared" si="0"/>
        <v>9.7026453845232385</v>
      </c>
      <c r="G6">
        <f t="shared" si="1"/>
        <v>1.7490000000000001</v>
      </c>
      <c r="H6">
        <v>-88.01</v>
      </c>
      <c r="I6">
        <v>-2.7116906841469193E-3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292</v>
      </c>
      <c r="C7">
        <v>-0.12203395</v>
      </c>
      <c r="D7">
        <v>0.5138587</v>
      </c>
      <c r="E7">
        <v>9.6957179999999994</v>
      </c>
      <c r="F7">
        <f t="shared" si="0"/>
        <v>9.710092202654014</v>
      </c>
      <c r="G7">
        <f t="shared" si="1"/>
        <v>2.0409999999999999</v>
      </c>
      <c r="H7">
        <v>-87.718000000000004</v>
      </c>
      <c r="I7">
        <v>-3.9930733001445158E-3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-0.116650105</v>
      </c>
      <c r="D8">
        <v>0.51984070000000004</v>
      </c>
      <c r="E8">
        <v>9.6933240000000005</v>
      </c>
      <c r="F8">
        <f t="shared" si="0"/>
        <v>9.7079540465202552</v>
      </c>
      <c r="G8">
        <f t="shared" si="1"/>
        <v>2.331</v>
      </c>
      <c r="H8">
        <v>-87.427999999999997</v>
      </c>
      <c r="I8">
        <v>-2.2554420613109796E-3</v>
      </c>
    </row>
    <row r="9" spans="1:17" x14ac:dyDescent="0.2">
      <c r="A9" t="s">
        <v>17</v>
      </c>
      <c r="B9">
        <v>292</v>
      </c>
      <c r="C9">
        <v>-0.11545369</v>
      </c>
      <c r="D9">
        <v>0.52701920000000002</v>
      </c>
      <c r="E9">
        <v>9.6975119999999997</v>
      </c>
      <c r="F9">
        <f t="shared" si="0"/>
        <v>9.7125083156642518</v>
      </c>
      <c r="G9">
        <f t="shared" si="1"/>
        <v>2.6230000000000002</v>
      </c>
      <c r="H9">
        <v>-87.135999999999996</v>
      </c>
      <c r="I9">
        <v>-3.5366954590570865E-3</v>
      </c>
    </row>
    <row r="10" spans="1:17" x14ac:dyDescent="0.2">
      <c r="A10" t="s">
        <v>17</v>
      </c>
      <c r="B10">
        <v>292</v>
      </c>
      <c r="C10">
        <v>-0.11784652</v>
      </c>
      <c r="D10">
        <v>0.53060839999999998</v>
      </c>
      <c r="E10">
        <v>9.6915300000000002</v>
      </c>
      <c r="F10">
        <f t="shared" si="0"/>
        <v>9.7067598516356988</v>
      </c>
      <c r="G10">
        <f t="shared" si="1"/>
        <v>2.915</v>
      </c>
      <c r="H10">
        <v>-86.843999999999994</v>
      </c>
      <c r="I10">
        <v>-1.7746064800626636E-3</v>
      </c>
    </row>
    <row r="11" spans="1:17" x14ac:dyDescent="0.2">
      <c r="A11" t="s">
        <v>17</v>
      </c>
      <c r="B11">
        <v>290</v>
      </c>
      <c r="C11">
        <v>-0.11425728</v>
      </c>
      <c r="D11">
        <v>0.53120659999999997</v>
      </c>
      <c r="E11">
        <v>9.6945209999999999</v>
      </c>
      <c r="F11">
        <f t="shared" si="0"/>
        <v>9.7097359694977055</v>
      </c>
      <c r="G11">
        <f t="shared" si="1"/>
        <v>3.2050000000000001</v>
      </c>
      <c r="H11">
        <v>-86.554000000000002</v>
      </c>
      <c r="I11">
        <v>-3.0666322826706769E-3</v>
      </c>
    </row>
    <row r="12" spans="1:17" x14ac:dyDescent="0.2">
      <c r="A12" t="s">
        <v>17</v>
      </c>
      <c r="B12">
        <v>293</v>
      </c>
      <c r="C12">
        <v>-0.11365908</v>
      </c>
      <c r="D12">
        <v>0.53718869999999996</v>
      </c>
      <c r="E12">
        <v>9.6945209999999999</v>
      </c>
      <c r="F12">
        <f t="shared" si="0"/>
        <v>9.7100580588024883</v>
      </c>
      <c r="G12">
        <f t="shared" si="1"/>
        <v>3.4980000000000002</v>
      </c>
      <c r="H12">
        <v>-86.260999999999996</v>
      </c>
      <c r="I12">
        <v>-4.3523380393979683E-3</v>
      </c>
    </row>
    <row r="13" spans="1:17" x14ac:dyDescent="0.2">
      <c r="A13" t="s">
        <v>17</v>
      </c>
      <c r="B13">
        <v>291</v>
      </c>
      <c r="C13">
        <v>-0.11784652</v>
      </c>
      <c r="D13">
        <v>0.53359944000000004</v>
      </c>
      <c r="E13">
        <v>9.6897350000000007</v>
      </c>
      <c r="F13">
        <f t="shared" si="0"/>
        <v>9.7051316598420971</v>
      </c>
      <c r="G13">
        <f t="shared" si="1"/>
        <v>3.7890000000000001</v>
      </c>
      <c r="H13">
        <v>-85.97</v>
      </c>
      <c r="I13">
        <v>-5.6534765949321341E-3</v>
      </c>
    </row>
    <row r="14" spans="1:17" x14ac:dyDescent="0.2">
      <c r="A14" t="s">
        <v>17</v>
      </c>
      <c r="B14">
        <v>291</v>
      </c>
      <c r="C14">
        <v>-0.11246266000000001</v>
      </c>
      <c r="D14">
        <v>0.53479589999999999</v>
      </c>
      <c r="E14">
        <v>9.6903330000000008</v>
      </c>
      <c r="F14">
        <f t="shared" si="0"/>
        <v>9.7057306863234203</v>
      </c>
      <c r="G14">
        <f t="shared" si="1"/>
        <v>4.08</v>
      </c>
      <c r="H14">
        <v>-85.679000000000002</v>
      </c>
      <c r="I14">
        <v>-3.8856796363911645E-3</v>
      </c>
    </row>
    <row r="15" spans="1:17" x14ac:dyDescent="0.2">
      <c r="A15" t="s">
        <v>17</v>
      </c>
      <c r="B15">
        <v>292</v>
      </c>
      <c r="C15">
        <v>-0.109471634</v>
      </c>
      <c r="D15">
        <v>0.54257255999999998</v>
      </c>
      <c r="E15">
        <v>9.695119</v>
      </c>
      <c r="F15">
        <f t="shared" si="0"/>
        <v>9.7109063143290903</v>
      </c>
      <c r="G15">
        <f t="shared" si="1"/>
        <v>4.3719999999999999</v>
      </c>
      <c r="H15">
        <v>-85.387</v>
      </c>
      <c r="I15">
        <v>-1.1356612748189573E-2</v>
      </c>
    </row>
    <row r="16" spans="1:17" x14ac:dyDescent="0.2">
      <c r="A16" t="s">
        <v>17</v>
      </c>
      <c r="B16">
        <v>291</v>
      </c>
      <c r="C16">
        <v>-0.10767702</v>
      </c>
      <c r="D16">
        <v>0.54197430000000002</v>
      </c>
      <c r="E16">
        <v>9.6945209999999999</v>
      </c>
      <c r="F16">
        <f t="shared" si="0"/>
        <v>9.7102558103243375</v>
      </c>
      <c r="G16">
        <f t="shared" si="1"/>
        <v>4.6630000000000003</v>
      </c>
      <c r="H16">
        <v>-85.096000000000004</v>
      </c>
      <c r="I16">
        <v>-3.4178958383996121E-3</v>
      </c>
    </row>
    <row r="17" spans="1:9" x14ac:dyDescent="0.2">
      <c r="A17" t="s">
        <v>17</v>
      </c>
      <c r="B17">
        <v>292</v>
      </c>
      <c r="C17">
        <v>-0.109471634</v>
      </c>
      <c r="D17">
        <v>0.54077790000000003</v>
      </c>
      <c r="E17">
        <v>9.6915300000000002</v>
      </c>
      <c r="F17">
        <f t="shared" si="0"/>
        <v>9.7072230074660926</v>
      </c>
      <c r="G17">
        <f t="shared" si="1"/>
        <v>4.9550000000000001</v>
      </c>
      <c r="H17">
        <v>-84.804000000000002</v>
      </c>
      <c r="I17">
        <v>-1.6270423493446812E-3</v>
      </c>
    </row>
    <row r="18" spans="1:9" x14ac:dyDescent="0.2">
      <c r="A18" t="s">
        <v>17</v>
      </c>
      <c r="B18">
        <v>291</v>
      </c>
      <c r="C18">
        <v>-0.10767702</v>
      </c>
      <c r="D18">
        <v>0.54077790000000003</v>
      </c>
      <c r="E18">
        <v>9.6897350000000007</v>
      </c>
      <c r="F18">
        <f t="shared" si="0"/>
        <v>9.7054108335499887</v>
      </c>
      <c r="G18">
        <f t="shared" si="1"/>
        <v>5.2460000000000004</v>
      </c>
      <c r="H18">
        <v>-84.513000000000005</v>
      </c>
      <c r="I18">
        <v>-2.9446099982031321E-3</v>
      </c>
    </row>
    <row r="19" spans="1:9" x14ac:dyDescent="0.2">
      <c r="A19" t="s">
        <v>17</v>
      </c>
      <c r="B19">
        <v>292</v>
      </c>
      <c r="C19">
        <v>-0.111864455</v>
      </c>
      <c r="D19">
        <v>0.53838509999999995</v>
      </c>
      <c r="E19">
        <v>9.6873430000000003</v>
      </c>
      <c r="F19">
        <f t="shared" si="0"/>
        <v>9.7029370075170256</v>
      </c>
      <c r="G19">
        <f t="shared" si="1"/>
        <v>5.5380000000000003</v>
      </c>
      <c r="H19">
        <v>-84.221000000000004</v>
      </c>
      <c r="I19">
        <v>-4.2459336748813959E-3</v>
      </c>
    </row>
    <row r="20" spans="1:9" x14ac:dyDescent="0.2">
      <c r="A20" t="s">
        <v>17</v>
      </c>
      <c r="B20">
        <v>291</v>
      </c>
      <c r="C20">
        <v>-0.10707881</v>
      </c>
      <c r="D20">
        <v>0.54017970000000004</v>
      </c>
      <c r="E20">
        <v>9.6897350000000007</v>
      </c>
      <c r="F20">
        <f t="shared" si="0"/>
        <v>9.7053709022410946</v>
      </c>
      <c r="G20">
        <f t="shared" si="1"/>
        <v>5.8289999999999997</v>
      </c>
      <c r="H20">
        <v>-83.93</v>
      </c>
      <c r="I20">
        <v>-5.579282929191888E-3</v>
      </c>
    </row>
    <row r="21" spans="1:9" x14ac:dyDescent="0.2">
      <c r="A21" t="s">
        <v>17</v>
      </c>
      <c r="B21">
        <v>291</v>
      </c>
      <c r="C21">
        <v>-0.11066805</v>
      </c>
      <c r="D21">
        <v>0.54257255999999998</v>
      </c>
      <c r="E21">
        <v>9.6933240000000005</v>
      </c>
      <c r="F21">
        <f t="shared" si="0"/>
        <v>9.7091277965186844</v>
      </c>
      <c r="G21">
        <f t="shared" si="1"/>
        <v>6.12</v>
      </c>
      <c r="H21">
        <v>-83.638999999999996</v>
      </c>
      <c r="I21">
        <v>-3.8076139948845207E-3</v>
      </c>
    </row>
    <row r="22" spans="1:9" x14ac:dyDescent="0.2">
      <c r="A22" t="s">
        <v>17</v>
      </c>
      <c r="B22">
        <v>291</v>
      </c>
      <c r="C22">
        <v>-0.11365908</v>
      </c>
      <c r="D22">
        <v>0.54077790000000003</v>
      </c>
      <c r="E22">
        <v>9.6915300000000002</v>
      </c>
      <c r="F22">
        <f t="shared" si="0"/>
        <v>9.7072711337684829</v>
      </c>
      <c r="G22">
        <f t="shared" si="1"/>
        <v>6.4109999999999996</v>
      </c>
      <c r="H22">
        <v>-83.347999999999999</v>
      </c>
      <c r="I22">
        <v>-1.9823081602107313E-3</v>
      </c>
    </row>
    <row r="23" spans="1:9" x14ac:dyDescent="0.2">
      <c r="A23" t="s">
        <v>17</v>
      </c>
      <c r="B23">
        <v>292</v>
      </c>
      <c r="C23">
        <v>-0.10707881</v>
      </c>
      <c r="D23">
        <v>0.53778689999999996</v>
      </c>
      <c r="E23">
        <v>9.695119</v>
      </c>
      <c r="F23">
        <f t="shared" si="0"/>
        <v>9.7106134227207104</v>
      </c>
      <c r="G23">
        <f t="shared" si="1"/>
        <v>6.7030000000000003</v>
      </c>
      <c r="H23">
        <v>-83.055999999999997</v>
      </c>
      <c r="I23">
        <v>-3.2900452531636776E-3</v>
      </c>
    </row>
    <row r="24" spans="1:9" x14ac:dyDescent="0.2">
      <c r="A24" t="s">
        <v>17</v>
      </c>
      <c r="B24">
        <v>292</v>
      </c>
      <c r="C24">
        <v>-0.109471634</v>
      </c>
      <c r="D24">
        <v>0.53419760000000005</v>
      </c>
      <c r="E24">
        <v>9.6933240000000005</v>
      </c>
      <c r="F24">
        <f t="shared" si="0"/>
        <v>9.7086498177384275</v>
      </c>
      <c r="G24">
        <f t="shared" si="1"/>
        <v>6.9950000000000001</v>
      </c>
      <c r="H24">
        <v>-82.763999999999996</v>
      </c>
      <c r="I24">
        <v>-4.6173541640098965E-3</v>
      </c>
    </row>
    <row r="25" spans="1:9" x14ac:dyDescent="0.2">
      <c r="A25" t="s">
        <v>17</v>
      </c>
      <c r="B25">
        <v>291</v>
      </c>
      <c r="C25">
        <v>-0.11485548</v>
      </c>
      <c r="D25">
        <v>0.53180486000000005</v>
      </c>
      <c r="E25">
        <v>9.6939229999999998</v>
      </c>
      <c r="F25">
        <f t="shared" si="0"/>
        <v>9.7091787150270665</v>
      </c>
      <c r="G25">
        <f t="shared" si="1"/>
        <v>7.2859999999999996</v>
      </c>
      <c r="H25">
        <v>-82.472999999999999</v>
      </c>
      <c r="I25">
        <v>-2.834615632037735E-3</v>
      </c>
    </row>
    <row r="26" spans="1:9" x14ac:dyDescent="0.2">
      <c r="A26" t="s">
        <v>17</v>
      </c>
      <c r="B26">
        <v>292</v>
      </c>
      <c r="C26">
        <v>-0.12023934</v>
      </c>
      <c r="D26">
        <v>0.52223355000000005</v>
      </c>
      <c r="E26">
        <v>9.6945209999999999</v>
      </c>
      <c r="F26">
        <f t="shared" si="0"/>
        <v>9.7093214386521485</v>
      </c>
      <c r="G26">
        <f t="shared" si="1"/>
        <v>7.5780000000000003</v>
      </c>
      <c r="H26">
        <v>-82.180999999999997</v>
      </c>
      <c r="I26">
        <v>-1.0428622494899569E-2</v>
      </c>
    </row>
    <row r="27" spans="1:9" x14ac:dyDescent="0.2">
      <c r="A27" t="s">
        <v>17</v>
      </c>
      <c r="B27">
        <v>291</v>
      </c>
      <c r="C27">
        <v>-0.11844472</v>
      </c>
      <c r="D27">
        <v>0.52402820000000006</v>
      </c>
      <c r="E27">
        <v>9.6909310000000009</v>
      </c>
      <c r="F27">
        <f t="shared" si="0"/>
        <v>9.7058115762079442</v>
      </c>
      <c r="G27">
        <f t="shared" si="1"/>
        <v>7.8689999999999998</v>
      </c>
      <c r="H27">
        <v>-81.89</v>
      </c>
      <c r="I27">
        <v>-5.4740591380563969E-3</v>
      </c>
    </row>
    <row r="28" spans="1:9" x14ac:dyDescent="0.2">
      <c r="A28" t="s">
        <v>17</v>
      </c>
      <c r="B28">
        <v>292</v>
      </c>
      <c r="C28">
        <v>-0.12023934</v>
      </c>
      <c r="D28">
        <v>0.52163535000000005</v>
      </c>
      <c r="E28">
        <v>9.6867450000000002</v>
      </c>
      <c r="F28">
        <f t="shared" si="0"/>
        <v>9.7015251188809621</v>
      </c>
      <c r="G28">
        <f t="shared" si="1"/>
        <v>8.1609999999999996</v>
      </c>
      <c r="H28">
        <v>-81.597999999999999</v>
      </c>
      <c r="I28">
        <v>-3.6693889077136161E-3</v>
      </c>
    </row>
    <row r="29" spans="1:9" x14ac:dyDescent="0.2">
      <c r="A29" t="s">
        <v>17</v>
      </c>
      <c r="B29">
        <v>291</v>
      </c>
      <c r="C29">
        <v>-0.11904292599999999</v>
      </c>
      <c r="D29">
        <v>0.52342993000000004</v>
      </c>
      <c r="E29">
        <v>9.6939229999999998</v>
      </c>
      <c r="F29">
        <f t="shared" si="0"/>
        <v>9.7087740338201005</v>
      </c>
      <c r="G29">
        <f t="shared" si="1"/>
        <v>8.452</v>
      </c>
      <c r="H29">
        <v>-81.307000000000002</v>
      </c>
      <c r="I29">
        <v>-5.0076479955863326E-3</v>
      </c>
    </row>
    <row r="30" spans="1:9" x14ac:dyDescent="0.2">
      <c r="A30" t="s">
        <v>17</v>
      </c>
      <c r="B30">
        <v>292</v>
      </c>
      <c r="C30">
        <v>-0.11964113</v>
      </c>
      <c r="D30">
        <v>0.52462640000000005</v>
      </c>
      <c r="E30">
        <v>9.6939229999999998</v>
      </c>
      <c r="F30">
        <f t="shared" si="0"/>
        <v>9.7088459658959287</v>
      </c>
      <c r="G30">
        <f t="shared" si="1"/>
        <v>8.7439999999999998</v>
      </c>
      <c r="H30">
        <v>-81.015000000000001</v>
      </c>
      <c r="I30">
        <v>-6.3552790309904395E-3</v>
      </c>
    </row>
    <row r="31" spans="1:9" x14ac:dyDescent="0.2">
      <c r="A31" t="s">
        <v>17</v>
      </c>
      <c r="B31">
        <v>291</v>
      </c>
      <c r="C31">
        <v>-0.116650105</v>
      </c>
      <c r="D31">
        <v>0.52582275999999994</v>
      </c>
      <c r="E31">
        <v>9.6981110000000008</v>
      </c>
      <c r="F31">
        <f t="shared" si="0"/>
        <v>9.7130558420227118</v>
      </c>
      <c r="G31">
        <f t="shared" si="1"/>
        <v>9.0350000000000001</v>
      </c>
      <c r="H31">
        <v>-80.724000000000004</v>
      </c>
      <c r="I31">
        <v>-7.6661090862278547E-3</v>
      </c>
    </row>
    <row r="32" spans="1:9" x14ac:dyDescent="0.2">
      <c r="A32" t="s">
        <v>17</v>
      </c>
      <c r="B32">
        <v>291</v>
      </c>
      <c r="C32">
        <v>-0.11485548</v>
      </c>
      <c r="D32">
        <v>0.52283173999999999</v>
      </c>
      <c r="E32">
        <v>9.6981110000000008</v>
      </c>
      <c r="F32">
        <f t="shared" si="0"/>
        <v>9.7128729929902029</v>
      </c>
      <c r="G32">
        <f t="shared" si="1"/>
        <v>9.3260000000000005</v>
      </c>
      <c r="H32">
        <v>-80.432999999999993</v>
      </c>
      <c r="I32">
        <v>-2.6950851898969383E-3</v>
      </c>
    </row>
    <row r="33" spans="1:9" x14ac:dyDescent="0.2">
      <c r="A33" t="s">
        <v>17</v>
      </c>
      <c r="B33">
        <v>292</v>
      </c>
      <c r="C33">
        <v>-0.1160519</v>
      </c>
      <c r="D33">
        <v>0.52522457</v>
      </c>
      <c r="E33">
        <v>9.695119</v>
      </c>
      <c r="F33">
        <f t="shared" si="0"/>
        <v>9.7100289040036483</v>
      </c>
      <c r="G33">
        <f t="shared" si="1"/>
        <v>9.6180000000000003</v>
      </c>
      <c r="H33">
        <v>-80.141000000000005</v>
      </c>
      <c r="I33">
        <v>-4.0575436323077013E-3</v>
      </c>
    </row>
    <row r="34" spans="1:9" x14ac:dyDescent="0.2">
      <c r="A34" t="s">
        <v>17</v>
      </c>
      <c r="B34">
        <v>291</v>
      </c>
      <c r="C34">
        <v>-0.11844472</v>
      </c>
      <c r="D34">
        <v>0.52642100000000003</v>
      </c>
      <c r="E34">
        <v>9.6939229999999998</v>
      </c>
      <c r="F34">
        <f t="shared" si="0"/>
        <v>9.7089284347380929</v>
      </c>
      <c r="G34">
        <f t="shared" si="1"/>
        <v>9.9090000000000007</v>
      </c>
      <c r="H34">
        <v>-79.849999999999994</v>
      </c>
      <c r="I34">
        <v>-2.2106396600685869E-3</v>
      </c>
    </row>
    <row r="35" spans="1:9" x14ac:dyDescent="0.2">
      <c r="A35" t="s">
        <v>17</v>
      </c>
      <c r="B35">
        <v>291</v>
      </c>
      <c r="C35">
        <v>-0.11784652</v>
      </c>
      <c r="D35">
        <v>0.52462640000000005</v>
      </c>
      <c r="E35">
        <v>9.7005029999999994</v>
      </c>
      <c r="F35">
        <f t="shared" si="0"/>
        <v>9.7153939248422692</v>
      </c>
      <c r="G35">
        <f t="shared" si="1"/>
        <v>10.199999999999999</v>
      </c>
      <c r="H35">
        <v>-79.558999999999997</v>
      </c>
      <c r="I35">
        <v>-3.5597502852541428E-3</v>
      </c>
    </row>
    <row r="36" spans="1:9" x14ac:dyDescent="0.2">
      <c r="A36" t="s">
        <v>17</v>
      </c>
      <c r="B36">
        <v>291</v>
      </c>
      <c r="C36">
        <v>-0.11485548</v>
      </c>
      <c r="D36">
        <v>0.52283173999999999</v>
      </c>
      <c r="E36">
        <v>9.695119</v>
      </c>
      <c r="F36">
        <f t="shared" si="0"/>
        <v>9.7098855417455088</v>
      </c>
      <c r="G36">
        <f t="shared" si="1"/>
        <v>10.491</v>
      </c>
      <c r="H36">
        <v>-79.268000000000001</v>
      </c>
      <c r="I36">
        <v>-4.9132147902251205E-3</v>
      </c>
    </row>
    <row r="37" spans="1:9" x14ac:dyDescent="0.2">
      <c r="A37" t="s">
        <v>17</v>
      </c>
      <c r="B37">
        <v>292</v>
      </c>
      <c r="C37">
        <v>-0.11485548</v>
      </c>
      <c r="D37">
        <v>0.52582275999999994</v>
      </c>
      <c r="E37">
        <v>9.6927260000000004</v>
      </c>
      <c r="F37">
        <f t="shared" si="0"/>
        <v>9.7076577333204348</v>
      </c>
      <c r="G37">
        <f t="shared" si="1"/>
        <v>10.782999999999999</v>
      </c>
      <c r="H37">
        <v>-78.975999999999999</v>
      </c>
      <c r="I37">
        <v>-3.0670722304662113E-3</v>
      </c>
    </row>
    <row r="38" spans="1:9" x14ac:dyDescent="0.2">
      <c r="A38" t="s">
        <v>17</v>
      </c>
      <c r="B38">
        <v>292</v>
      </c>
      <c r="C38">
        <v>-0.11844472</v>
      </c>
      <c r="D38">
        <v>0.5288138</v>
      </c>
      <c r="E38">
        <v>9.6957179999999994</v>
      </c>
      <c r="F38">
        <f t="shared" si="0"/>
        <v>9.7108506693435626</v>
      </c>
      <c r="G38">
        <f t="shared" si="1"/>
        <v>11.074999999999999</v>
      </c>
      <c r="H38">
        <v>-78.683999999999997</v>
      </c>
      <c r="I38">
        <v>-4.4082690847611732E-3</v>
      </c>
    </row>
    <row r="39" spans="1:9" x14ac:dyDescent="0.2">
      <c r="A39" t="s">
        <v>17</v>
      </c>
      <c r="B39">
        <v>291</v>
      </c>
      <c r="C39">
        <v>-0.11784652</v>
      </c>
      <c r="D39">
        <v>0.52761740000000001</v>
      </c>
      <c r="E39">
        <v>9.6963159999999995</v>
      </c>
      <c r="F39">
        <f t="shared" si="0"/>
        <v>9.7113753863659742</v>
      </c>
      <c r="G39">
        <f t="shared" si="1"/>
        <v>11.366</v>
      </c>
      <c r="H39">
        <v>-78.393000000000001</v>
      </c>
      <c r="I39">
        <v>-2.5862183208373991E-3</v>
      </c>
    </row>
    <row r="40" spans="1:9" x14ac:dyDescent="0.2">
      <c r="A40" t="s">
        <v>17</v>
      </c>
      <c r="B40">
        <v>291</v>
      </c>
      <c r="C40">
        <v>-0.11425728</v>
      </c>
      <c r="D40">
        <v>0.52522457</v>
      </c>
      <c r="E40">
        <v>9.6933240000000005</v>
      </c>
      <c r="F40">
        <f t="shared" si="0"/>
        <v>9.7082153737924823</v>
      </c>
      <c r="G40">
        <f t="shared" si="1"/>
        <v>11.657</v>
      </c>
      <c r="H40">
        <v>-78.102000000000004</v>
      </c>
      <c r="I40">
        <v>-3.9409240880626433E-3</v>
      </c>
    </row>
    <row r="41" spans="1:9" x14ac:dyDescent="0.2">
      <c r="A41" t="s">
        <v>17</v>
      </c>
      <c r="B41">
        <v>293</v>
      </c>
      <c r="C41">
        <v>-0.11844472</v>
      </c>
      <c r="D41">
        <v>0.53001019999999999</v>
      </c>
      <c r="E41">
        <v>9.6945209999999999</v>
      </c>
      <c r="F41">
        <f t="shared" si="0"/>
        <v>9.7097207675216346</v>
      </c>
      <c r="G41">
        <f t="shared" si="1"/>
        <v>11.95</v>
      </c>
      <c r="H41">
        <v>-77.808999999999997</v>
      </c>
      <c r="I41">
        <v>-5.2845662152614728E-3</v>
      </c>
    </row>
    <row r="42" spans="1:9" x14ac:dyDescent="0.2">
      <c r="A42" t="s">
        <v>17</v>
      </c>
      <c r="B42">
        <v>290</v>
      </c>
      <c r="C42">
        <v>-0.11425728</v>
      </c>
      <c r="D42">
        <v>0.53001019999999999</v>
      </c>
      <c r="E42">
        <v>9.6987089999999991</v>
      </c>
      <c r="F42">
        <f t="shared" si="0"/>
        <v>9.7138520580055179</v>
      </c>
      <c r="G42">
        <f t="shared" si="1"/>
        <v>12.24</v>
      </c>
      <c r="H42">
        <v>-77.519000000000005</v>
      </c>
      <c r="I42">
        <v>-3.4305100321470501E-3</v>
      </c>
    </row>
    <row r="43" spans="1:9" x14ac:dyDescent="0.2">
      <c r="A43" t="s">
        <v>17</v>
      </c>
      <c r="B43">
        <v>292</v>
      </c>
      <c r="C43">
        <v>-0.11485548</v>
      </c>
      <c r="D43">
        <v>0.53060839999999998</v>
      </c>
      <c r="E43">
        <v>9.6945209999999999</v>
      </c>
      <c r="F43">
        <f t="shared" si="0"/>
        <v>9.7097103187931193</v>
      </c>
      <c r="G43">
        <f t="shared" si="1"/>
        <v>12.532</v>
      </c>
      <c r="H43">
        <v>-77.227000000000004</v>
      </c>
      <c r="I43">
        <v>-1.5713103472697419E-3</v>
      </c>
    </row>
    <row r="44" spans="1:9" x14ac:dyDescent="0.2">
      <c r="A44" t="s">
        <v>17</v>
      </c>
      <c r="B44">
        <v>291</v>
      </c>
      <c r="C44">
        <v>-0.11306086999999999</v>
      </c>
      <c r="D44">
        <v>0.53120659999999997</v>
      </c>
      <c r="E44">
        <v>9.6987089999999991</v>
      </c>
      <c r="F44">
        <f t="shared" si="0"/>
        <v>9.7139034110335736</v>
      </c>
      <c r="G44">
        <f t="shared" si="1"/>
        <v>12.823</v>
      </c>
      <c r="H44">
        <v>-76.936000000000007</v>
      </c>
      <c r="I44">
        <v>-2.9316222697136711E-3</v>
      </c>
    </row>
    <row r="45" spans="1:9" x14ac:dyDescent="0.2">
      <c r="A45" t="s">
        <v>17</v>
      </c>
      <c r="B45">
        <v>293</v>
      </c>
      <c r="C45">
        <v>-0.1160519</v>
      </c>
      <c r="D45">
        <v>0.52941203000000003</v>
      </c>
      <c r="E45">
        <v>9.6945209999999999</v>
      </c>
      <c r="F45">
        <f t="shared" si="0"/>
        <v>9.7096592401815691</v>
      </c>
      <c r="G45">
        <f t="shared" si="1"/>
        <v>13.116</v>
      </c>
      <c r="H45">
        <v>-76.643000000000001</v>
      </c>
      <c r="I45">
        <v>-4.3234580462836293E-3</v>
      </c>
    </row>
    <row r="46" spans="1:9" x14ac:dyDescent="0.2">
      <c r="A46" t="s">
        <v>17</v>
      </c>
      <c r="B46">
        <v>290</v>
      </c>
      <c r="C46">
        <v>-0.1160519</v>
      </c>
      <c r="D46">
        <v>0.52941203000000003</v>
      </c>
      <c r="E46">
        <v>9.6939229999999998</v>
      </c>
      <c r="F46">
        <f t="shared" si="0"/>
        <v>9.7090621725752335</v>
      </c>
      <c r="G46">
        <f t="shared" si="1"/>
        <v>13.406000000000001</v>
      </c>
      <c r="H46">
        <v>-76.352999999999994</v>
      </c>
      <c r="I46">
        <v>-2.4683858797375814E-3</v>
      </c>
    </row>
    <row r="47" spans="1:9" x14ac:dyDescent="0.2">
      <c r="A47" t="s">
        <v>17</v>
      </c>
      <c r="B47">
        <v>291</v>
      </c>
      <c r="C47">
        <v>-0.11306086999999999</v>
      </c>
      <c r="D47">
        <v>0.53180486000000005</v>
      </c>
      <c r="E47">
        <v>9.6921280000000003</v>
      </c>
      <c r="F47">
        <f t="shared" si="0"/>
        <v>9.7073654684383222</v>
      </c>
      <c r="G47">
        <f t="shared" si="1"/>
        <v>13.696999999999999</v>
      </c>
      <c r="H47">
        <v>-76.061999999999998</v>
      </c>
      <c r="I47">
        <v>-3.822452256405949E-3</v>
      </c>
    </row>
    <row r="48" spans="1:9" x14ac:dyDescent="0.2">
      <c r="A48" t="s">
        <v>17</v>
      </c>
      <c r="B48">
        <v>292</v>
      </c>
      <c r="C48">
        <v>-0.11066805</v>
      </c>
      <c r="D48">
        <v>0.53718869999999996</v>
      </c>
      <c r="E48">
        <v>9.6945209999999999</v>
      </c>
      <c r="F48">
        <f t="shared" si="0"/>
        <v>9.7100235085266142</v>
      </c>
      <c r="G48">
        <f t="shared" si="1"/>
        <v>13.989000000000001</v>
      </c>
      <c r="H48">
        <v>-75.77</v>
      </c>
      <c r="I48">
        <v>-5.2095662809769705E-3</v>
      </c>
    </row>
    <row r="49" spans="1:9" x14ac:dyDescent="0.2">
      <c r="A49" t="s">
        <v>17</v>
      </c>
      <c r="B49">
        <v>291</v>
      </c>
      <c r="C49">
        <v>-0.11006984</v>
      </c>
      <c r="D49">
        <v>0.53958150000000005</v>
      </c>
      <c r="E49">
        <v>9.6909310000000009</v>
      </c>
      <c r="F49">
        <f t="shared" si="0"/>
        <v>9.7065651603222083</v>
      </c>
      <c r="G49">
        <f t="shared" si="1"/>
        <v>14.28</v>
      </c>
      <c r="H49">
        <v>-75.478999999999999</v>
      </c>
      <c r="I49">
        <v>-5.8065253655491448E-5</v>
      </c>
    </row>
    <row r="50" spans="1:9" x14ac:dyDescent="0.2">
      <c r="A50" t="s">
        <v>17</v>
      </c>
      <c r="B50">
        <v>291</v>
      </c>
      <c r="C50">
        <v>-0.11006984</v>
      </c>
      <c r="D50">
        <v>0.53898330000000005</v>
      </c>
      <c r="E50">
        <v>9.7016989999999996</v>
      </c>
      <c r="F50">
        <f t="shared" si="0"/>
        <v>9.717282637340416</v>
      </c>
      <c r="G50">
        <f t="shared" si="1"/>
        <v>14.571</v>
      </c>
      <c r="H50">
        <v>-75.188000000000002</v>
      </c>
      <c r="I50">
        <v>-4.713875384166984E-3</v>
      </c>
    </row>
    <row r="51" spans="1:9" x14ac:dyDescent="0.2">
      <c r="A51" t="s">
        <v>17</v>
      </c>
      <c r="B51">
        <v>292</v>
      </c>
      <c r="C51">
        <v>-0.10827523</v>
      </c>
      <c r="D51">
        <v>0.53838509999999995</v>
      </c>
      <c r="E51">
        <v>9.6945209999999999</v>
      </c>
      <c r="F51">
        <f t="shared" si="0"/>
        <v>9.710062793863619</v>
      </c>
      <c r="G51">
        <f t="shared" si="1"/>
        <v>14.863</v>
      </c>
      <c r="H51">
        <v>-74.896000000000001</v>
      </c>
      <c r="I51">
        <v>-2.8237972972279097E-3</v>
      </c>
    </row>
    <row r="52" spans="1:9" x14ac:dyDescent="0.2">
      <c r="A52" t="s">
        <v>17</v>
      </c>
      <c r="B52">
        <v>292</v>
      </c>
      <c r="C52">
        <v>-0.10767702</v>
      </c>
      <c r="D52">
        <v>0.53958150000000005</v>
      </c>
      <c r="E52">
        <v>9.6927260000000004</v>
      </c>
      <c r="F52">
        <f t="shared" si="0"/>
        <v>9.7083304356029387</v>
      </c>
      <c r="G52">
        <f t="shared" si="1"/>
        <v>15.154999999999999</v>
      </c>
      <c r="H52">
        <v>-74.603999999999999</v>
      </c>
      <c r="I52">
        <v>-4.2032489969176419E-3</v>
      </c>
    </row>
    <row r="53" spans="1:9" x14ac:dyDescent="0.2">
      <c r="A53" t="s">
        <v>17</v>
      </c>
      <c r="B53">
        <v>291</v>
      </c>
      <c r="C53">
        <v>-0.10528419999999999</v>
      </c>
      <c r="D53">
        <v>0.54257255999999998</v>
      </c>
      <c r="E53">
        <v>9.6921280000000003</v>
      </c>
      <c r="F53">
        <f t="shared" si="0"/>
        <v>9.7078738616660338</v>
      </c>
      <c r="G53">
        <f t="shared" si="1"/>
        <v>15.446</v>
      </c>
      <c r="H53">
        <v>-74.313000000000002</v>
      </c>
      <c r="I53">
        <v>-5.5977723719614113E-3</v>
      </c>
    </row>
    <row r="54" spans="1:9" x14ac:dyDescent="0.2">
      <c r="A54" t="s">
        <v>17</v>
      </c>
      <c r="B54">
        <v>292</v>
      </c>
      <c r="C54">
        <v>-0.11006984</v>
      </c>
      <c r="D54">
        <v>0.54017970000000004</v>
      </c>
      <c r="E54">
        <v>9.6927260000000004</v>
      </c>
      <c r="F54">
        <f t="shared" si="0"/>
        <v>9.7083905354618754</v>
      </c>
      <c r="G54">
        <f t="shared" si="1"/>
        <v>15.738</v>
      </c>
      <c r="H54">
        <v>-74.021000000000001</v>
      </c>
      <c r="I54">
        <v>-3.7129011614127757E-3</v>
      </c>
    </row>
    <row r="55" spans="1:9" x14ac:dyDescent="0.2">
      <c r="A55" t="s">
        <v>17</v>
      </c>
      <c r="B55">
        <v>292</v>
      </c>
      <c r="C55">
        <v>-0.10887342999999999</v>
      </c>
      <c r="D55">
        <v>0.54317075000000004</v>
      </c>
      <c r="E55">
        <v>9.6981110000000008</v>
      </c>
      <c r="F55">
        <f t="shared" si="0"/>
        <v>9.7139201590159541</v>
      </c>
      <c r="G55">
        <f t="shared" si="1"/>
        <v>16.03</v>
      </c>
      <c r="H55">
        <v>-73.728999999999999</v>
      </c>
      <c r="I55">
        <v>-1.8119292844353731E-3</v>
      </c>
    </row>
    <row r="56" spans="1:9" x14ac:dyDescent="0.2">
      <c r="A56" t="s">
        <v>17</v>
      </c>
      <c r="B56">
        <v>291</v>
      </c>
      <c r="C56">
        <v>-0.10648060600000001</v>
      </c>
      <c r="D56">
        <v>0.54257255999999998</v>
      </c>
      <c r="E56">
        <v>9.6927260000000004</v>
      </c>
      <c r="F56">
        <f t="shared" si="0"/>
        <v>9.7084839400080938</v>
      </c>
      <c r="G56">
        <f t="shared" si="1"/>
        <v>16.321000000000002</v>
      </c>
      <c r="H56">
        <v>-73.438000000000002</v>
      </c>
      <c r="I56">
        <v>-6.5031767317880983E-3</v>
      </c>
    </row>
    <row r="57" spans="1:9" x14ac:dyDescent="0.2">
      <c r="A57" t="s">
        <v>17</v>
      </c>
      <c r="B57">
        <v>291</v>
      </c>
      <c r="C57">
        <v>-0.10707881</v>
      </c>
      <c r="D57">
        <v>0.54137610000000003</v>
      </c>
      <c r="E57">
        <v>9.6945209999999999</v>
      </c>
      <c r="F57">
        <f t="shared" si="0"/>
        <v>9.7102158252349486</v>
      </c>
      <c r="G57">
        <f t="shared" si="1"/>
        <v>16.611999999999998</v>
      </c>
      <c r="H57">
        <v>-73.147000000000006</v>
      </c>
      <c r="I57">
        <v>-4.5942488277599634E-3</v>
      </c>
    </row>
    <row r="58" spans="1:9" x14ac:dyDescent="0.2">
      <c r="A58" t="s">
        <v>17</v>
      </c>
      <c r="B58">
        <v>291</v>
      </c>
      <c r="C58">
        <v>-0.10229317</v>
      </c>
      <c r="D58">
        <v>0.54376893999999998</v>
      </c>
      <c r="E58">
        <v>9.6939229999999998</v>
      </c>
      <c r="F58">
        <f t="shared" si="0"/>
        <v>9.7097009059324968</v>
      </c>
      <c r="G58">
        <f t="shared" si="1"/>
        <v>16.902999999999999</v>
      </c>
      <c r="H58">
        <v>-72.855999999999995</v>
      </c>
      <c r="I58">
        <v>-2.6966261745995875E-3</v>
      </c>
    </row>
    <row r="59" spans="1:9" x14ac:dyDescent="0.2">
      <c r="A59" t="s">
        <v>17</v>
      </c>
      <c r="B59">
        <v>292</v>
      </c>
      <c r="C59">
        <v>-0.1058824</v>
      </c>
      <c r="D59">
        <v>0.54616180000000003</v>
      </c>
      <c r="E59">
        <v>9.6921280000000003</v>
      </c>
      <c r="F59">
        <f t="shared" si="0"/>
        <v>9.7080816314446494</v>
      </c>
      <c r="G59">
        <f t="shared" si="1"/>
        <v>17.195</v>
      </c>
      <c r="H59">
        <v>-72.563999999999993</v>
      </c>
      <c r="I59">
        <v>-7.6820358966706969E-4</v>
      </c>
    </row>
    <row r="60" spans="1:9" x14ac:dyDescent="0.2">
      <c r="A60" t="s">
        <v>17</v>
      </c>
      <c r="B60">
        <v>291</v>
      </c>
      <c r="C60">
        <v>-0.1058824</v>
      </c>
      <c r="D60">
        <v>0.54496540000000004</v>
      </c>
      <c r="E60">
        <v>9.6981110000000008</v>
      </c>
      <c r="F60">
        <f t="shared" si="0"/>
        <v>9.7139876126206754</v>
      </c>
      <c r="G60">
        <f t="shared" si="1"/>
        <v>17.486000000000001</v>
      </c>
      <c r="H60">
        <v>-72.272999999999996</v>
      </c>
      <c r="I60">
        <v>-5.5194500789093725E-3</v>
      </c>
    </row>
    <row r="61" spans="1:9" x14ac:dyDescent="0.2">
      <c r="A61" t="s">
        <v>17</v>
      </c>
      <c r="B61">
        <v>291</v>
      </c>
      <c r="C61">
        <v>-0.10648060600000001</v>
      </c>
      <c r="D61">
        <v>0.5485546</v>
      </c>
      <c r="E61">
        <v>9.6945209999999999</v>
      </c>
      <c r="F61">
        <f t="shared" si="0"/>
        <v>9.7106121170643149</v>
      </c>
      <c r="G61">
        <f t="shared" si="1"/>
        <v>17.777000000000001</v>
      </c>
      <c r="H61">
        <v>-71.981999999999999</v>
      </c>
      <c r="I61">
        <v>-3.5941020005558965E-3</v>
      </c>
    </row>
    <row r="62" spans="1:9" x14ac:dyDescent="0.2">
      <c r="A62" t="s">
        <v>17</v>
      </c>
      <c r="B62">
        <v>292</v>
      </c>
      <c r="C62">
        <v>-0.10707881</v>
      </c>
      <c r="D62">
        <v>0.5485546</v>
      </c>
      <c r="E62">
        <v>9.7016989999999996</v>
      </c>
      <c r="F62">
        <f t="shared" si="0"/>
        <v>9.7177848045392103</v>
      </c>
      <c r="G62">
        <f t="shared" si="1"/>
        <v>18.068999999999999</v>
      </c>
      <c r="H62">
        <v>-71.69</v>
      </c>
      <c r="I62">
        <v>-1.6617598306195862E-3</v>
      </c>
    </row>
    <row r="63" spans="1:9" x14ac:dyDescent="0.2">
      <c r="A63" t="s">
        <v>17</v>
      </c>
      <c r="B63">
        <v>292</v>
      </c>
      <c r="C63">
        <v>-0.1058824</v>
      </c>
      <c r="D63">
        <v>0.54616180000000003</v>
      </c>
      <c r="E63">
        <v>9.695119</v>
      </c>
      <c r="F63">
        <f t="shared" si="0"/>
        <v>9.7110677177419582</v>
      </c>
      <c r="G63">
        <f t="shared" si="1"/>
        <v>18.361000000000001</v>
      </c>
      <c r="H63">
        <v>-71.397999999999996</v>
      </c>
      <c r="I63">
        <v>-3.0875005434935075E-3</v>
      </c>
    </row>
    <row r="64" spans="1:9" x14ac:dyDescent="0.2">
      <c r="A64" t="s">
        <v>17</v>
      </c>
      <c r="B64">
        <v>291</v>
      </c>
      <c r="C64">
        <v>-0.10648060600000001</v>
      </c>
      <c r="D64">
        <v>0.54317075000000004</v>
      </c>
      <c r="E64">
        <v>9.6897350000000007</v>
      </c>
      <c r="F64">
        <f t="shared" si="0"/>
        <v>9.7055312555951669</v>
      </c>
      <c r="G64">
        <f t="shared" si="1"/>
        <v>18.652000000000001</v>
      </c>
      <c r="H64">
        <v>-71.106999999999999</v>
      </c>
      <c r="I64">
        <v>-1.1236461473644733E-3</v>
      </c>
    </row>
    <row r="65" spans="1:9" x14ac:dyDescent="0.2">
      <c r="A65" t="s">
        <v>17</v>
      </c>
      <c r="B65">
        <v>291</v>
      </c>
      <c r="C65">
        <v>-0.10767702</v>
      </c>
      <c r="D65">
        <v>0.54197430000000002</v>
      </c>
      <c r="E65">
        <v>9.6921280000000003</v>
      </c>
      <c r="F65">
        <f t="shared" si="0"/>
        <v>9.7078666889734624</v>
      </c>
      <c r="G65">
        <f t="shared" si="1"/>
        <v>18.943000000000001</v>
      </c>
      <c r="H65">
        <v>-70.816000000000003</v>
      </c>
      <c r="I65">
        <v>-2.5388843119521238E-3</v>
      </c>
    </row>
    <row r="66" spans="1:9" x14ac:dyDescent="0.2">
      <c r="A66" t="s">
        <v>17</v>
      </c>
      <c r="B66">
        <v>292</v>
      </c>
      <c r="C66">
        <v>-0.10767702</v>
      </c>
      <c r="D66">
        <v>0.53778689999999996</v>
      </c>
      <c r="E66">
        <v>9.6921280000000003</v>
      </c>
      <c r="F66">
        <f t="shared" ref="F66:F129" si="2">SQRT(SUMSQ(C66:E66))</f>
        <v>9.7076338135939011</v>
      </c>
      <c r="G66">
        <f t="shared" si="1"/>
        <v>19.234999999999999</v>
      </c>
      <c r="H66">
        <v>-70.524000000000001</v>
      </c>
      <c r="I66">
        <v>-6.0919591187532838E-4</v>
      </c>
    </row>
    <row r="67" spans="1:9" x14ac:dyDescent="0.2">
      <c r="A67" t="s">
        <v>17</v>
      </c>
      <c r="B67">
        <v>291</v>
      </c>
      <c r="C67">
        <v>-0.11126625499999999</v>
      </c>
      <c r="D67">
        <v>0.54017970000000004</v>
      </c>
      <c r="E67">
        <v>9.6909310000000009</v>
      </c>
      <c r="F67">
        <f t="shared" si="2"/>
        <v>9.7066120729405281</v>
      </c>
      <c r="G67">
        <f t="shared" ref="G67:G130" si="3">(G66*1000+B67)/1000</f>
        <v>19.526</v>
      </c>
      <c r="H67">
        <v>-70.233000000000004</v>
      </c>
      <c r="I67">
        <v>-5.4496293857246312E-3</v>
      </c>
    </row>
    <row r="68" spans="1:9" x14ac:dyDescent="0.2">
      <c r="A68" t="s">
        <v>17</v>
      </c>
      <c r="B68">
        <v>292</v>
      </c>
      <c r="C68">
        <v>-0.111864455</v>
      </c>
      <c r="D68">
        <v>0.53539409999999998</v>
      </c>
      <c r="E68">
        <v>9.6927260000000004</v>
      </c>
      <c r="F68">
        <f t="shared" si="2"/>
        <v>9.7081459511939379</v>
      </c>
      <c r="G68">
        <f t="shared" si="3"/>
        <v>19.818000000000001</v>
      </c>
      <c r="H68">
        <v>-69.941000000000003</v>
      </c>
      <c r="I68">
        <v>-9.2950020982988617E-5</v>
      </c>
    </row>
    <row r="69" spans="1:9" x14ac:dyDescent="0.2">
      <c r="A69" t="s">
        <v>17</v>
      </c>
      <c r="B69">
        <v>291</v>
      </c>
      <c r="C69">
        <v>-0.11365908</v>
      </c>
      <c r="D69">
        <v>0.53060839999999998</v>
      </c>
      <c r="E69">
        <v>9.6963159999999995</v>
      </c>
      <c r="F69">
        <f t="shared" si="2"/>
        <v>9.7114884354805771</v>
      </c>
      <c r="G69">
        <f t="shared" si="3"/>
        <v>20.109000000000002</v>
      </c>
      <c r="H69">
        <v>-69.650000000000006</v>
      </c>
      <c r="I69">
        <v>-8.3006728982380432E-3</v>
      </c>
    </row>
    <row r="70" spans="1:9" x14ac:dyDescent="0.2">
      <c r="A70" t="s">
        <v>17</v>
      </c>
      <c r="B70">
        <v>291</v>
      </c>
      <c r="C70">
        <v>-0.11365908</v>
      </c>
      <c r="D70">
        <v>0.52642100000000003</v>
      </c>
      <c r="E70">
        <v>9.6963159999999995</v>
      </c>
      <c r="F70">
        <f t="shared" si="2"/>
        <v>9.7112605478157903</v>
      </c>
      <c r="G70">
        <f t="shared" si="3"/>
        <v>20.399999999999999</v>
      </c>
      <c r="H70">
        <v>-69.359000000000009</v>
      </c>
      <c r="I70">
        <v>-2.9588594119741838E-3</v>
      </c>
    </row>
    <row r="71" spans="1:9" x14ac:dyDescent="0.2">
      <c r="A71" t="s">
        <v>17</v>
      </c>
      <c r="B71">
        <v>292</v>
      </c>
      <c r="C71">
        <v>-0.11844472</v>
      </c>
      <c r="D71">
        <v>0.52462640000000005</v>
      </c>
      <c r="E71">
        <v>9.6963159999999995</v>
      </c>
      <c r="F71">
        <f t="shared" si="2"/>
        <v>9.7112206227193099</v>
      </c>
      <c r="G71">
        <f t="shared" si="3"/>
        <v>20.692</v>
      </c>
      <c r="H71">
        <v>-69.067000000000007</v>
      </c>
      <c r="I71">
        <v>-4.4086749625397411E-3</v>
      </c>
    </row>
    <row r="72" spans="1:9" x14ac:dyDescent="0.2">
      <c r="A72" t="s">
        <v>17</v>
      </c>
      <c r="B72">
        <v>291</v>
      </c>
      <c r="C72">
        <v>-0.1160519</v>
      </c>
      <c r="D72">
        <v>0.52642100000000003</v>
      </c>
      <c r="E72">
        <v>9.6933240000000005</v>
      </c>
      <c r="F72">
        <f t="shared" si="2"/>
        <v>9.7083014622389339</v>
      </c>
      <c r="G72">
        <f t="shared" si="3"/>
        <v>20.983000000000001</v>
      </c>
      <c r="H72">
        <v>-68.775999999999996</v>
      </c>
      <c r="I72">
        <v>-2.4224567667427994E-3</v>
      </c>
    </row>
    <row r="73" spans="1:9" x14ac:dyDescent="0.2">
      <c r="A73" t="s">
        <v>17</v>
      </c>
      <c r="B73">
        <v>291</v>
      </c>
      <c r="C73">
        <v>-0.11844472</v>
      </c>
      <c r="D73">
        <v>0.52283173999999999</v>
      </c>
      <c r="E73">
        <v>9.6933240000000005</v>
      </c>
      <c r="F73">
        <f t="shared" si="2"/>
        <v>9.7081363993829068</v>
      </c>
      <c r="G73">
        <f t="shared" si="3"/>
        <v>21.274000000000001</v>
      </c>
      <c r="H73">
        <v>-68.484999999999999</v>
      </c>
      <c r="I73">
        <v>-4.4650989330739744E-4</v>
      </c>
    </row>
    <row r="74" spans="1:9" x14ac:dyDescent="0.2">
      <c r="A74" t="s">
        <v>17</v>
      </c>
      <c r="B74">
        <v>292</v>
      </c>
      <c r="C74">
        <v>-0.12143575</v>
      </c>
      <c r="D74">
        <v>0.51984070000000004</v>
      </c>
      <c r="E74">
        <v>9.6999040000000001</v>
      </c>
      <c r="F74">
        <f t="shared" si="2"/>
        <v>9.7145827807461984</v>
      </c>
      <c r="G74">
        <f t="shared" si="3"/>
        <v>21.565999999999999</v>
      </c>
      <c r="H74">
        <v>-68.192999999999998</v>
      </c>
      <c r="I74">
        <v>-1.887311734760533E-3</v>
      </c>
    </row>
    <row r="75" spans="1:9" x14ac:dyDescent="0.2">
      <c r="A75" t="s">
        <v>17</v>
      </c>
      <c r="B75">
        <v>291</v>
      </c>
      <c r="C75">
        <v>-0.1160519</v>
      </c>
      <c r="D75">
        <v>0.52223355000000005</v>
      </c>
      <c r="E75">
        <v>9.6879410000000004</v>
      </c>
      <c r="F75">
        <f t="shared" si="2"/>
        <v>9.7027004871695492</v>
      </c>
      <c r="G75">
        <f t="shared" si="3"/>
        <v>21.856999999999999</v>
      </c>
      <c r="H75">
        <v>-67.902000000000001</v>
      </c>
      <c r="I75">
        <v>9.7680375403880236E-5</v>
      </c>
    </row>
    <row r="76" spans="1:9" x14ac:dyDescent="0.2">
      <c r="A76" t="s">
        <v>17</v>
      </c>
      <c r="B76">
        <v>292</v>
      </c>
      <c r="C76">
        <v>-0.11306086999999999</v>
      </c>
      <c r="D76">
        <v>0.53060839999999998</v>
      </c>
      <c r="E76">
        <v>9.6927260000000004</v>
      </c>
      <c r="F76">
        <f t="shared" si="2"/>
        <v>9.7078970609268271</v>
      </c>
      <c r="G76">
        <f t="shared" si="3"/>
        <v>22.149000000000001</v>
      </c>
      <c r="H76">
        <v>-67.61</v>
      </c>
      <c r="I76">
        <v>-1.350455832397978E-3</v>
      </c>
    </row>
    <row r="77" spans="1:9" x14ac:dyDescent="0.2">
      <c r="A77" t="s">
        <v>17</v>
      </c>
      <c r="B77">
        <v>292</v>
      </c>
      <c r="C77">
        <v>-0.11246266000000001</v>
      </c>
      <c r="D77">
        <v>0.53898330000000005</v>
      </c>
      <c r="E77">
        <v>9.6999040000000001</v>
      </c>
      <c r="F77">
        <f t="shared" si="2"/>
        <v>9.7155179201517186</v>
      </c>
      <c r="G77">
        <f t="shared" si="3"/>
        <v>22.440999999999999</v>
      </c>
      <c r="H77">
        <v>-67.317999999999998</v>
      </c>
      <c r="I77">
        <v>-2.8055445542718013E-3</v>
      </c>
    </row>
    <row r="78" spans="1:9" x14ac:dyDescent="0.2">
      <c r="A78" t="s">
        <v>17</v>
      </c>
      <c r="B78">
        <v>291</v>
      </c>
      <c r="C78">
        <v>-0.11126625499999999</v>
      </c>
      <c r="D78">
        <v>0.53718869999999996</v>
      </c>
      <c r="E78">
        <v>9.6921280000000003</v>
      </c>
      <c r="F78">
        <f t="shared" si="2"/>
        <v>9.7076411680332217</v>
      </c>
      <c r="G78">
        <f t="shared" si="3"/>
        <v>22.731999999999999</v>
      </c>
      <c r="H78">
        <v>-67.027000000000001</v>
      </c>
      <c r="I78">
        <v>-4.2936798266610893E-3</v>
      </c>
    </row>
    <row r="79" spans="1:9" x14ac:dyDescent="0.2">
      <c r="A79" t="s">
        <v>17</v>
      </c>
      <c r="B79">
        <v>291</v>
      </c>
      <c r="C79">
        <v>-0.10887342999999999</v>
      </c>
      <c r="D79">
        <v>0.53958150000000005</v>
      </c>
      <c r="E79">
        <v>9.6915300000000002</v>
      </c>
      <c r="F79">
        <f t="shared" si="2"/>
        <v>9.7071497031725134</v>
      </c>
      <c r="G79">
        <f t="shared" si="3"/>
        <v>23.023</v>
      </c>
      <c r="H79">
        <v>-66.736000000000004</v>
      </c>
      <c r="I79">
        <v>-2.2902714352836728E-3</v>
      </c>
    </row>
    <row r="80" spans="1:9" x14ac:dyDescent="0.2">
      <c r="A80" t="s">
        <v>17</v>
      </c>
      <c r="B80">
        <v>291</v>
      </c>
      <c r="C80">
        <v>-0.10528419999999999</v>
      </c>
      <c r="D80">
        <v>0.53958150000000005</v>
      </c>
      <c r="E80">
        <v>9.695119</v>
      </c>
      <c r="F80">
        <f t="shared" si="2"/>
        <v>9.7106933522829824</v>
      </c>
      <c r="G80">
        <f t="shared" si="3"/>
        <v>23.314</v>
      </c>
      <c r="H80">
        <v>-66.444999999999993</v>
      </c>
      <c r="I80">
        <v>-2.8307263422811376E-4</v>
      </c>
    </row>
    <row r="81" spans="1:9" x14ac:dyDescent="0.2">
      <c r="A81" t="s">
        <v>17</v>
      </c>
      <c r="B81">
        <v>292</v>
      </c>
      <c r="C81">
        <v>-0.10767702</v>
      </c>
      <c r="D81">
        <v>0.53958150000000005</v>
      </c>
      <c r="E81">
        <v>9.6879410000000004</v>
      </c>
      <c r="F81">
        <f t="shared" si="2"/>
        <v>9.7035531304393512</v>
      </c>
      <c r="G81">
        <f t="shared" si="3"/>
        <v>23.606000000000002</v>
      </c>
      <c r="H81">
        <v>-66.152999999999992</v>
      </c>
      <c r="I81">
        <v>-1.759630946585853E-3</v>
      </c>
    </row>
    <row r="82" spans="1:9" x14ac:dyDescent="0.2">
      <c r="A82" t="s">
        <v>17</v>
      </c>
      <c r="B82">
        <v>292</v>
      </c>
      <c r="C82">
        <v>-0.109471634</v>
      </c>
      <c r="D82">
        <v>0.53778689999999996</v>
      </c>
      <c r="E82">
        <v>9.6897350000000007</v>
      </c>
      <c r="F82">
        <f t="shared" si="2"/>
        <v>9.7052647134783108</v>
      </c>
      <c r="G82">
        <f t="shared" si="3"/>
        <v>23.898</v>
      </c>
      <c r="H82">
        <v>-65.861000000000004</v>
      </c>
      <c r="I82">
        <v>-3.2173531630533274E-3</v>
      </c>
    </row>
    <row r="83" spans="1:9" x14ac:dyDescent="0.2">
      <c r="A83" t="s">
        <v>17</v>
      </c>
      <c r="B83">
        <v>291</v>
      </c>
      <c r="C83">
        <v>-0.11006984</v>
      </c>
      <c r="D83">
        <v>0.53898330000000005</v>
      </c>
      <c r="E83">
        <v>9.6897350000000007</v>
      </c>
      <c r="F83">
        <f t="shared" si="2"/>
        <v>9.7053378476785408</v>
      </c>
      <c r="G83">
        <f t="shared" si="3"/>
        <v>24.189</v>
      </c>
      <c r="H83">
        <v>-65.569999999999993</v>
      </c>
      <c r="I83">
        <v>-4.7040220240981701E-3</v>
      </c>
    </row>
    <row r="84" spans="1:9" x14ac:dyDescent="0.2">
      <c r="A84" t="s">
        <v>17</v>
      </c>
      <c r="B84">
        <v>291</v>
      </c>
      <c r="C84">
        <v>-9.9302139999999997E-2</v>
      </c>
      <c r="D84">
        <v>0.55633129999999997</v>
      </c>
      <c r="E84">
        <v>9.6975119999999997</v>
      </c>
      <c r="F84">
        <f t="shared" si="2"/>
        <v>9.7139644028847592</v>
      </c>
      <c r="G84">
        <f t="shared" si="3"/>
        <v>24.48</v>
      </c>
      <c r="H84">
        <v>-65.278999999999996</v>
      </c>
      <c r="I84">
        <v>8.1814813711420854E-4</v>
      </c>
    </row>
    <row r="85" spans="1:9" x14ac:dyDescent="0.2">
      <c r="A85" t="s">
        <v>17</v>
      </c>
      <c r="B85">
        <v>290</v>
      </c>
      <c r="C85">
        <v>-0.1471586</v>
      </c>
      <c r="D85">
        <v>0.46480579999999999</v>
      </c>
      <c r="E85">
        <v>9.6921280000000003</v>
      </c>
      <c r="F85">
        <f t="shared" si="2"/>
        <v>9.7043827858164988</v>
      </c>
      <c r="G85">
        <f t="shared" si="3"/>
        <v>24.77</v>
      </c>
      <c r="H85">
        <v>-64.989000000000004</v>
      </c>
      <c r="I85">
        <v>-4.1862736968739881E-3</v>
      </c>
    </row>
    <row r="86" spans="1:9" x14ac:dyDescent="0.2">
      <c r="A86" t="s">
        <v>17</v>
      </c>
      <c r="B86">
        <v>293</v>
      </c>
      <c r="C86">
        <v>-0.22911276999999999</v>
      </c>
      <c r="D86">
        <v>0.27218356999999999</v>
      </c>
      <c r="E86">
        <v>9.6915300000000002</v>
      </c>
      <c r="F86">
        <f t="shared" si="2"/>
        <v>9.6980580683998294</v>
      </c>
      <c r="G86">
        <f t="shared" si="3"/>
        <v>25.062999999999999</v>
      </c>
      <c r="H86">
        <v>-64.695999999999998</v>
      </c>
      <c r="I86">
        <v>-2.1407215909918518E-3</v>
      </c>
    </row>
    <row r="87" spans="1:9" x14ac:dyDescent="0.2">
      <c r="A87" t="s">
        <v>17</v>
      </c>
      <c r="B87">
        <v>292</v>
      </c>
      <c r="C87">
        <v>-0.24466610999999999</v>
      </c>
      <c r="D87">
        <v>0.25902303999999998</v>
      </c>
      <c r="E87">
        <v>9.6993065000000005</v>
      </c>
      <c r="F87">
        <f t="shared" si="2"/>
        <v>9.7058488047968083</v>
      </c>
      <c r="G87">
        <f t="shared" si="3"/>
        <v>25.355</v>
      </c>
      <c r="H87">
        <v>-64.403999999999996</v>
      </c>
      <c r="I87">
        <v>-1.1521861425355406E-4</v>
      </c>
    </row>
    <row r="88" spans="1:9" x14ac:dyDescent="0.2">
      <c r="A88" t="s">
        <v>17</v>
      </c>
      <c r="B88">
        <v>291</v>
      </c>
      <c r="C88">
        <v>-0.22911276999999999</v>
      </c>
      <c r="D88">
        <v>0.28354950000000001</v>
      </c>
      <c r="E88">
        <v>9.6981110000000008</v>
      </c>
      <c r="F88">
        <f t="shared" si="2"/>
        <v>9.7049600693999949</v>
      </c>
      <c r="G88">
        <f t="shared" si="3"/>
        <v>25.646000000000001</v>
      </c>
      <c r="H88">
        <v>-64.113</v>
      </c>
      <c r="I88">
        <v>-5.1367945702037046E-3</v>
      </c>
    </row>
    <row r="89" spans="1:9" x14ac:dyDescent="0.2">
      <c r="A89" t="s">
        <v>17</v>
      </c>
      <c r="B89">
        <v>291</v>
      </c>
      <c r="C89">
        <v>-0.22492532000000001</v>
      </c>
      <c r="D89">
        <v>0.3044867</v>
      </c>
      <c r="E89">
        <v>9.707084</v>
      </c>
      <c r="F89">
        <f t="shared" si="2"/>
        <v>9.7144625859133349</v>
      </c>
      <c r="G89">
        <f t="shared" si="3"/>
        <v>25.937000000000001</v>
      </c>
      <c r="H89">
        <v>-63.822000000000003</v>
      </c>
      <c r="I89">
        <v>-3.074617578361573E-3</v>
      </c>
    </row>
    <row r="90" spans="1:9" x14ac:dyDescent="0.2">
      <c r="A90" t="s">
        <v>17</v>
      </c>
      <c r="B90">
        <v>292</v>
      </c>
      <c r="C90">
        <v>-0.22372891</v>
      </c>
      <c r="D90">
        <v>0.30628129999999998</v>
      </c>
      <c r="E90">
        <v>9.6963159999999995</v>
      </c>
      <c r="F90">
        <f t="shared" si="2"/>
        <v>9.7037315931426846</v>
      </c>
      <c r="G90">
        <f t="shared" si="3"/>
        <v>26.228999999999999</v>
      </c>
      <c r="H90">
        <v>-63.53</v>
      </c>
      <c r="I90">
        <v>-1.0485377662485841E-3</v>
      </c>
    </row>
    <row r="91" spans="1:9" x14ac:dyDescent="0.2">
      <c r="A91" t="s">
        <v>17</v>
      </c>
      <c r="B91">
        <v>291</v>
      </c>
      <c r="C91">
        <v>-0.23090738</v>
      </c>
      <c r="D91">
        <v>0.30329028000000002</v>
      </c>
      <c r="E91">
        <v>9.6909310000000009</v>
      </c>
      <c r="F91">
        <f t="shared" si="2"/>
        <v>9.6984249679441223</v>
      </c>
      <c r="G91">
        <f t="shared" si="3"/>
        <v>26.52</v>
      </c>
      <c r="H91">
        <v>-63.239000000000004</v>
      </c>
      <c r="I91">
        <v>-6.1255051256623623E-3</v>
      </c>
    </row>
    <row r="92" spans="1:9" x14ac:dyDescent="0.2">
      <c r="A92" t="s">
        <v>17</v>
      </c>
      <c r="B92">
        <v>292</v>
      </c>
      <c r="C92">
        <v>-0.21714865999999999</v>
      </c>
      <c r="D92">
        <v>0.31944182999999998</v>
      </c>
      <c r="E92">
        <v>9.6945209999999999</v>
      </c>
      <c r="F92">
        <f t="shared" si="2"/>
        <v>9.7022128425805292</v>
      </c>
      <c r="G92">
        <f t="shared" si="3"/>
        <v>26.812000000000001</v>
      </c>
      <c r="H92">
        <v>-62.947000000000003</v>
      </c>
      <c r="I92">
        <v>-4.0583601368441536E-3</v>
      </c>
    </row>
    <row r="93" spans="1:9" x14ac:dyDescent="0.2">
      <c r="A93" t="s">
        <v>17</v>
      </c>
      <c r="B93">
        <v>291</v>
      </c>
      <c r="C93">
        <v>-0.22073788999999999</v>
      </c>
      <c r="D93">
        <v>0.32542387</v>
      </c>
      <c r="E93">
        <v>9.6981110000000008</v>
      </c>
      <c r="F93">
        <f t="shared" si="2"/>
        <v>9.7060796864423313</v>
      </c>
      <c r="G93">
        <f t="shared" si="3"/>
        <v>27.103000000000002</v>
      </c>
      <c r="H93">
        <v>-62.655999999999999</v>
      </c>
      <c r="I93">
        <v>-1.9990852223094229E-3</v>
      </c>
    </row>
    <row r="94" spans="1:9" x14ac:dyDescent="0.2">
      <c r="A94" t="s">
        <v>17</v>
      </c>
      <c r="B94">
        <v>292</v>
      </c>
      <c r="C94">
        <v>-0.22073788999999999</v>
      </c>
      <c r="D94">
        <v>0.32721850000000002</v>
      </c>
      <c r="E94">
        <v>9.7022969999999997</v>
      </c>
      <c r="F94">
        <f t="shared" si="2"/>
        <v>9.7103225610189128</v>
      </c>
      <c r="G94">
        <f t="shared" si="3"/>
        <v>27.395</v>
      </c>
      <c r="H94">
        <v>-62.364000000000004</v>
      </c>
      <c r="I94">
        <v>-3.5288188600876278E-3</v>
      </c>
    </row>
    <row r="95" spans="1:9" x14ac:dyDescent="0.2">
      <c r="A95" t="s">
        <v>17</v>
      </c>
      <c r="B95">
        <v>291</v>
      </c>
      <c r="C95">
        <v>-0.21595225000000001</v>
      </c>
      <c r="D95">
        <v>0.31764722000000001</v>
      </c>
      <c r="E95">
        <v>9.6807619999999996</v>
      </c>
      <c r="F95">
        <f t="shared" si="2"/>
        <v>9.6883790197998447</v>
      </c>
      <c r="G95">
        <f t="shared" si="3"/>
        <v>27.686</v>
      </c>
      <c r="H95">
        <v>-62.073</v>
      </c>
      <c r="I95">
        <v>-5.0265414298870381E-3</v>
      </c>
    </row>
    <row r="96" spans="1:9" x14ac:dyDescent="0.2">
      <c r="A96" t="s">
        <v>17</v>
      </c>
      <c r="B96">
        <v>291</v>
      </c>
      <c r="C96">
        <v>-0.21655045000000001</v>
      </c>
      <c r="D96">
        <v>0.31525439999999999</v>
      </c>
      <c r="E96">
        <v>9.7052890000000005</v>
      </c>
      <c r="F96">
        <f t="shared" si="2"/>
        <v>9.712822144342784</v>
      </c>
      <c r="G96">
        <f t="shared" si="3"/>
        <v>27.977</v>
      </c>
      <c r="H96">
        <v>-61.781999999999996</v>
      </c>
      <c r="I96">
        <v>-2.966464824221565E-3</v>
      </c>
    </row>
    <row r="97" spans="1:9" x14ac:dyDescent="0.2">
      <c r="A97" t="s">
        <v>17</v>
      </c>
      <c r="B97">
        <v>292</v>
      </c>
      <c r="C97">
        <v>-0.21894327</v>
      </c>
      <c r="D97">
        <v>0.30927231999999999</v>
      </c>
      <c r="E97">
        <v>9.7005029999999994</v>
      </c>
      <c r="F97">
        <f t="shared" si="2"/>
        <v>9.7079011107656772</v>
      </c>
      <c r="G97">
        <f t="shared" si="3"/>
        <v>28.268999999999998</v>
      </c>
      <c r="H97">
        <v>-61.49</v>
      </c>
      <c r="I97">
        <v>-8.8980824936430543E-4</v>
      </c>
    </row>
    <row r="98" spans="1:9" x14ac:dyDescent="0.2">
      <c r="A98" t="s">
        <v>17</v>
      </c>
      <c r="B98">
        <v>291</v>
      </c>
      <c r="C98">
        <v>-0.22133610000000001</v>
      </c>
      <c r="D98">
        <v>0.31405798000000001</v>
      </c>
      <c r="E98">
        <v>9.7058870000000006</v>
      </c>
      <c r="F98">
        <f t="shared" si="2"/>
        <v>9.7134887934631351</v>
      </c>
      <c r="G98">
        <f t="shared" si="3"/>
        <v>28.56</v>
      </c>
      <c r="H98">
        <v>-61.198999999999998</v>
      </c>
      <c r="I98">
        <v>-2.4181292277832621E-3</v>
      </c>
    </row>
    <row r="99" spans="1:9" x14ac:dyDescent="0.2">
      <c r="A99" t="s">
        <v>17</v>
      </c>
      <c r="B99">
        <v>291</v>
      </c>
      <c r="C99">
        <v>-0.22253250999999999</v>
      </c>
      <c r="D99">
        <v>0.30867412999999999</v>
      </c>
      <c r="E99">
        <v>9.6945209999999999</v>
      </c>
      <c r="F99">
        <f t="shared" si="2"/>
        <v>9.7019862840543727</v>
      </c>
      <c r="G99">
        <f t="shared" si="3"/>
        <v>28.850999999999999</v>
      </c>
      <c r="H99">
        <v>-60.908000000000001</v>
      </c>
      <c r="I99">
        <v>-3.9265377287561933E-3</v>
      </c>
    </row>
    <row r="100" spans="1:9" x14ac:dyDescent="0.2">
      <c r="A100" t="s">
        <v>17</v>
      </c>
      <c r="B100">
        <v>292</v>
      </c>
      <c r="C100">
        <v>-0.2219343</v>
      </c>
      <c r="D100">
        <v>0.31106696</v>
      </c>
      <c r="E100">
        <v>9.7016989999999996</v>
      </c>
      <c r="F100">
        <f t="shared" si="2"/>
        <v>9.7092214401424144</v>
      </c>
      <c r="G100">
        <f t="shared" si="3"/>
        <v>29.143000000000001</v>
      </c>
      <c r="H100">
        <v>-60.616</v>
      </c>
      <c r="I100">
        <v>-1.8375486834088033E-3</v>
      </c>
    </row>
    <row r="101" spans="1:9" x14ac:dyDescent="0.2">
      <c r="A101" t="s">
        <v>17</v>
      </c>
      <c r="B101">
        <v>292</v>
      </c>
      <c r="C101">
        <v>-0.22133610000000001</v>
      </c>
      <c r="D101">
        <v>0.30987054000000003</v>
      </c>
      <c r="E101">
        <v>9.7034939999999992</v>
      </c>
      <c r="F101">
        <f t="shared" si="2"/>
        <v>9.7109631462980577</v>
      </c>
      <c r="G101">
        <f t="shared" si="3"/>
        <v>29.434999999999999</v>
      </c>
      <c r="H101">
        <v>-60.323999999999998</v>
      </c>
      <c r="I101">
        <v>-3.4226520606888723E-3</v>
      </c>
    </row>
    <row r="102" spans="1:9" x14ac:dyDescent="0.2">
      <c r="A102" t="s">
        <v>17</v>
      </c>
      <c r="B102">
        <v>291</v>
      </c>
      <c r="C102">
        <v>-0.22133610000000001</v>
      </c>
      <c r="D102">
        <v>0.31465617000000001</v>
      </c>
      <c r="E102">
        <v>9.7005029999999994</v>
      </c>
      <c r="F102">
        <f t="shared" si="2"/>
        <v>9.7081283792238384</v>
      </c>
      <c r="G102">
        <f t="shared" si="3"/>
        <v>29.725999999999999</v>
      </c>
      <c r="H102">
        <v>-60.033000000000001</v>
      </c>
      <c r="I102">
        <v>-4.9374179210640561E-3</v>
      </c>
    </row>
    <row r="103" spans="1:9" x14ac:dyDescent="0.2">
      <c r="A103" t="s">
        <v>17</v>
      </c>
      <c r="B103">
        <v>292</v>
      </c>
      <c r="C103">
        <v>-0.22073788999999999</v>
      </c>
      <c r="D103">
        <v>0.31525439999999999</v>
      </c>
      <c r="E103">
        <v>9.6963159999999995</v>
      </c>
      <c r="F103">
        <f t="shared" si="2"/>
        <v>9.7039504597177846</v>
      </c>
      <c r="G103">
        <f t="shared" si="3"/>
        <v>30.018000000000001</v>
      </c>
      <c r="H103">
        <v>-59.741</v>
      </c>
      <c r="I103">
        <v>8.4602567999058319E-4</v>
      </c>
    </row>
    <row r="104" spans="1:9" x14ac:dyDescent="0.2">
      <c r="A104" t="s">
        <v>17</v>
      </c>
      <c r="B104">
        <v>291</v>
      </c>
      <c r="C104">
        <v>-0.22253250999999999</v>
      </c>
      <c r="D104">
        <v>0.31465617000000001</v>
      </c>
      <c r="E104">
        <v>9.6993065000000005</v>
      </c>
      <c r="F104">
        <f t="shared" si="2"/>
        <v>9.7069601732091311</v>
      </c>
      <c r="G104">
        <f t="shared" si="3"/>
        <v>30.309000000000001</v>
      </c>
      <c r="H104">
        <v>-59.45</v>
      </c>
      <c r="I104">
        <v>-7.0073712477296203E-4</v>
      </c>
    </row>
    <row r="105" spans="1:9" x14ac:dyDescent="0.2">
      <c r="A105" t="s">
        <v>17</v>
      </c>
      <c r="B105">
        <v>291</v>
      </c>
      <c r="C105">
        <v>-0.22013968</v>
      </c>
      <c r="D105">
        <v>0.31645079999999998</v>
      </c>
      <c r="E105">
        <v>9.7016989999999996</v>
      </c>
      <c r="F105">
        <f t="shared" si="2"/>
        <v>9.7093545652701412</v>
      </c>
      <c r="G105">
        <f t="shared" si="3"/>
        <v>30.6</v>
      </c>
      <c r="H105">
        <v>-59.158999999999999</v>
      </c>
      <c r="I105">
        <v>-2.2584113942328379E-3</v>
      </c>
    </row>
    <row r="106" spans="1:9" x14ac:dyDescent="0.2">
      <c r="A106" t="s">
        <v>17</v>
      </c>
      <c r="B106">
        <v>292</v>
      </c>
      <c r="C106">
        <v>-0.21894327</v>
      </c>
      <c r="D106">
        <v>0.31645079999999998</v>
      </c>
      <c r="E106">
        <v>9.695119</v>
      </c>
      <c r="F106">
        <f t="shared" si="2"/>
        <v>9.7027526861432438</v>
      </c>
      <c r="G106">
        <f t="shared" si="3"/>
        <v>30.891999999999999</v>
      </c>
      <c r="H106">
        <v>-58.867000000000004</v>
      </c>
      <c r="I106">
        <v>-3.8361811446679427E-3</v>
      </c>
    </row>
    <row r="107" spans="1:9" x14ac:dyDescent="0.2">
      <c r="A107" t="s">
        <v>17</v>
      </c>
      <c r="B107">
        <v>291</v>
      </c>
      <c r="C107">
        <v>-0.22432711999999999</v>
      </c>
      <c r="D107">
        <v>0.31166515</v>
      </c>
      <c r="E107">
        <v>9.695119</v>
      </c>
      <c r="F107">
        <f t="shared" si="2"/>
        <v>9.7027207651592775</v>
      </c>
      <c r="G107">
        <f t="shared" si="3"/>
        <v>31.183</v>
      </c>
      <c r="H107">
        <v>-58.576000000000001</v>
      </c>
      <c r="I107">
        <v>-1.6996660431786623E-3</v>
      </c>
    </row>
    <row r="108" spans="1:9" x14ac:dyDescent="0.2">
      <c r="A108" t="s">
        <v>17</v>
      </c>
      <c r="B108">
        <v>292</v>
      </c>
      <c r="C108">
        <v>-0.21954148000000001</v>
      </c>
      <c r="D108">
        <v>0.31824540000000001</v>
      </c>
      <c r="E108">
        <v>9.7040919999999993</v>
      </c>
      <c r="F108">
        <f t="shared" si="2"/>
        <v>9.7117907792809124</v>
      </c>
      <c r="G108">
        <f t="shared" si="3"/>
        <v>31.475000000000001</v>
      </c>
      <c r="H108">
        <v>-58.283999999999999</v>
      </c>
      <c r="I108">
        <v>-3.2800129369213839E-3</v>
      </c>
    </row>
    <row r="109" spans="1:9" x14ac:dyDescent="0.2">
      <c r="A109" t="s">
        <v>17</v>
      </c>
      <c r="B109">
        <v>291</v>
      </c>
      <c r="C109">
        <v>-0.21894327</v>
      </c>
      <c r="D109">
        <v>0.32004001999999998</v>
      </c>
      <c r="E109">
        <v>9.6987089999999991</v>
      </c>
      <c r="F109">
        <f t="shared" si="2"/>
        <v>9.7064575431287423</v>
      </c>
      <c r="G109">
        <f t="shared" si="3"/>
        <v>31.765999999999998</v>
      </c>
      <c r="H109">
        <v>-57.993000000000002</v>
      </c>
      <c r="I109">
        <v>-4.8471841777434736E-3</v>
      </c>
    </row>
    <row r="110" spans="1:9" x14ac:dyDescent="0.2">
      <c r="A110" t="s">
        <v>17</v>
      </c>
      <c r="B110">
        <v>291</v>
      </c>
      <c r="C110">
        <v>-0.22073788999999999</v>
      </c>
      <c r="D110">
        <v>0.31944182999999998</v>
      </c>
      <c r="E110">
        <v>9.6999040000000001</v>
      </c>
      <c r="F110">
        <f t="shared" si="2"/>
        <v>9.7076725278540064</v>
      </c>
      <c r="G110">
        <f t="shared" si="3"/>
        <v>32.057000000000002</v>
      </c>
      <c r="H110">
        <v>-57.701999999999998</v>
      </c>
      <c r="I110">
        <v>-6.408919090009374E-3</v>
      </c>
    </row>
    <row r="111" spans="1:9" x14ac:dyDescent="0.2">
      <c r="A111" t="s">
        <v>17</v>
      </c>
      <c r="B111">
        <v>292</v>
      </c>
      <c r="C111">
        <v>-0.22432711999999999</v>
      </c>
      <c r="D111">
        <v>0.32362925999999997</v>
      </c>
      <c r="E111">
        <v>9.7028960000000009</v>
      </c>
      <c r="F111">
        <f t="shared" si="2"/>
        <v>9.7108830361358827</v>
      </c>
      <c r="G111">
        <f t="shared" si="3"/>
        <v>32.349000000000004</v>
      </c>
      <c r="H111">
        <v>-57.41</v>
      </c>
      <c r="I111">
        <v>-8.0305000640589885E-3</v>
      </c>
    </row>
    <row r="112" spans="1:9" x14ac:dyDescent="0.2">
      <c r="A112" t="s">
        <v>17</v>
      </c>
      <c r="B112">
        <v>291</v>
      </c>
      <c r="C112">
        <v>-0.22073788999999999</v>
      </c>
      <c r="D112">
        <v>0.3188436</v>
      </c>
      <c r="E112">
        <v>9.7016989999999996</v>
      </c>
      <c r="F112">
        <f t="shared" si="2"/>
        <v>9.7094464282956725</v>
      </c>
      <c r="G112">
        <f t="shared" si="3"/>
        <v>32.64</v>
      </c>
      <c r="H112">
        <v>-57.119</v>
      </c>
      <c r="I112">
        <v>-5.8723763046502333E-3</v>
      </c>
    </row>
    <row r="113" spans="1:9" x14ac:dyDescent="0.2">
      <c r="A113" t="s">
        <v>17</v>
      </c>
      <c r="B113">
        <v>292</v>
      </c>
      <c r="C113">
        <v>-0.21714865999999999</v>
      </c>
      <c r="D113">
        <v>0.32303106999999998</v>
      </c>
      <c r="E113">
        <v>9.6999040000000001</v>
      </c>
      <c r="F113">
        <f t="shared" si="2"/>
        <v>9.7077103490957715</v>
      </c>
      <c r="G113">
        <f t="shared" si="3"/>
        <v>32.932000000000002</v>
      </c>
      <c r="H113">
        <v>-56.826999999999998</v>
      </c>
      <c r="I113">
        <v>-3.7115762331969521E-3</v>
      </c>
    </row>
    <row r="114" spans="1:9" x14ac:dyDescent="0.2">
      <c r="A114" t="s">
        <v>17</v>
      </c>
      <c r="B114">
        <v>290</v>
      </c>
      <c r="C114">
        <v>-0.22013968</v>
      </c>
      <c r="D114">
        <v>0.3188436</v>
      </c>
      <c r="E114">
        <v>9.7022969999999997</v>
      </c>
      <c r="F114">
        <f t="shared" si="2"/>
        <v>9.7100303705076261</v>
      </c>
      <c r="G114">
        <f t="shared" si="3"/>
        <v>33.222000000000001</v>
      </c>
      <c r="H114">
        <v>-56.536999999999999</v>
      </c>
      <c r="I114">
        <v>-1.5319426033461991E-3</v>
      </c>
    </row>
    <row r="115" spans="1:9" x14ac:dyDescent="0.2">
      <c r="A115" t="s">
        <v>17</v>
      </c>
      <c r="B115">
        <v>293</v>
      </c>
      <c r="C115">
        <v>-0.21894327</v>
      </c>
      <c r="D115">
        <v>0.31764722000000001</v>
      </c>
      <c r="E115">
        <v>9.7011009999999995</v>
      </c>
      <c r="F115">
        <f t="shared" si="2"/>
        <v>9.708769052977468</v>
      </c>
      <c r="G115">
        <f t="shared" si="3"/>
        <v>33.515000000000001</v>
      </c>
      <c r="H115">
        <v>-56.244</v>
      </c>
      <c r="I115">
        <v>-3.1062556385610942E-3</v>
      </c>
    </row>
    <row r="116" spans="1:9" x14ac:dyDescent="0.2">
      <c r="A116" t="s">
        <v>17</v>
      </c>
      <c r="B116">
        <v>291</v>
      </c>
      <c r="C116">
        <v>-0.2219343</v>
      </c>
      <c r="D116">
        <v>0.32123643000000002</v>
      </c>
      <c r="E116">
        <v>9.6981110000000008</v>
      </c>
      <c r="F116">
        <f t="shared" si="2"/>
        <v>9.705967476032292</v>
      </c>
      <c r="G116">
        <f t="shared" si="3"/>
        <v>33.805999999999997</v>
      </c>
      <c r="H116">
        <v>-55.953000000000003</v>
      </c>
      <c r="I116">
        <v>-4.7563194559989272E-3</v>
      </c>
    </row>
    <row r="117" spans="1:9" x14ac:dyDescent="0.2">
      <c r="A117" t="s">
        <v>17</v>
      </c>
      <c r="B117">
        <v>291</v>
      </c>
      <c r="C117">
        <v>-0.22013968</v>
      </c>
      <c r="D117">
        <v>0.31704900000000003</v>
      </c>
      <c r="E117">
        <v>9.6981110000000008</v>
      </c>
      <c r="F117">
        <f t="shared" si="2"/>
        <v>9.7057889177249539</v>
      </c>
      <c r="G117">
        <f t="shared" si="3"/>
        <v>34.097000000000001</v>
      </c>
      <c r="H117">
        <v>-55.661999999999999</v>
      </c>
      <c r="I117">
        <v>-2.5540225639359266E-3</v>
      </c>
    </row>
    <row r="118" spans="1:9" x14ac:dyDescent="0.2">
      <c r="A118" t="s">
        <v>17</v>
      </c>
      <c r="B118">
        <v>292</v>
      </c>
      <c r="C118">
        <v>-0.21954148000000001</v>
      </c>
      <c r="D118">
        <v>0.32243284999999999</v>
      </c>
      <c r="E118">
        <v>9.7028960000000009</v>
      </c>
      <c r="F118">
        <f t="shared" si="2"/>
        <v>9.7107338646991934</v>
      </c>
      <c r="G118">
        <f t="shared" si="3"/>
        <v>34.389000000000003</v>
      </c>
      <c r="H118">
        <v>-55.37</v>
      </c>
      <c r="I118">
        <v>-4.1448262944941104E-3</v>
      </c>
    </row>
    <row r="119" spans="1:9" x14ac:dyDescent="0.2">
      <c r="A119" t="s">
        <v>17</v>
      </c>
      <c r="B119">
        <v>291</v>
      </c>
      <c r="C119">
        <v>-0.22013968</v>
      </c>
      <c r="D119">
        <v>0.31944182999999998</v>
      </c>
      <c r="E119">
        <v>9.7011009999999995</v>
      </c>
      <c r="F119">
        <f t="shared" si="2"/>
        <v>9.7088549877761192</v>
      </c>
      <c r="G119">
        <f t="shared" si="3"/>
        <v>34.68</v>
      </c>
      <c r="H119">
        <v>-55.079000000000001</v>
      </c>
      <c r="I119">
        <v>-5.7863114470068618E-3</v>
      </c>
    </row>
    <row r="120" spans="1:9" x14ac:dyDescent="0.2">
      <c r="A120" t="s">
        <v>17</v>
      </c>
      <c r="B120">
        <v>292</v>
      </c>
      <c r="C120">
        <v>-0.21894327</v>
      </c>
      <c r="D120">
        <v>0.3188436</v>
      </c>
      <c r="E120">
        <v>9.7011009999999995</v>
      </c>
      <c r="F120">
        <f t="shared" si="2"/>
        <v>9.7088082692439777</v>
      </c>
      <c r="G120">
        <f t="shared" si="3"/>
        <v>34.972000000000001</v>
      </c>
      <c r="H120">
        <v>-54.786999999999999</v>
      </c>
      <c r="I120">
        <v>-3.5869948473946853E-3</v>
      </c>
    </row>
    <row r="121" spans="1:9" x14ac:dyDescent="0.2">
      <c r="A121" t="s">
        <v>17</v>
      </c>
      <c r="B121">
        <v>292</v>
      </c>
      <c r="C121">
        <v>-0.22133610000000001</v>
      </c>
      <c r="D121">
        <v>0.32063824000000002</v>
      </c>
      <c r="E121">
        <v>9.7016989999999996</v>
      </c>
      <c r="F121">
        <f t="shared" si="2"/>
        <v>9.7095191454939993</v>
      </c>
      <c r="G121">
        <f t="shared" si="3"/>
        <v>35.264000000000003</v>
      </c>
      <c r="H121">
        <v>-54.494999999999997</v>
      </c>
      <c r="I121">
        <v>-5.2194107854692789E-3</v>
      </c>
    </row>
    <row r="122" spans="1:9" x14ac:dyDescent="0.2">
      <c r="A122" t="s">
        <v>17</v>
      </c>
      <c r="B122">
        <v>291</v>
      </c>
      <c r="C122">
        <v>-0.21655045000000001</v>
      </c>
      <c r="D122">
        <v>0.31764722000000001</v>
      </c>
      <c r="E122">
        <v>9.7011009999999995</v>
      </c>
      <c r="F122">
        <f t="shared" si="2"/>
        <v>9.7087153870102672</v>
      </c>
      <c r="G122">
        <f t="shared" si="3"/>
        <v>35.555</v>
      </c>
      <c r="H122">
        <v>-54.204000000000001</v>
      </c>
      <c r="I122">
        <v>-6.8407014122336121E-3</v>
      </c>
    </row>
    <row r="123" spans="1:9" x14ac:dyDescent="0.2">
      <c r="A123" t="s">
        <v>17</v>
      </c>
      <c r="B123">
        <v>291</v>
      </c>
      <c r="C123">
        <v>-0.21714865999999999</v>
      </c>
      <c r="D123">
        <v>0.32063824000000002</v>
      </c>
      <c r="E123">
        <v>9.7005029999999994</v>
      </c>
      <c r="F123">
        <f t="shared" si="2"/>
        <v>9.7082295437684767</v>
      </c>
      <c r="G123">
        <f t="shared" si="3"/>
        <v>35.845999999999997</v>
      </c>
      <c r="H123">
        <v>-53.913000000000004</v>
      </c>
      <c r="I123">
        <v>-8.490976322637336E-3</v>
      </c>
    </row>
    <row r="124" spans="1:9" x14ac:dyDescent="0.2">
      <c r="A124" t="s">
        <v>17</v>
      </c>
      <c r="B124">
        <v>291</v>
      </c>
      <c r="C124">
        <v>-0.22013968</v>
      </c>
      <c r="D124">
        <v>0.3188436</v>
      </c>
      <c r="E124">
        <v>9.7040919999999993</v>
      </c>
      <c r="F124">
        <f t="shared" si="2"/>
        <v>9.71182394117786</v>
      </c>
      <c r="G124">
        <f t="shared" si="3"/>
        <v>36.137</v>
      </c>
      <c r="H124">
        <v>-53.622</v>
      </c>
      <c r="I124">
        <v>-6.2899225246832889E-3</v>
      </c>
    </row>
    <row r="125" spans="1:9" x14ac:dyDescent="0.2">
      <c r="A125" t="s">
        <v>17</v>
      </c>
      <c r="B125">
        <v>291</v>
      </c>
      <c r="C125">
        <v>-0.22013968</v>
      </c>
      <c r="D125">
        <v>0.32063824000000002</v>
      </c>
      <c r="E125">
        <v>9.6963159999999995</v>
      </c>
      <c r="F125">
        <f t="shared" si="2"/>
        <v>9.7041132686875002</v>
      </c>
      <c r="G125">
        <f t="shared" si="3"/>
        <v>36.427999999999997</v>
      </c>
      <c r="H125">
        <v>-53.331000000000003</v>
      </c>
      <c r="I125">
        <v>-1.1831911664759567E-2</v>
      </c>
    </row>
    <row r="126" spans="1:9" x14ac:dyDescent="0.2">
      <c r="A126" t="s">
        <v>17</v>
      </c>
      <c r="B126">
        <v>294</v>
      </c>
      <c r="C126">
        <v>-0.22313072</v>
      </c>
      <c r="D126">
        <v>0.3188436</v>
      </c>
      <c r="E126">
        <v>9.6969139999999996</v>
      </c>
      <c r="F126">
        <f t="shared" si="2"/>
        <v>9.7047199693172335</v>
      </c>
      <c r="G126">
        <f t="shared" si="3"/>
        <v>36.722000000000001</v>
      </c>
      <c r="H126">
        <v>-53.036999999999999</v>
      </c>
      <c r="I126">
        <v>-5.6890333297733107E-3</v>
      </c>
    </row>
    <row r="127" spans="1:9" x14ac:dyDescent="0.2">
      <c r="A127" t="s">
        <v>17</v>
      </c>
      <c r="B127">
        <v>289</v>
      </c>
      <c r="C127">
        <v>-0.22492532000000001</v>
      </c>
      <c r="D127">
        <v>0.31585257999999999</v>
      </c>
      <c r="E127">
        <v>9.7022969999999997</v>
      </c>
      <c r="F127">
        <f t="shared" si="2"/>
        <v>9.7100422928058734</v>
      </c>
      <c r="G127">
        <f t="shared" si="3"/>
        <v>37.011000000000003</v>
      </c>
      <c r="H127">
        <v>-52.747999999999998</v>
      </c>
      <c r="I127">
        <v>4.6198242146709402E-4</v>
      </c>
    </row>
    <row r="128" spans="1:9" x14ac:dyDescent="0.2">
      <c r="A128" t="s">
        <v>17</v>
      </c>
      <c r="B128">
        <v>292</v>
      </c>
      <c r="C128">
        <v>-0.22372891</v>
      </c>
      <c r="D128">
        <v>0.31465617000000001</v>
      </c>
      <c r="E128">
        <v>9.6957179999999994</v>
      </c>
      <c r="F128">
        <f t="shared" si="2"/>
        <v>9.7034020150673364</v>
      </c>
      <c r="G128">
        <f t="shared" si="3"/>
        <v>37.302999999999997</v>
      </c>
      <c r="H128">
        <v>-52.456000000000003</v>
      </c>
      <c r="I128">
        <v>-5.0961561398446039E-3</v>
      </c>
    </row>
    <row r="129" spans="1:9" x14ac:dyDescent="0.2">
      <c r="A129" t="s">
        <v>17</v>
      </c>
      <c r="B129">
        <v>291</v>
      </c>
      <c r="C129">
        <v>-0.22253250999999999</v>
      </c>
      <c r="D129">
        <v>0.31704900000000003</v>
      </c>
      <c r="E129">
        <v>9.6969139999999996</v>
      </c>
      <c r="F129">
        <f t="shared" si="2"/>
        <v>9.7046474387173838</v>
      </c>
      <c r="G129">
        <f t="shared" si="3"/>
        <v>37.594000000000001</v>
      </c>
      <c r="H129">
        <v>-52.164999999999999</v>
      </c>
      <c r="I129">
        <v>-2.8442191246326291E-3</v>
      </c>
    </row>
    <row r="130" spans="1:9" x14ac:dyDescent="0.2">
      <c r="A130" t="s">
        <v>17</v>
      </c>
      <c r="B130">
        <v>292</v>
      </c>
      <c r="C130">
        <v>-0.22133610000000001</v>
      </c>
      <c r="D130">
        <v>0.32183465</v>
      </c>
      <c r="E130">
        <v>9.7011009999999995</v>
      </c>
      <c r="F130">
        <f t="shared" ref="F130:F193" si="4">SQRT(SUMSQ(C130:E130))</f>
        <v>9.7089612123699833</v>
      </c>
      <c r="G130">
        <f t="shared" si="3"/>
        <v>37.886000000000003</v>
      </c>
      <c r="H130">
        <v>-51.872999999999998</v>
      </c>
      <c r="I130">
        <v>-4.5391521814595005E-3</v>
      </c>
    </row>
    <row r="131" spans="1:9" x14ac:dyDescent="0.2">
      <c r="A131" t="s">
        <v>17</v>
      </c>
      <c r="B131">
        <v>291</v>
      </c>
      <c r="C131">
        <v>-0.22313072</v>
      </c>
      <c r="D131">
        <v>0.3188436</v>
      </c>
      <c r="E131">
        <v>9.6969139999999996</v>
      </c>
      <c r="F131">
        <f t="shared" si="4"/>
        <v>9.7047199693172335</v>
      </c>
      <c r="G131">
        <f t="shared" ref="G131:G194" si="5">(G130*1000+B131)/1000</f>
        <v>38.177</v>
      </c>
      <c r="H131">
        <v>-51.582000000000001</v>
      </c>
      <c r="I131">
        <v>-6.2014581002914782E-3</v>
      </c>
    </row>
    <row r="132" spans="1:9" x14ac:dyDescent="0.2">
      <c r="A132" t="s">
        <v>17</v>
      </c>
      <c r="B132">
        <v>292</v>
      </c>
      <c r="C132">
        <v>-0.22133610000000001</v>
      </c>
      <c r="D132">
        <v>0.31944182999999998</v>
      </c>
      <c r="E132">
        <v>9.6957179999999994</v>
      </c>
      <c r="F132">
        <f t="shared" si="4"/>
        <v>9.7035035058189649</v>
      </c>
      <c r="G132">
        <f t="shared" si="5"/>
        <v>38.469000000000001</v>
      </c>
      <c r="H132">
        <v>-51.29</v>
      </c>
      <c r="I132">
        <v>-3.9421090532485003E-3</v>
      </c>
    </row>
    <row r="133" spans="1:9" x14ac:dyDescent="0.2">
      <c r="A133" t="s">
        <v>17</v>
      </c>
      <c r="B133">
        <v>293</v>
      </c>
      <c r="C133">
        <v>-0.22073788999999999</v>
      </c>
      <c r="D133">
        <v>0.31764722000000001</v>
      </c>
      <c r="E133">
        <v>9.7022969999999997</v>
      </c>
      <c r="F133">
        <f t="shared" si="4"/>
        <v>9.7100047398888734</v>
      </c>
      <c r="G133">
        <f t="shared" si="5"/>
        <v>38.762</v>
      </c>
      <c r="H133">
        <v>-50.997</v>
      </c>
      <c r="I133">
        <v>-5.6223057431491327E-3</v>
      </c>
    </row>
    <row r="134" spans="1:9" x14ac:dyDescent="0.2">
      <c r="A134" t="s">
        <v>17</v>
      </c>
      <c r="B134">
        <v>289</v>
      </c>
      <c r="C134">
        <v>-0.22013968</v>
      </c>
      <c r="D134">
        <v>0.31824540000000001</v>
      </c>
      <c r="E134">
        <v>9.6981110000000008</v>
      </c>
      <c r="F134">
        <f t="shared" si="4"/>
        <v>9.7058280729493998</v>
      </c>
      <c r="G134">
        <f t="shared" si="5"/>
        <v>39.051000000000002</v>
      </c>
      <c r="H134">
        <v>-50.707999999999998</v>
      </c>
      <c r="I134">
        <v>-3.3210475766026594E-3</v>
      </c>
    </row>
    <row r="135" spans="1:9" x14ac:dyDescent="0.2">
      <c r="A135" t="s">
        <v>17</v>
      </c>
      <c r="B135">
        <v>291</v>
      </c>
      <c r="C135">
        <v>-0.21954148000000001</v>
      </c>
      <c r="D135">
        <v>0.32123643000000002</v>
      </c>
      <c r="E135">
        <v>9.6957179999999994</v>
      </c>
      <c r="F135">
        <f t="shared" si="4"/>
        <v>9.7035219812665812</v>
      </c>
      <c r="G135">
        <f t="shared" si="5"/>
        <v>39.341999999999999</v>
      </c>
      <c r="H135">
        <v>-50.417000000000002</v>
      </c>
      <c r="I135">
        <v>-5.0122563930975117E-3</v>
      </c>
    </row>
    <row r="136" spans="1:9" x14ac:dyDescent="0.2">
      <c r="A136" t="s">
        <v>17</v>
      </c>
      <c r="B136">
        <v>293</v>
      </c>
      <c r="C136">
        <v>-0.22013968</v>
      </c>
      <c r="D136">
        <v>0.32004001999999998</v>
      </c>
      <c r="E136">
        <v>9.6987089999999991</v>
      </c>
      <c r="F136">
        <f t="shared" si="4"/>
        <v>9.7064846035932639</v>
      </c>
      <c r="G136">
        <f t="shared" si="5"/>
        <v>39.634999999999998</v>
      </c>
      <c r="H136">
        <v>-50.124000000000002</v>
      </c>
      <c r="I136">
        <v>-2.7201994023918906E-3</v>
      </c>
    </row>
    <row r="137" spans="1:9" x14ac:dyDescent="0.2">
      <c r="A137" t="s">
        <v>17</v>
      </c>
      <c r="B137">
        <v>291</v>
      </c>
      <c r="C137">
        <v>-0.22073788999999999</v>
      </c>
      <c r="D137">
        <v>0.32243284999999999</v>
      </c>
      <c r="E137">
        <v>9.6993065000000005</v>
      </c>
      <c r="F137">
        <f t="shared" si="4"/>
        <v>9.7071743952492699</v>
      </c>
      <c r="G137">
        <f t="shared" si="5"/>
        <v>39.926000000000002</v>
      </c>
      <c r="H137">
        <v>-49.832999999999998</v>
      </c>
      <c r="I137">
        <v>-4.41005882688648E-3</v>
      </c>
    </row>
    <row r="138" spans="1:9" x14ac:dyDescent="0.2">
      <c r="A138" t="s">
        <v>17</v>
      </c>
      <c r="B138">
        <v>291</v>
      </c>
      <c r="C138">
        <v>-0.21774684999999999</v>
      </c>
      <c r="D138">
        <v>0.32123643000000002</v>
      </c>
      <c r="E138">
        <v>9.6981110000000008</v>
      </c>
      <c r="F138">
        <f t="shared" si="4"/>
        <v>9.7058726296487681</v>
      </c>
      <c r="G138">
        <f t="shared" si="5"/>
        <v>40.216999999999999</v>
      </c>
      <c r="H138">
        <v>-49.542000000000002</v>
      </c>
      <c r="I138">
        <v>-6.1128293470482644E-3</v>
      </c>
    </row>
    <row r="139" spans="1:9" x14ac:dyDescent="0.2">
      <c r="A139" t="s">
        <v>17</v>
      </c>
      <c r="B139">
        <v>291</v>
      </c>
      <c r="C139">
        <v>-0.21834506000000001</v>
      </c>
      <c r="D139">
        <v>0.32063824000000002</v>
      </c>
      <c r="E139">
        <v>9.7005029999999994</v>
      </c>
      <c r="F139">
        <f t="shared" si="4"/>
        <v>9.7082563779077091</v>
      </c>
      <c r="G139">
        <f t="shared" si="5"/>
        <v>40.508000000000003</v>
      </c>
      <c r="H139">
        <v>-49.250999999999998</v>
      </c>
      <c r="I139">
        <v>-3.8049825709715306E-3</v>
      </c>
    </row>
    <row r="140" spans="1:9" x14ac:dyDescent="0.2">
      <c r="A140" t="s">
        <v>17</v>
      </c>
      <c r="B140">
        <v>292</v>
      </c>
      <c r="C140">
        <v>-0.22073788999999999</v>
      </c>
      <c r="D140">
        <v>0.3188436</v>
      </c>
      <c r="E140">
        <v>9.6981110000000008</v>
      </c>
      <c r="F140">
        <f t="shared" si="4"/>
        <v>9.7058612923152587</v>
      </c>
      <c r="G140">
        <f t="shared" si="5"/>
        <v>40.799999999999997</v>
      </c>
      <c r="H140">
        <v>-48.959000000000003</v>
      </c>
      <c r="I140">
        <v>-5.5102666956322295E-3</v>
      </c>
    </row>
    <row r="141" spans="1:9" x14ac:dyDescent="0.2">
      <c r="A141" t="s">
        <v>17</v>
      </c>
      <c r="B141">
        <v>291</v>
      </c>
      <c r="C141">
        <v>-0.22013968</v>
      </c>
      <c r="D141">
        <v>0.32004001999999998</v>
      </c>
      <c r="E141">
        <v>9.6999040000000001</v>
      </c>
      <c r="F141">
        <f t="shared" si="4"/>
        <v>9.7076786464287181</v>
      </c>
      <c r="G141">
        <f t="shared" si="5"/>
        <v>41.091000000000001</v>
      </c>
      <c r="H141">
        <v>-48.667999999999999</v>
      </c>
      <c r="I141">
        <v>-3.1810754575451522E-3</v>
      </c>
    </row>
    <row r="142" spans="1:9" x14ac:dyDescent="0.2">
      <c r="A142" t="s">
        <v>17</v>
      </c>
      <c r="B142">
        <v>292</v>
      </c>
      <c r="C142">
        <v>-0.21954148000000001</v>
      </c>
      <c r="D142">
        <v>0.31824540000000001</v>
      </c>
      <c r="E142">
        <v>9.7022969999999997</v>
      </c>
      <c r="F142">
        <f t="shared" si="4"/>
        <v>9.7099972024852175</v>
      </c>
      <c r="G142">
        <f t="shared" si="5"/>
        <v>41.383000000000003</v>
      </c>
      <c r="H142">
        <v>-48.375999999999998</v>
      </c>
      <c r="I142">
        <v>-4.9406445934719869E-3</v>
      </c>
    </row>
    <row r="143" spans="1:9" x14ac:dyDescent="0.2">
      <c r="A143" t="s">
        <v>17</v>
      </c>
      <c r="B143">
        <v>291</v>
      </c>
      <c r="C143">
        <v>-0.22133610000000001</v>
      </c>
      <c r="D143">
        <v>0.32063824000000002</v>
      </c>
      <c r="E143">
        <v>9.7005029999999994</v>
      </c>
      <c r="F143">
        <f t="shared" si="4"/>
        <v>9.7083241088831862</v>
      </c>
      <c r="G143">
        <f t="shared" si="5"/>
        <v>41.673999999999999</v>
      </c>
      <c r="H143">
        <v>-48.085000000000001</v>
      </c>
      <c r="I143">
        <v>-6.6583769144096094E-3</v>
      </c>
    </row>
    <row r="144" spans="1:9" x14ac:dyDescent="0.2">
      <c r="A144" t="s">
        <v>17</v>
      </c>
      <c r="B144">
        <v>292</v>
      </c>
      <c r="C144">
        <v>-0.22313072</v>
      </c>
      <c r="D144">
        <v>0.31585257999999999</v>
      </c>
      <c r="E144">
        <v>9.7052890000000005</v>
      </c>
      <c r="F144">
        <f t="shared" si="4"/>
        <v>9.7129905149763935</v>
      </c>
      <c r="G144">
        <f t="shared" si="5"/>
        <v>41.966000000000001</v>
      </c>
      <c r="H144">
        <v>-47.792999999999999</v>
      </c>
      <c r="I144">
        <v>-4.2814970368810152E-3</v>
      </c>
    </row>
    <row r="145" spans="1:9" x14ac:dyDescent="0.2">
      <c r="A145" t="s">
        <v>17</v>
      </c>
      <c r="B145">
        <v>291</v>
      </c>
      <c r="C145">
        <v>-0.22073788999999999</v>
      </c>
      <c r="D145">
        <v>0.31585257999999999</v>
      </c>
      <c r="E145">
        <v>9.6999040000000001</v>
      </c>
      <c r="F145">
        <f t="shared" si="4"/>
        <v>9.7075550823876515</v>
      </c>
      <c r="G145">
        <f t="shared" si="5"/>
        <v>42.256999999999998</v>
      </c>
      <c r="H145">
        <v>-47.502000000000002</v>
      </c>
      <c r="I145">
        <v>-6.0176062626974697E-3</v>
      </c>
    </row>
    <row r="146" spans="1:9" x14ac:dyDescent="0.2">
      <c r="A146" t="s">
        <v>17</v>
      </c>
      <c r="B146">
        <v>292</v>
      </c>
      <c r="C146">
        <v>-0.22432711999999999</v>
      </c>
      <c r="D146">
        <v>0.31405798000000001</v>
      </c>
      <c r="E146">
        <v>9.7028960000000009</v>
      </c>
      <c r="F146">
        <f t="shared" si="4"/>
        <v>9.7105687711063151</v>
      </c>
      <c r="G146">
        <f t="shared" si="5"/>
        <v>42.548999999999999</v>
      </c>
      <c r="H146">
        <v>-47.21</v>
      </c>
      <c r="I146">
        <v>-3.6716712193163403E-3</v>
      </c>
    </row>
    <row r="147" spans="1:9" x14ac:dyDescent="0.2">
      <c r="A147" t="s">
        <v>17</v>
      </c>
      <c r="B147">
        <v>292</v>
      </c>
      <c r="C147">
        <v>-0.22013968</v>
      </c>
      <c r="D147">
        <v>0.32063824000000002</v>
      </c>
      <c r="E147">
        <v>9.6975119999999997</v>
      </c>
      <c r="F147">
        <f t="shared" si="4"/>
        <v>9.705308307818191</v>
      </c>
      <c r="G147">
        <f t="shared" si="5"/>
        <v>42.841000000000001</v>
      </c>
      <c r="H147">
        <v>-46.917999999999999</v>
      </c>
      <c r="I147">
        <v>-1.3032440662077345E-3</v>
      </c>
    </row>
    <row r="148" spans="1:9" x14ac:dyDescent="0.2">
      <c r="A148" t="s">
        <v>17</v>
      </c>
      <c r="B148">
        <v>290</v>
      </c>
      <c r="C148">
        <v>-0.22372891</v>
      </c>
      <c r="D148">
        <v>0.31645079999999998</v>
      </c>
      <c r="E148">
        <v>9.7016989999999996</v>
      </c>
      <c r="F148">
        <f t="shared" si="4"/>
        <v>9.7094366067548652</v>
      </c>
      <c r="G148">
        <f t="shared" si="5"/>
        <v>43.131</v>
      </c>
      <c r="H148">
        <v>-46.628</v>
      </c>
      <c r="I148">
        <v>-3.056890628762778E-3</v>
      </c>
    </row>
    <row r="149" spans="1:9" x14ac:dyDescent="0.2">
      <c r="A149" t="s">
        <v>17</v>
      </c>
      <c r="B149">
        <v>292</v>
      </c>
      <c r="C149">
        <v>-0.2219343</v>
      </c>
      <c r="D149">
        <v>0.31764722000000001</v>
      </c>
      <c r="E149">
        <v>9.6999040000000001</v>
      </c>
      <c r="F149">
        <f t="shared" si="4"/>
        <v>9.7076409183233707</v>
      </c>
      <c r="G149">
        <f t="shared" si="5"/>
        <v>43.423000000000002</v>
      </c>
      <c r="H149">
        <v>-46.335999999999999</v>
      </c>
      <c r="I149">
        <v>-4.8221312402318946E-3</v>
      </c>
    </row>
    <row r="150" spans="1:9" x14ac:dyDescent="0.2">
      <c r="A150" t="s">
        <v>17</v>
      </c>
      <c r="B150">
        <v>291</v>
      </c>
      <c r="C150">
        <v>-0.2219343</v>
      </c>
      <c r="D150">
        <v>0.3188436</v>
      </c>
      <c r="E150">
        <v>9.7005029999999994</v>
      </c>
      <c r="F150">
        <f t="shared" si="4"/>
        <v>9.7082786593600847</v>
      </c>
      <c r="G150">
        <f t="shared" si="5"/>
        <v>43.713999999999999</v>
      </c>
      <c r="H150">
        <v>-46.045000000000002</v>
      </c>
      <c r="I150">
        <v>-6.581857643239355E-3</v>
      </c>
    </row>
    <row r="151" spans="1:9" x14ac:dyDescent="0.2">
      <c r="A151" t="s">
        <v>17</v>
      </c>
      <c r="B151">
        <v>292</v>
      </c>
      <c r="C151">
        <v>-0.22313072</v>
      </c>
      <c r="D151">
        <v>0.32123643000000002</v>
      </c>
      <c r="E151">
        <v>9.6963159999999995</v>
      </c>
      <c r="F151">
        <f t="shared" si="4"/>
        <v>9.7042013650801202</v>
      </c>
      <c r="G151">
        <f t="shared" si="5"/>
        <v>44.006</v>
      </c>
      <c r="H151">
        <v>-45.753</v>
      </c>
      <c r="I151">
        <v>-4.178866414866921E-3</v>
      </c>
    </row>
    <row r="152" spans="1:9" x14ac:dyDescent="0.2">
      <c r="A152" t="s">
        <v>17</v>
      </c>
      <c r="B152">
        <v>291</v>
      </c>
      <c r="C152">
        <v>-0.2219343</v>
      </c>
      <c r="D152">
        <v>0.32063824000000002</v>
      </c>
      <c r="E152">
        <v>9.6969139999999996</v>
      </c>
      <c r="F152">
        <f t="shared" si="4"/>
        <v>9.7047516628640622</v>
      </c>
      <c r="G152">
        <f t="shared" si="5"/>
        <v>44.296999999999997</v>
      </c>
      <c r="H152">
        <v>-45.462000000000003</v>
      </c>
      <c r="I152">
        <v>-5.9667849607371896E-3</v>
      </c>
    </row>
    <row r="153" spans="1:9" x14ac:dyDescent="0.2">
      <c r="A153" t="s">
        <v>17</v>
      </c>
      <c r="B153">
        <v>291</v>
      </c>
      <c r="C153">
        <v>-0.21894327</v>
      </c>
      <c r="D153">
        <v>0.3188436</v>
      </c>
      <c r="E153">
        <v>9.6963159999999995</v>
      </c>
      <c r="F153">
        <f t="shared" si="4"/>
        <v>9.7040270696549094</v>
      </c>
      <c r="G153">
        <f t="shared" si="5"/>
        <v>44.588000000000001</v>
      </c>
      <c r="H153">
        <v>-45.170999999999999</v>
      </c>
      <c r="I153">
        <v>-3.550712603965596E-3</v>
      </c>
    </row>
    <row r="154" spans="1:9" x14ac:dyDescent="0.2">
      <c r="A154" t="s">
        <v>17</v>
      </c>
      <c r="B154">
        <v>291</v>
      </c>
      <c r="C154">
        <v>-0.2219343</v>
      </c>
      <c r="D154">
        <v>0.31764722000000001</v>
      </c>
      <c r="E154">
        <v>9.7011009999999995</v>
      </c>
      <c r="F154">
        <f t="shared" si="4"/>
        <v>9.7088369644407564</v>
      </c>
      <c r="G154">
        <f t="shared" si="5"/>
        <v>44.878999999999998</v>
      </c>
      <c r="H154">
        <v>-44.88</v>
      </c>
      <c r="I154">
        <v>-5.3365166685034595E-3</v>
      </c>
    </row>
    <row r="155" spans="1:9" x14ac:dyDescent="0.2">
      <c r="A155" t="s">
        <v>17</v>
      </c>
      <c r="B155">
        <v>292</v>
      </c>
      <c r="C155">
        <v>-0.22133610000000001</v>
      </c>
      <c r="D155">
        <v>0.31764722000000001</v>
      </c>
      <c r="E155">
        <v>9.7052890000000005</v>
      </c>
      <c r="F155">
        <f t="shared" si="4"/>
        <v>9.7130079789454484</v>
      </c>
      <c r="G155">
        <f t="shared" si="5"/>
        <v>45.170999999999999</v>
      </c>
      <c r="H155">
        <v>-44.588000000000001</v>
      </c>
      <c r="I155">
        <v>-2.9204399878746765E-3</v>
      </c>
    </row>
    <row r="156" spans="1:9" x14ac:dyDescent="0.2">
      <c r="A156" t="s">
        <v>17</v>
      </c>
      <c r="B156">
        <v>292</v>
      </c>
      <c r="C156">
        <v>-0.22133610000000001</v>
      </c>
      <c r="D156">
        <v>0.31405798000000001</v>
      </c>
      <c r="E156">
        <v>9.695119</v>
      </c>
      <c r="F156">
        <f t="shared" si="4"/>
        <v>9.7027292298675381</v>
      </c>
      <c r="G156">
        <f t="shared" si="5"/>
        <v>45.463000000000001</v>
      </c>
      <c r="H156">
        <v>-44.295999999999999</v>
      </c>
      <c r="I156">
        <v>-4.5427141095054054E-4</v>
      </c>
    </row>
    <row r="157" spans="1:9" x14ac:dyDescent="0.2">
      <c r="A157" t="s">
        <v>17</v>
      </c>
      <c r="B157">
        <v>291</v>
      </c>
      <c r="C157">
        <v>-0.22133610000000001</v>
      </c>
      <c r="D157">
        <v>0.31944182999999998</v>
      </c>
      <c r="E157">
        <v>9.6963159999999995</v>
      </c>
      <c r="F157">
        <f t="shared" si="4"/>
        <v>9.7041010260493969</v>
      </c>
      <c r="G157">
        <f t="shared" si="5"/>
        <v>45.753999999999998</v>
      </c>
      <c r="H157">
        <v>-44.005000000000003</v>
      </c>
      <c r="I157">
        <v>-2.2352443239370338E-3</v>
      </c>
    </row>
    <row r="158" spans="1:9" x14ac:dyDescent="0.2">
      <c r="A158" t="s">
        <v>17</v>
      </c>
      <c r="B158">
        <v>292</v>
      </c>
      <c r="C158">
        <v>-0.2219343</v>
      </c>
      <c r="D158">
        <v>0.31525439999999999</v>
      </c>
      <c r="E158">
        <v>9.7022969999999997</v>
      </c>
      <c r="F158">
        <f t="shared" si="4"/>
        <v>9.7099540290592952</v>
      </c>
      <c r="G158">
        <f t="shared" si="5"/>
        <v>46.045999999999999</v>
      </c>
      <c r="H158">
        <v>-43.713000000000001</v>
      </c>
      <c r="I158">
        <v>-4.0609470718934578E-3</v>
      </c>
    </row>
    <row r="159" spans="1:9" x14ac:dyDescent="0.2">
      <c r="A159" t="s">
        <v>17</v>
      </c>
      <c r="B159">
        <v>291</v>
      </c>
      <c r="C159">
        <v>-0.22133610000000001</v>
      </c>
      <c r="D159">
        <v>0.31824540000000001</v>
      </c>
      <c r="E159">
        <v>9.6993065000000005</v>
      </c>
      <c r="F159">
        <f t="shared" si="4"/>
        <v>9.7070498291049603</v>
      </c>
      <c r="G159">
        <f t="shared" si="5"/>
        <v>46.337000000000003</v>
      </c>
      <c r="H159">
        <v>-43.421999999999997</v>
      </c>
      <c r="I159">
        <v>-5.9007334232548999E-3</v>
      </c>
    </row>
    <row r="160" spans="1:9" x14ac:dyDescent="0.2">
      <c r="A160" t="s">
        <v>17</v>
      </c>
      <c r="B160">
        <v>292</v>
      </c>
      <c r="C160">
        <v>-0.21894327</v>
      </c>
      <c r="D160">
        <v>0.32183465</v>
      </c>
      <c r="E160">
        <v>9.6987089999999991</v>
      </c>
      <c r="F160">
        <f t="shared" si="4"/>
        <v>9.7065168811525737</v>
      </c>
      <c r="G160">
        <f t="shared" si="5"/>
        <v>46.628999999999998</v>
      </c>
      <c r="H160">
        <v>-43.13</v>
      </c>
      <c r="I160">
        <v>-3.4247868351733094E-3</v>
      </c>
    </row>
    <row r="161" spans="1:9" x14ac:dyDescent="0.2">
      <c r="A161" t="s">
        <v>17</v>
      </c>
      <c r="B161">
        <v>291</v>
      </c>
      <c r="C161">
        <v>-0.22073788999999999</v>
      </c>
      <c r="D161">
        <v>0.31944182999999998</v>
      </c>
      <c r="E161">
        <v>9.6987089999999991</v>
      </c>
      <c r="F161">
        <f t="shared" si="4"/>
        <v>9.706478484265876</v>
      </c>
      <c r="G161">
        <f t="shared" si="5"/>
        <v>46.92</v>
      </c>
      <c r="H161">
        <v>-42.838999999999999</v>
      </c>
      <c r="I161">
        <v>-5.2242157895850015E-3</v>
      </c>
    </row>
    <row r="162" spans="1:9" x14ac:dyDescent="0.2">
      <c r="A162" t="s">
        <v>17</v>
      </c>
      <c r="B162">
        <v>291</v>
      </c>
      <c r="C162">
        <v>-0.22013968</v>
      </c>
      <c r="D162">
        <v>0.32004001999999998</v>
      </c>
      <c r="E162">
        <v>9.7011009999999995</v>
      </c>
      <c r="F162">
        <f t="shared" si="4"/>
        <v>9.7088746878983407</v>
      </c>
      <c r="G162">
        <f t="shared" si="5"/>
        <v>47.210999999999999</v>
      </c>
      <c r="H162">
        <v>-42.548000000000002</v>
      </c>
      <c r="I162">
        <v>-2.7185076617764611E-3</v>
      </c>
    </row>
    <row r="163" spans="1:9" x14ac:dyDescent="0.2">
      <c r="A163" t="s">
        <v>17</v>
      </c>
      <c r="B163">
        <v>291</v>
      </c>
      <c r="C163">
        <v>-0.22552353</v>
      </c>
      <c r="D163">
        <v>0.31824540000000001</v>
      </c>
      <c r="E163">
        <v>9.6981110000000008</v>
      </c>
      <c r="F163">
        <f t="shared" si="4"/>
        <v>9.7059516774773726</v>
      </c>
      <c r="G163">
        <f t="shared" si="5"/>
        <v>47.502000000000002</v>
      </c>
      <c r="H163">
        <v>-42.256999999999998</v>
      </c>
      <c r="I163">
        <v>-8.9692252232162813E-3</v>
      </c>
    </row>
    <row r="164" spans="1:9" x14ac:dyDescent="0.2">
      <c r="A164" t="s">
        <v>17</v>
      </c>
      <c r="B164">
        <v>292</v>
      </c>
      <c r="C164">
        <v>-0.21834506000000001</v>
      </c>
      <c r="D164">
        <v>0.32004001999999998</v>
      </c>
      <c r="E164">
        <v>9.7005029999999994</v>
      </c>
      <c r="F164">
        <f t="shared" si="4"/>
        <v>9.7082366386814538</v>
      </c>
      <c r="G164">
        <f t="shared" si="5"/>
        <v>47.793999999999997</v>
      </c>
      <c r="H164">
        <v>-41.965000000000003</v>
      </c>
      <c r="I164">
        <v>-6.4677259098771967E-3</v>
      </c>
    </row>
    <row r="165" spans="1:9" x14ac:dyDescent="0.2">
      <c r="A165" t="s">
        <v>17</v>
      </c>
      <c r="B165">
        <v>292</v>
      </c>
      <c r="C165">
        <v>-0.21954148000000001</v>
      </c>
      <c r="D165">
        <v>0.32063824000000002</v>
      </c>
      <c r="E165">
        <v>9.707084</v>
      </c>
      <c r="F165">
        <f t="shared" si="4"/>
        <v>9.7148590893253246</v>
      </c>
      <c r="G165">
        <f t="shared" si="5"/>
        <v>48.085999999999999</v>
      </c>
      <c r="H165">
        <v>-41.673000000000002</v>
      </c>
      <c r="I165">
        <v>-3.9334511663409342E-3</v>
      </c>
    </row>
    <row r="166" spans="1:9" x14ac:dyDescent="0.2">
      <c r="A166" t="s">
        <v>17</v>
      </c>
      <c r="B166">
        <v>291</v>
      </c>
      <c r="C166">
        <v>-0.22013968</v>
      </c>
      <c r="D166">
        <v>0.31525439999999999</v>
      </c>
      <c r="E166">
        <v>9.6975119999999997</v>
      </c>
      <c r="F166">
        <f t="shared" si="4"/>
        <v>9.7051319313842335</v>
      </c>
      <c r="G166">
        <f t="shared" si="5"/>
        <v>48.377000000000002</v>
      </c>
      <c r="H166">
        <v>-41.381999999999998</v>
      </c>
      <c r="I166">
        <v>-5.8184388397985003E-3</v>
      </c>
    </row>
    <row r="167" spans="1:9" x14ac:dyDescent="0.2">
      <c r="A167" t="s">
        <v>17</v>
      </c>
      <c r="B167">
        <v>292</v>
      </c>
      <c r="C167">
        <v>-0.22253250999999999</v>
      </c>
      <c r="D167">
        <v>0.32183465</v>
      </c>
      <c r="E167">
        <v>9.7016989999999996</v>
      </c>
      <c r="F167">
        <f t="shared" si="4"/>
        <v>9.7095860749338083</v>
      </c>
      <c r="G167">
        <f t="shared" si="5"/>
        <v>48.668999999999997</v>
      </c>
      <c r="H167">
        <v>-41.09</v>
      </c>
      <c r="I167">
        <v>-3.2704957463923494E-3</v>
      </c>
    </row>
    <row r="168" spans="1:9" x14ac:dyDescent="0.2">
      <c r="A168" t="s">
        <v>17</v>
      </c>
      <c r="B168">
        <v>291</v>
      </c>
      <c r="C168">
        <v>-0.21894327</v>
      </c>
      <c r="D168">
        <v>0.32004001999999998</v>
      </c>
      <c r="E168">
        <v>9.6987089999999991</v>
      </c>
      <c r="F168">
        <f t="shared" si="4"/>
        <v>9.7064575431287423</v>
      </c>
      <c r="G168">
        <f t="shared" si="5"/>
        <v>48.96</v>
      </c>
      <c r="H168">
        <v>-40.798999999999999</v>
      </c>
      <c r="I168">
        <v>-5.1523914742968805E-3</v>
      </c>
    </row>
    <row r="169" spans="1:9" x14ac:dyDescent="0.2">
      <c r="A169" t="s">
        <v>17</v>
      </c>
      <c r="B169">
        <v>291</v>
      </c>
      <c r="C169">
        <v>-0.22013968</v>
      </c>
      <c r="D169">
        <v>0.32123643000000002</v>
      </c>
      <c r="E169">
        <v>9.6975119999999997</v>
      </c>
      <c r="F169">
        <f t="shared" si="4"/>
        <v>9.7053280888805418</v>
      </c>
      <c r="G169">
        <f t="shared" si="5"/>
        <v>49.250999999999998</v>
      </c>
      <c r="H169">
        <v>-40.508000000000003</v>
      </c>
      <c r="I169">
        <v>-2.5710299452855884E-3</v>
      </c>
    </row>
    <row r="170" spans="1:9" x14ac:dyDescent="0.2">
      <c r="A170" t="s">
        <v>17</v>
      </c>
      <c r="B170">
        <v>292</v>
      </c>
      <c r="C170">
        <v>-0.22133610000000001</v>
      </c>
      <c r="D170">
        <v>0.32063824000000002</v>
      </c>
      <c r="E170">
        <v>9.6999040000000001</v>
      </c>
      <c r="F170">
        <f t="shared" si="4"/>
        <v>9.7077255914724692</v>
      </c>
      <c r="G170">
        <f t="shared" si="5"/>
        <v>49.542999999999999</v>
      </c>
      <c r="H170">
        <v>-40.216000000000001</v>
      </c>
      <c r="I170">
        <v>-4.4932466950745598E-3</v>
      </c>
    </row>
    <row r="171" spans="1:9" x14ac:dyDescent="0.2">
      <c r="A171" t="s">
        <v>17</v>
      </c>
      <c r="B171">
        <v>291</v>
      </c>
      <c r="C171">
        <v>-0.22313072</v>
      </c>
      <c r="D171">
        <v>0.31465617000000001</v>
      </c>
      <c r="E171">
        <v>9.7028960000000009</v>
      </c>
      <c r="F171">
        <f t="shared" si="4"/>
        <v>9.7105605713750016</v>
      </c>
      <c r="G171">
        <f t="shared" si="5"/>
        <v>49.834000000000003</v>
      </c>
      <c r="H171">
        <v>-39.924999999999997</v>
      </c>
      <c r="I171">
        <v>-1.9323860351106482E-3</v>
      </c>
    </row>
    <row r="172" spans="1:9" x14ac:dyDescent="0.2">
      <c r="A172" t="s">
        <v>17</v>
      </c>
      <c r="B172">
        <v>292</v>
      </c>
      <c r="C172">
        <v>-0.22552353</v>
      </c>
      <c r="D172">
        <v>0.31704900000000003</v>
      </c>
      <c r="E172">
        <v>9.6981110000000008</v>
      </c>
      <c r="F172">
        <f t="shared" si="4"/>
        <v>9.7059125227515661</v>
      </c>
      <c r="G172">
        <f t="shared" si="5"/>
        <v>50.125999999999998</v>
      </c>
      <c r="H172">
        <v>-39.633000000000003</v>
      </c>
      <c r="I172">
        <v>-3.8080188836833663E-3</v>
      </c>
    </row>
    <row r="173" spans="1:9" x14ac:dyDescent="0.2">
      <c r="A173" t="s">
        <v>17</v>
      </c>
      <c r="B173">
        <v>291</v>
      </c>
      <c r="C173">
        <v>-0.22731815</v>
      </c>
      <c r="D173">
        <v>0.31525439999999999</v>
      </c>
      <c r="E173">
        <v>9.6969139999999996</v>
      </c>
      <c r="F173">
        <f t="shared" si="4"/>
        <v>9.704699892394137</v>
      </c>
      <c r="G173">
        <f t="shared" si="5"/>
        <v>50.417000000000002</v>
      </c>
      <c r="H173">
        <v>-39.341999999999999</v>
      </c>
      <c r="I173">
        <v>-5.7384167211847262E-3</v>
      </c>
    </row>
    <row r="174" spans="1:9" x14ac:dyDescent="0.2">
      <c r="A174" t="s">
        <v>17</v>
      </c>
      <c r="B174">
        <v>291</v>
      </c>
      <c r="C174">
        <v>-0.22492532000000001</v>
      </c>
      <c r="D174">
        <v>0.31585257999999999</v>
      </c>
      <c r="E174">
        <v>9.6939229999999998</v>
      </c>
      <c r="F174">
        <f t="shared" si="4"/>
        <v>9.7016749781570581</v>
      </c>
      <c r="G174">
        <f t="shared" si="5"/>
        <v>50.707999999999998</v>
      </c>
      <c r="H174">
        <v>-39.051000000000002</v>
      </c>
      <c r="I174">
        <v>-7.6429515409240385E-3</v>
      </c>
    </row>
    <row r="175" spans="1:9" x14ac:dyDescent="0.2">
      <c r="A175" t="s">
        <v>17</v>
      </c>
      <c r="B175">
        <v>292</v>
      </c>
      <c r="C175">
        <v>-0.22492532000000001</v>
      </c>
      <c r="D175">
        <v>0.31944182999999998</v>
      </c>
      <c r="E175">
        <v>9.6987089999999991</v>
      </c>
      <c r="F175">
        <f t="shared" si="4"/>
        <v>9.7065746146110587</v>
      </c>
      <c r="G175">
        <f t="shared" si="5"/>
        <v>51</v>
      </c>
      <c r="H175">
        <v>-38.759</v>
      </c>
      <c r="I175">
        <v>-4.9549967223792976E-4</v>
      </c>
    </row>
    <row r="176" spans="1:9" x14ac:dyDescent="0.2">
      <c r="A176" t="s">
        <v>17</v>
      </c>
      <c r="B176">
        <v>291</v>
      </c>
      <c r="C176">
        <v>-0.21894327</v>
      </c>
      <c r="D176">
        <v>0.31286155999999998</v>
      </c>
      <c r="E176">
        <v>9.6993065000000005</v>
      </c>
      <c r="F176">
        <f t="shared" si="4"/>
        <v>9.7068205449645664</v>
      </c>
      <c r="G176">
        <f t="shared" si="5"/>
        <v>51.290999999999997</v>
      </c>
      <c r="H176">
        <v>-38.468000000000004</v>
      </c>
      <c r="I176">
        <v>-2.4369819662856647E-3</v>
      </c>
    </row>
    <row r="177" spans="1:9" x14ac:dyDescent="0.2">
      <c r="A177" t="s">
        <v>17</v>
      </c>
      <c r="B177">
        <v>292</v>
      </c>
      <c r="C177">
        <v>-0.21894327</v>
      </c>
      <c r="D177">
        <v>0.31585257999999999</v>
      </c>
      <c r="E177">
        <v>9.6975119999999997</v>
      </c>
      <c r="F177">
        <f t="shared" si="4"/>
        <v>9.7051243164585461</v>
      </c>
      <c r="G177">
        <f t="shared" si="5"/>
        <v>51.582999999999998</v>
      </c>
      <c r="H177">
        <v>-38.176000000000002</v>
      </c>
      <c r="I177">
        <v>-1.3550291186158765E-2</v>
      </c>
    </row>
    <row r="178" spans="1:9" x14ac:dyDescent="0.2">
      <c r="A178" t="s">
        <v>17</v>
      </c>
      <c r="B178">
        <v>291</v>
      </c>
      <c r="C178">
        <v>-0.22013968</v>
      </c>
      <c r="D178">
        <v>0.31764722000000001</v>
      </c>
      <c r="E178">
        <v>9.7005029999999994</v>
      </c>
      <c r="F178">
        <f t="shared" si="4"/>
        <v>9.7081985809980846</v>
      </c>
      <c r="G178">
        <f t="shared" si="5"/>
        <v>51.874000000000002</v>
      </c>
      <c r="H178">
        <v>-37.884999999999998</v>
      </c>
      <c r="I178">
        <v>-6.3260962106352122E-3</v>
      </c>
    </row>
    <row r="179" spans="1:9" x14ac:dyDescent="0.2">
      <c r="A179" t="s">
        <v>17</v>
      </c>
      <c r="B179">
        <v>292</v>
      </c>
      <c r="C179">
        <v>-0.21954148000000001</v>
      </c>
      <c r="D179">
        <v>0.31525439999999999</v>
      </c>
      <c r="E179">
        <v>9.7016989999999996</v>
      </c>
      <c r="F179">
        <f t="shared" si="4"/>
        <v>9.7093021008083245</v>
      </c>
      <c r="G179">
        <f t="shared" si="5"/>
        <v>52.165999999999997</v>
      </c>
      <c r="H179">
        <v>-37.593000000000004</v>
      </c>
      <c r="I179">
        <v>-3.6653638072760091E-3</v>
      </c>
    </row>
    <row r="180" spans="1:9" x14ac:dyDescent="0.2">
      <c r="A180" t="s">
        <v>17</v>
      </c>
      <c r="B180">
        <v>291</v>
      </c>
      <c r="C180">
        <v>-0.22313072</v>
      </c>
      <c r="D180">
        <v>0.31824540000000001</v>
      </c>
      <c r="E180">
        <v>9.7011009999999995</v>
      </c>
      <c r="F180">
        <f t="shared" si="4"/>
        <v>9.708883976288412</v>
      </c>
      <c r="G180">
        <f t="shared" si="5"/>
        <v>52.457000000000001</v>
      </c>
      <c r="H180">
        <v>-37.302</v>
      </c>
      <c r="I180">
        <v>-5.6379079471976156E-3</v>
      </c>
    </row>
    <row r="181" spans="1:9" x14ac:dyDescent="0.2">
      <c r="A181" t="s">
        <v>17</v>
      </c>
      <c r="B181">
        <v>291</v>
      </c>
      <c r="C181">
        <v>-0.21954148000000001</v>
      </c>
      <c r="D181">
        <v>0.31764722000000001</v>
      </c>
      <c r="E181">
        <v>9.695119</v>
      </c>
      <c r="F181">
        <f t="shared" si="4"/>
        <v>9.7028052975402588</v>
      </c>
      <c r="G181">
        <f t="shared" si="5"/>
        <v>52.747999999999998</v>
      </c>
      <c r="H181">
        <v>-37.011000000000003</v>
      </c>
      <c r="I181">
        <v>-2.9741573966614193E-3</v>
      </c>
    </row>
    <row r="182" spans="1:9" x14ac:dyDescent="0.2">
      <c r="A182" t="s">
        <v>17</v>
      </c>
      <c r="B182">
        <v>292</v>
      </c>
      <c r="C182">
        <v>-0.22133610000000001</v>
      </c>
      <c r="D182">
        <v>0.31585257999999999</v>
      </c>
      <c r="E182">
        <v>9.6975119999999997</v>
      </c>
      <c r="F182">
        <f t="shared" si="4"/>
        <v>9.7051785924628842</v>
      </c>
      <c r="G182">
        <f t="shared" si="5"/>
        <v>53.04</v>
      </c>
      <c r="H182">
        <v>-36.719000000000001</v>
      </c>
      <c r="I182">
        <v>-4.9554575032962848E-3</v>
      </c>
    </row>
    <row r="183" spans="1:9" x14ac:dyDescent="0.2">
      <c r="A183" t="s">
        <v>17</v>
      </c>
      <c r="B183">
        <v>290</v>
      </c>
      <c r="C183">
        <v>-0.22313072</v>
      </c>
      <c r="D183">
        <v>0.31704900000000003</v>
      </c>
      <c r="E183">
        <v>9.6969139999999996</v>
      </c>
      <c r="F183">
        <f t="shared" si="4"/>
        <v>9.7046611744050448</v>
      </c>
      <c r="G183">
        <f t="shared" si="5"/>
        <v>53.33</v>
      </c>
      <c r="H183">
        <v>-36.429000000000002</v>
      </c>
      <c r="I183">
        <v>-2.2868276706913201E-3</v>
      </c>
    </row>
    <row r="184" spans="1:9" x14ac:dyDescent="0.2">
      <c r="A184" t="s">
        <v>17</v>
      </c>
      <c r="B184">
        <v>293</v>
      </c>
      <c r="C184">
        <v>-0.22013968</v>
      </c>
      <c r="D184">
        <v>0.32004001999999998</v>
      </c>
      <c r="E184">
        <v>9.7011009999999995</v>
      </c>
      <c r="F184">
        <f t="shared" si="4"/>
        <v>9.7088746878983407</v>
      </c>
      <c r="G184">
        <f t="shared" si="5"/>
        <v>53.622999999999998</v>
      </c>
      <c r="H184">
        <v>-36.136000000000003</v>
      </c>
      <c r="I184">
        <v>-1.3677773793561393E-2</v>
      </c>
    </row>
    <row r="185" spans="1:9" x14ac:dyDescent="0.2">
      <c r="A185" t="s">
        <v>17</v>
      </c>
      <c r="B185">
        <v>293</v>
      </c>
      <c r="C185">
        <v>-0.22013968</v>
      </c>
      <c r="D185">
        <v>0.31704900000000003</v>
      </c>
      <c r="E185">
        <v>9.6981110000000008</v>
      </c>
      <c r="F185">
        <f t="shared" si="4"/>
        <v>9.7057889177249539</v>
      </c>
      <c r="G185">
        <f t="shared" si="5"/>
        <v>53.915999999999997</v>
      </c>
      <c r="H185">
        <v>-35.843000000000004</v>
      </c>
      <c r="I185">
        <v>-1.4971902450468231E-3</v>
      </c>
    </row>
    <row r="186" spans="1:9" x14ac:dyDescent="0.2">
      <c r="A186" t="s">
        <v>17</v>
      </c>
      <c r="B186">
        <v>290</v>
      </c>
      <c r="C186">
        <v>-0.22133610000000001</v>
      </c>
      <c r="D186">
        <v>0.32063824000000002</v>
      </c>
      <c r="E186">
        <v>9.7034939999999992</v>
      </c>
      <c r="F186">
        <f t="shared" si="4"/>
        <v>9.7113127000498487</v>
      </c>
      <c r="G186">
        <f t="shared" si="5"/>
        <v>54.206000000000003</v>
      </c>
      <c r="H186">
        <v>-35.552999999999997</v>
      </c>
      <c r="I186">
        <v>-3.5440834898823681E-3</v>
      </c>
    </row>
    <row r="187" spans="1:9" x14ac:dyDescent="0.2">
      <c r="A187" t="s">
        <v>17</v>
      </c>
      <c r="B187">
        <v>292</v>
      </c>
      <c r="C187">
        <v>-0.22073788999999999</v>
      </c>
      <c r="D187">
        <v>0.31764722000000001</v>
      </c>
      <c r="E187">
        <v>9.6981110000000008</v>
      </c>
      <c r="F187">
        <f t="shared" si="4"/>
        <v>9.7058220641415218</v>
      </c>
      <c r="G187">
        <f t="shared" si="5"/>
        <v>54.497999999999998</v>
      </c>
      <c r="H187">
        <v>-35.261000000000003</v>
      </c>
      <c r="I187">
        <v>-5.5734655833150305E-3</v>
      </c>
    </row>
    <row r="188" spans="1:9" x14ac:dyDescent="0.2">
      <c r="A188" t="s">
        <v>17</v>
      </c>
      <c r="B188">
        <v>291</v>
      </c>
      <c r="C188">
        <v>-0.21954148000000001</v>
      </c>
      <c r="D188">
        <v>0.3188436</v>
      </c>
      <c r="E188">
        <v>9.7052890000000005</v>
      </c>
      <c r="F188">
        <f t="shared" si="4"/>
        <v>9.7130064488922567</v>
      </c>
      <c r="G188">
        <f t="shared" si="5"/>
        <v>54.789000000000001</v>
      </c>
      <c r="H188">
        <v>-34.97</v>
      </c>
      <c r="I188">
        <v>-7.6197749481284978E-3</v>
      </c>
    </row>
    <row r="189" spans="1:9" x14ac:dyDescent="0.2">
      <c r="A189" t="s">
        <v>17</v>
      </c>
      <c r="B189">
        <v>291</v>
      </c>
      <c r="C189">
        <v>-0.22552353</v>
      </c>
      <c r="D189">
        <v>0.31764722000000001</v>
      </c>
      <c r="E189">
        <v>9.6999040000000001</v>
      </c>
      <c r="F189">
        <f t="shared" si="4"/>
        <v>9.7077236378140359</v>
      </c>
      <c r="G189">
        <f t="shared" si="5"/>
        <v>55.08</v>
      </c>
      <c r="H189">
        <v>-34.679000000000002</v>
      </c>
      <c r="I189">
        <v>-9.6665889721357871E-3</v>
      </c>
    </row>
    <row r="190" spans="1:9" x14ac:dyDescent="0.2">
      <c r="A190" t="s">
        <v>17</v>
      </c>
      <c r="B190">
        <v>291</v>
      </c>
      <c r="C190">
        <v>-0.22133610000000001</v>
      </c>
      <c r="D190">
        <v>0.3188436</v>
      </c>
      <c r="E190">
        <v>9.6999040000000001</v>
      </c>
      <c r="F190">
        <f t="shared" si="4"/>
        <v>9.7076664816855018</v>
      </c>
      <c r="G190">
        <f t="shared" si="5"/>
        <v>55.371000000000002</v>
      </c>
      <c r="H190">
        <v>-34.387999999999998</v>
      </c>
      <c r="I190">
        <v>-6.8836837335411565E-3</v>
      </c>
    </row>
    <row r="191" spans="1:9" x14ac:dyDescent="0.2">
      <c r="A191" t="s">
        <v>17</v>
      </c>
      <c r="B191">
        <v>292</v>
      </c>
      <c r="C191">
        <v>-0.22013968</v>
      </c>
      <c r="D191">
        <v>0.32183465</v>
      </c>
      <c r="E191">
        <v>9.6975119999999997</v>
      </c>
      <c r="F191">
        <f t="shared" si="4"/>
        <v>9.7053479077668889</v>
      </c>
      <c r="G191">
        <f t="shared" si="5"/>
        <v>55.662999999999997</v>
      </c>
      <c r="H191">
        <v>-34.096000000000004</v>
      </c>
      <c r="I191">
        <v>-4.1599161248213777E-3</v>
      </c>
    </row>
    <row r="192" spans="1:9" x14ac:dyDescent="0.2">
      <c r="A192" t="s">
        <v>17</v>
      </c>
      <c r="B192">
        <v>291</v>
      </c>
      <c r="C192">
        <v>-0.22073788999999999</v>
      </c>
      <c r="D192">
        <v>0.32063824000000002</v>
      </c>
      <c r="E192">
        <v>9.7011009999999995</v>
      </c>
      <c r="F192">
        <f t="shared" si="4"/>
        <v>9.7089080080734593</v>
      </c>
      <c r="G192">
        <f t="shared" si="5"/>
        <v>55.954000000000001</v>
      </c>
      <c r="H192">
        <v>-33.805</v>
      </c>
      <c r="I192">
        <v>-6.200526019752458E-3</v>
      </c>
    </row>
    <row r="193" spans="1:9" x14ac:dyDescent="0.2">
      <c r="A193" t="s">
        <v>17</v>
      </c>
      <c r="B193">
        <v>291</v>
      </c>
      <c r="C193">
        <v>-0.21774684999999999</v>
      </c>
      <c r="D193">
        <v>0.32123643000000002</v>
      </c>
      <c r="E193">
        <v>9.6993065000000005</v>
      </c>
      <c r="F193">
        <f t="shared" si="4"/>
        <v>9.707067173744413</v>
      </c>
      <c r="G193">
        <f t="shared" si="5"/>
        <v>56.244999999999997</v>
      </c>
      <c r="H193">
        <v>-33.514000000000003</v>
      </c>
      <c r="I193">
        <v>-3.391442121253088E-3</v>
      </c>
    </row>
    <row r="194" spans="1:9" x14ac:dyDescent="0.2">
      <c r="A194" t="s">
        <v>17</v>
      </c>
      <c r="B194">
        <v>292</v>
      </c>
      <c r="C194">
        <v>-0.21894327</v>
      </c>
      <c r="D194">
        <v>0.32183465</v>
      </c>
      <c r="E194">
        <v>9.6987089999999991</v>
      </c>
      <c r="F194">
        <f t="shared" ref="F194:F257" si="6">SQRT(SUMSQ(C194:E194))</f>
        <v>9.7065168811525737</v>
      </c>
      <c r="G194">
        <f t="shared" si="5"/>
        <v>56.536999999999999</v>
      </c>
      <c r="H194">
        <v>-33.222000000000001</v>
      </c>
      <c r="I194">
        <v>-5.4913598562728178E-3</v>
      </c>
    </row>
    <row r="195" spans="1:9" x14ac:dyDescent="0.2">
      <c r="A195" t="s">
        <v>17</v>
      </c>
      <c r="B195">
        <v>291</v>
      </c>
      <c r="C195">
        <v>-0.21834506000000001</v>
      </c>
      <c r="D195">
        <v>0.32243284999999999</v>
      </c>
      <c r="E195">
        <v>9.6987089999999991</v>
      </c>
      <c r="F195">
        <f t="shared" si="6"/>
        <v>9.7065232588536308</v>
      </c>
      <c r="G195">
        <f t="shared" ref="G195:G258" si="7">(G194*1000+B195)/1000</f>
        <v>56.828000000000003</v>
      </c>
      <c r="H195">
        <v>-32.930999999999997</v>
      </c>
      <c r="I195">
        <v>-7.5435912526818725E-3</v>
      </c>
    </row>
    <row r="196" spans="1:9" x14ac:dyDescent="0.2">
      <c r="A196" t="s">
        <v>17</v>
      </c>
      <c r="B196">
        <v>291</v>
      </c>
      <c r="C196">
        <v>-0.21655045000000001</v>
      </c>
      <c r="D196">
        <v>0.32362925999999997</v>
      </c>
      <c r="E196">
        <v>9.6975119999999997</v>
      </c>
      <c r="F196">
        <f t="shared" si="6"/>
        <v>9.7053268355819604</v>
      </c>
      <c r="G196">
        <f t="shared" si="7"/>
        <v>57.119</v>
      </c>
      <c r="H196">
        <v>-32.64</v>
      </c>
      <c r="I196">
        <v>2.2320901613236867E-4</v>
      </c>
    </row>
    <row r="197" spans="1:9" x14ac:dyDescent="0.2">
      <c r="A197" t="s">
        <v>17</v>
      </c>
      <c r="B197">
        <v>292</v>
      </c>
      <c r="C197">
        <v>-0.21894327</v>
      </c>
      <c r="D197">
        <v>0.32362925999999997</v>
      </c>
      <c r="E197">
        <v>9.6987089999999991</v>
      </c>
      <c r="F197">
        <f t="shared" si="6"/>
        <v>9.7065765499524819</v>
      </c>
      <c r="G197">
        <f t="shared" si="7"/>
        <v>57.411000000000001</v>
      </c>
      <c r="H197">
        <v>-32.347999999999999</v>
      </c>
      <c r="I197">
        <v>-6.9120992630228879E-3</v>
      </c>
    </row>
    <row r="198" spans="1:9" x14ac:dyDescent="0.2">
      <c r="A198" t="s">
        <v>17</v>
      </c>
      <c r="B198">
        <v>292</v>
      </c>
      <c r="C198">
        <v>-0.22013968</v>
      </c>
      <c r="D198">
        <v>0.32362925999999997</v>
      </c>
      <c r="E198">
        <v>9.7022969999999997</v>
      </c>
      <c r="F198">
        <f t="shared" si="6"/>
        <v>9.7101886929579102</v>
      </c>
      <c r="G198">
        <f t="shared" si="7"/>
        <v>57.703000000000003</v>
      </c>
      <c r="H198">
        <v>-32.055999999999997</v>
      </c>
      <c r="I198">
        <v>-4.0472127737526823E-3</v>
      </c>
    </row>
    <row r="199" spans="1:9" x14ac:dyDescent="0.2">
      <c r="A199" t="s">
        <v>17</v>
      </c>
      <c r="B199">
        <v>292</v>
      </c>
      <c r="C199">
        <v>-0.21774684999999999</v>
      </c>
      <c r="D199">
        <v>0.32602209999999998</v>
      </c>
      <c r="E199">
        <v>9.6981110000000008</v>
      </c>
      <c r="F199">
        <f t="shared" si="6"/>
        <v>9.7060322000647794</v>
      </c>
      <c r="G199">
        <f t="shared" si="7"/>
        <v>57.994999999999997</v>
      </c>
      <c r="H199">
        <v>-31.764000000000003</v>
      </c>
      <c r="I199">
        <v>-6.108919146502292E-3</v>
      </c>
    </row>
    <row r="200" spans="1:9" x14ac:dyDescent="0.2">
      <c r="A200" t="s">
        <v>17</v>
      </c>
      <c r="B200">
        <v>291</v>
      </c>
      <c r="C200">
        <v>-0.21355942</v>
      </c>
      <c r="D200">
        <v>0.32542387</v>
      </c>
      <c r="E200">
        <v>9.6975119999999997</v>
      </c>
      <c r="F200">
        <f t="shared" si="6"/>
        <v>9.7053205671518405</v>
      </c>
      <c r="G200">
        <f t="shared" si="7"/>
        <v>58.286000000000001</v>
      </c>
      <c r="H200">
        <v>-31.472999999999999</v>
      </c>
      <c r="I200">
        <v>-3.2213862272212567E-3</v>
      </c>
    </row>
    <row r="201" spans="1:9" x14ac:dyDescent="0.2">
      <c r="A201" t="s">
        <v>17</v>
      </c>
      <c r="B201">
        <v>291</v>
      </c>
      <c r="C201">
        <v>-0.21655045000000001</v>
      </c>
      <c r="D201">
        <v>0.32602209999999998</v>
      </c>
      <c r="E201">
        <v>9.6999040000000001</v>
      </c>
      <c r="F201">
        <f t="shared" si="6"/>
        <v>9.7077969754367857</v>
      </c>
      <c r="G201">
        <f t="shared" si="7"/>
        <v>58.576999999999998</v>
      </c>
      <c r="H201">
        <v>-31.182000000000002</v>
      </c>
      <c r="I201">
        <v>-5.4301385742664687E-3</v>
      </c>
    </row>
    <row r="202" spans="1:9" x14ac:dyDescent="0.2">
      <c r="A202" t="s">
        <v>17</v>
      </c>
      <c r="B202">
        <v>291</v>
      </c>
      <c r="C202">
        <v>-0.21655045000000001</v>
      </c>
      <c r="D202">
        <v>0.32482567000000001</v>
      </c>
      <c r="E202">
        <v>9.6975119999999997</v>
      </c>
      <c r="F202">
        <f t="shared" si="6"/>
        <v>9.7053668041671735</v>
      </c>
      <c r="G202">
        <f t="shared" si="7"/>
        <v>58.868000000000002</v>
      </c>
      <c r="H202">
        <v>-30.890999999999998</v>
      </c>
      <c r="I202">
        <v>-7.5910033351312958E-3</v>
      </c>
    </row>
    <row r="203" spans="1:9" x14ac:dyDescent="0.2">
      <c r="A203" t="s">
        <v>17</v>
      </c>
      <c r="B203">
        <v>291</v>
      </c>
      <c r="C203">
        <v>-0.21954148000000001</v>
      </c>
      <c r="D203">
        <v>0.32422748000000001</v>
      </c>
      <c r="E203">
        <v>9.6981110000000008</v>
      </c>
      <c r="F203">
        <f t="shared" si="6"/>
        <v>9.7060125122806618</v>
      </c>
      <c r="G203">
        <f t="shared" si="7"/>
        <v>59.158999999999999</v>
      </c>
      <c r="H203">
        <v>-30.6</v>
      </c>
      <c r="I203">
        <v>-4.6405848560295672E-3</v>
      </c>
    </row>
    <row r="204" spans="1:9" x14ac:dyDescent="0.2">
      <c r="A204" t="s">
        <v>17</v>
      </c>
      <c r="B204">
        <v>292</v>
      </c>
      <c r="C204">
        <v>-0.21595225000000001</v>
      </c>
      <c r="D204">
        <v>0.31944182999999998</v>
      </c>
      <c r="E204">
        <v>9.7011009999999995</v>
      </c>
      <c r="F204">
        <f t="shared" si="6"/>
        <v>9.7087609440769942</v>
      </c>
      <c r="G204">
        <f t="shared" si="7"/>
        <v>59.451000000000001</v>
      </c>
      <c r="H204">
        <v>-30.308</v>
      </c>
      <c r="I204">
        <v>-6.8592798937076481E-3</v>
      </c>
    </row>
    <row r="205" spans="1:9" x14ac:dyDescent="0.2">
      <c r="A205" t="s">
        <v>17</v>
      </c>
      <c r="B205">
        <v>291</v>
      </c>
      <c r="C205">
        <v>-0.21774684999999999</v>
      </c>
      <c r="D205">
        <v>0.32542387</v>
      </c>
      <c r="E205">
        <v>9.7005029999999994</v>
      </c>
      <c r="F205">
        <f t="shared" si="6"/>
        <v>9.7084021774368043</v>
      </c>
      <c r="G205">
        <f t="shared" si="7"/>
        <v>59.741999999999997</v>
      </c>
      <c r="H205">
        <v>-30.017000000000003</v>
      </c>
      <c r="I205">
        <v>-3.8911676279489234E-3</v>
      </c>
    </row>
    <row r="206" spans="1:9" x14ac:dyDescent="0.2">
      <c r="A206" t="s">
        <v>17</v>
      </c>
      <c r="B206">
        <v>291</v>
      </c>
      <c r="C206">
        <v>-0.22013968</v>
      </c>
      <c r="D206">
        <v>0.32183465</v>
      </c>
      <c r="E206">
        <v>9.7011009999999995</v>
      </c>
      <c r="F206">
        <f t="shared" si="6"/>
        <v>9.7089340111493261</v>
      </c>
      <c r="G206">
        <f t="shared" si="7"/>
        <v>60.033000000000001</v>
      </c>
      <c r="H206">
        <v>-29.725999999999999</v>
      </c>
      <c r="I206">
        <v>-6.055522931172062E-3</v>
      </c>
    </row>
    <row r="207" spans="1:9" x14ac:dyDescent="0.2">
      <c r="A207" t="s">
        <v>17</v>
      </c>
      <c r="B207">
        <v>291</v>
      </c>
      <c r="C207">
        <v>-0.22073788999999999</v>
      </c>
      <c r="D207">
        <v>0.32123643000000002</v>
      </c>
      <c r="E207">
        <v>9.7028960000000009</v>
      </c>
      <c r="F207">
        <f t="shared" si="6"/>
        <v>9.7107213350428729</v>
      </c>
      <c r="G207">
        <f t="shared" si="7"/>
        <v>60.323999999999998</v>
      </c>
      <c r="H207">
        <v>-29.435000000000002</v>
      </c>
      <c r="I207">
        <v>-8.3055737765595494E-3</v>
      </c>
    </row>
    <row r="208" spans="1:9" x14ac:dyDescent="0.2">
      <c r="A208" t="s">
        <v>17</v>
      </c>
      <c r="B208">
        <v>293</v>
      </c>
      <c r="C208">
        <v>-0.22253250999999999</v>
      </c>
      <c r="D208">
        <v>0.32123643000000002</v>
      </c>
      <c r="E208">
        <v>9.7016989999999996</v>
      </c>
      <c r="F208">
        <f t="shared" si="6"/>
        <v>9.709566264698287</v>
      </c>
      <c r="G208">
        <f t="shared" si="7"/>
        <v>60.616999999999997</v>
      </c>
      <c r="H208">
        <v>-29.142000000000003</v>
      </c>
      <c r="I208">
        <v>-5.3425898398415861E-3</v>
      </c>
    </row>
    <row r="209" spans="1:9" x14ac:dyDescent="0.2">
      <c r="A209" t="s">
        <v>17</v>
      </c>
      <c r="B209">
        <v>291</v>
      </c>
      <c r="C209">
        <v>-0.22133610000000001</v>
      </c>
      <c r="D209">
        <v>0.31944182999999998</v>
      </c>
      <c r="E209">
        <v>9.7028960000000009</v>
      </c>
      <c r="F209">
        <f t="shared" si="6"/>
        <v>9.7106757508802133</v>
      </c>
      <c r="G209">
        <f t="shared" si="7"/>
        <v>60.908000000000001</v>
      </c>
      <c r="H209">
        <v>-28.850999999999999</v>
      </c>
      <c r="I209">
        <v>-7.5450274575680522E-3</v>
      </c>
    </row>
    <row r="210" spans="1:9" x14ac:dyDescent="0.2">
      <c r="A210" t="s">
        <v>17</v>
      </c>
      <c r="B210">
        <v>291</v>
      </c>
      <c r="C210">
        <v>-0.21954148000000001</v>
      </c>
      <c r="D210">
        <v>0.32123643000000002</v>
      </c>
      <c r="E210">
        <v>9.6981110000000008</v>
      </c>
      <c r="F210">
        <f t="shared" si="6"/>
        <v>9.7059130571894556</v>
      </c>
      <c r="G210">
        <f t="shared" si="7"/>
        <v>61.198999999999998</v>
      </c>
      <c r="H210">
        <v>-28.560000000000002</v>
      </c>
      <c r="I210">
        <v>-4.5238132141193878E-3</v>
      </c>
    </row>
    <row r="211" spans="1:9" x14ac:dyDescent="0.2">
      <c r="A211" t="s">
        <v>17</v>
      </c>
      <c r="B211">
        <v>292</v>
      </c>
      <c r="C211">
        <v>-0.22013968</v>
      </c>
      <c r="D211">
        <v>0.32422748000000001</v>
      </c>
      <c r="E211">
        <v>9.7034939999999992</v>
      </c>
      <c r="F211">
        <f t="shared" si="6"/>
        <v>9.7114046741721989</v>
      </c>
      <c r="G211">
        <f t="shared" si="7"/>
        <v>61.491</v>
      </c>
      <c r="H211">
        <v>-28.268000000000001</v>
      </c>
      <c r="I211">
        <v>-1.5151142537685324E-3</v>
      </c>
    </row>
    <row r="212" spans="1:9" x14ac:dyDescent="0.2">
      <c r="A212" t="s">
        <v>17</v>
      </c>
      <c r="B212">
        <v>291</v>
      </c>
      <c r="C212">
        <v>-0.21954148000000001</v>
      </c>
      <c r="D212">
        <v>0.32243284999999999</v>
      </c>
      <c r="E212">
        <v>9.6981110000000008</v>
      </c>
      <c r="F212">
        <f t="shared" si="6"/>
        <v>9.7059527287392413</v>
      </c>
      <c r="G212">
        <f t="shared" si="7"/>
        <v>61.781999999999996</v>
      </c>
      <c r="H212">
        <v>-27.977000000000004</v>
      </c>
      <c r="I212">
        <v>-3.7689883310750602E-3</v>
      </c>
    </row>
    <row r="213" spans="1:9" x14ac:dyDescent="0.2">
      <c r="A213" t="s">
        <v>17</v>
      </c>
      <c r="B213">
        <v>291</v>
      </c>
      <c r="C213">
        <v>-0.21535404</v>
      </c>
      <c r="D213">
        <v>0.32482567000000001</v>
      </c>
      <c r="E213">
        <v>9.7040919999999993</v>
      </c>
      <c r="F213">
        <f t="shared" si="6"/>
        <v>9.71191487930672</v>
      </c>
      <c r="G213">
        <f t="shared" si="7"/>
        <v>62.073</v>
      </c>
      <c r="H213">
        <v>-27.686</v>
      </c>
      <c r="I213">
        <v>-6.0267122329836003E-3</v>
      </c>
    </row>
    <row r="214" spans="1:9" x14ac:dyDescent="0.2">
      <c r="A214" t="s">
        <v>17</v>
      </c>
      <c r="B214">
        <v>292</v>
      </c>
      <c r="C214">
        <v>-0.21834506000000001</v>
      </c>
      <c r="D214">
        <v>0.32362925999999997</v>
      </c>
      <c r="E214">
        <v>9.7011009999999995</v>
      </c>
      <c r="F214">
        <f t="shared" si="6"/>
        <v>9.7089531400329427</v>
      </c>
      <c r="G214">
        <f t="shared" si="7"/>
        <v>62.365000000000002</v>
      </c>
      <c r="H214">
        <v>-27.393999999999998</v>
      </c>
      <c r="I214">
        <v>-2.9603948309818114E-3</v>
      </c>
    </row>
    <row r="215" spans="1:9" x14ac:dyDescent="0.2">
      <c r="A215" t="s">
        <v>17</v>
      </c>
      <c r="B215">
        <v>292</v>
      </c>
      <c r="C215">
        <v>-0.21894327</v>
      </c>
      <c r="D215">
        <v>0.31944182999999998</v>
      </c>
      <c r="E215">
        <v>9.6999040000000001</v>
      </c>
      <c r="F215">
        <f t="shared" si="6"/>
        <v>9.7076318866883309</v>
      </c>
      <c r="G215">
        <f t="shared" si="7"/>
        <v>62.656999999999996</v>
      </c>
      <c r="H215">
        <v>-27.102000000000004</v>
      </c>
      <c r="I215">
        <v>-5.2056433965469665E-3</v>
      </c>
    </row>
    <row r="216" spans="1:9" x14ac:dyDescent="0.2">
      <c r="A216" t="s">
        <v>17</v>
      </c>
      <c r="B216">
        <v>291</v>
      </c>
      <c r="C216">
        <v>-0.21655045000000001</v>
      </c>
      <c r="D216">
        <v>0.32243284999999999</v>
      </c>
      <c r="E216">
        <v>9.6993065000000005</v>
      </c>
      <c r="F216">
        <f t="shared" si="6"/>
        <v>9.707080076990021</v>
      </c>
      <c r="G216">
        <f t="shared" si="7"/>
        <v>62.948</v>
      </c>
      <c r="H216">
        <v>-26.811</v>
      </c>
      <c r="I216">
        <v>-7.5427710642723368E-3</v>
      </c>
    </row>
    <row r="217" spans="1:9" x14ac:dyDescent="0.2">
      <c r="A217" t="s">
        <v>17</v>
      </c>
      <c r="B217">
        <v>291</v>
      </c>
      <c r="C217">
        <v>-0.21894327</v>
      </c>
      <c r="D217">
        <v>0.32243284999999999</v>
      </c>
      <c r="E217">
        <v>9.6981110000000008</v>
      </c>
      <c r="F217">
        <f t="shared" si="6"/>
        <v>9.7059392160964215</v>
      </c>
      <c r="G217">
        <f t="shared" si="7"/>
        <v>63.238999999999997</v>
      </c>
      <c r="H217">
        <v>-26.520000000000003</v>
      </c>
      <c r="I217">
        <v>-4.5023955911328937E-3</v>
      </c>
    </row>
    <row r="218" spans="1:9" x14ac:dyDescent="0.2">
      <c r="A218" t="s">
        <v>17</v>
      </c>
      <c r="B218">
        <v>292</v>
      </c>
      <c r="C218">
        <v>-0.21475583000000001</v>
      </c>
      <c r="D218">
        <v>0.32422748000000001</v>
      </c>
      <c r="E218">
        <v>9.6969139999999996</v>
      </c>
      <c r="F218">
        <f t="shared" si="6"/>
        <v>9.7047094056804273</v>
      </c>
      <c r="G218">
        <f t="shared" si="7"/>
        <v>63.530999999999999</v>
      </c>
      <c r="H218">
        <v>-26.228000000000002</v>
      </c>
      <c r="I218">
        <v>-6.785481619235631E-3</v>
      </c>
    </row>
    <row r="219" spans="1:9" x14ac:dyDescent="0.2">
      <c r="A219" t="s">
        <v>17</v>
      </c>
      <c r="B219">
        <v>292</v>
      </c>
      <c r="C219">
        <v>-0.21714865999999999</v>
      </c>
      <c r="D219">
        <v>0.32362925999999997</v>
      </c>
      <c r="E219">
        <v>9.6993065000000005</v>
      </c>
      <c r="F219">
        <f t="shared" si="6"/>
        <v>9.7071332544376983</v>
      </c>
      <c r="G219">
        <f t="shared" si="7"/>
        <v>63.823</v>
      </c>
      <c r="H219">
        <v>-25.936</v>
      </c>
      <c r="I219">
        <v>-3.5926545842658048E-3</v>
      </c>
    </row>
    <row r="220" spans="1:9" x14ac:dyDescent="0.2">
      <c r="A220" t="s">
        <v>17</v>
      </c>
      <c r="B220">
        <v>290</v>
      </c>
      <c r="C220">
        <v>-0.21595225000000001</v>
      </c>
      <c r="D220">
        <v>0.32482567000000001</v>
      </c>
      <c r="E220">
        <v>9.6993065000000005</v>
      </c>
      <c r="F220">
        <f t="shared" si="6"/>
        <v>9.7071465256847382</v>
      </c>
      <c r="G220">
        <f t="shared" si="7"/>
        <v>64.113</v>
      </c>
      <c r="H220">
        <v>-25.646000000000001</v>
      </c>
      <c r="I220">
        <v>-6.0032205720999786E-3</v>
      </c>
    </row>
    <row r="221" spans="1:9" x14ac:dyDescent="0.2">
      <c r="A221" t="s">
        <v>17</v>
      </c>
      <c r="B221">
        <v>292</v>
      </c>
      <c r="C221">
        <v>-0.21655045000000001</v>
      </c>
      <c r="D221">
        <v>0.32362925999999997</v>
      </c>
      <c r="E221">
        <v>9.6981110000000008</v>
      </c>
      <c r="F221">
        <f t="shared" si="6"/>
        <v>9.7059253532903469</v>
      </c>
      <c r="G221">
        <f t="shared" si="7"/>
        <v>64.405000000000001</v>
      </c>
      <c r="H221">
        <v>-25.353999999999999</v>
      </c>
      <c r="I221">
        <v>-2.7765253035626478E-3</v>
      </c>
    </row>
    <row r="222" spans="1:9" x14ac:dyDescent="0.2">
      <c r="A222" t="s">
        <v>17</v>
      </c>
      <c r="B222">
        <v>292</v>
      </c>
      <c r="C222">
        <v>-0.21116660000000001</v>
      </c>
      <c r="D222">
        <v>0.32542387</v>
      </c>
      <c r="E222">
        <v>9.6993065000000005</v>
      </c>
      <c r="F222">
        <f t="shared" si="6"/>
        <v>9.7070612756417471</v>
      </c>
      <c r="G222">
        <f t="shared" si="7"/>
        <v>64.697000000000003</v>
      </c>
      <c r="H222">
        <v>-25.061999999999998</v>
      </c>
      <c r="I222">
        <v>-5.1635954423724963E-3</v>
      </c>
    </row>
    <row r="223" spans="1:9" x14ac:dyDescent="0.2">
      <c r="A223" t="s">
        <v>17</v>
      </c>
      <c r="B223">
        <v>290</v>
      </c>
      <c r="C223">
        <v>-0.21595225000000001</v>
      </c>
      <c r="D223">
        <v>0.32362925999999997</v>
      </c>
      <c r="E223">
        <v>9.7005029999999994</v>
      </c>
      <c r="F223">
        <f t="shared" si="6"/>
        <v>9.7083021031083074</v>
      </c>
      <c r="G223">
        <f t="shared" si="7"/>
        <v>64.986999999999995</v>
      </c>
      <c r="H223">
        <v>-24.772000000000006</v>
      </c>
      <c r="I223">
        <v>-7.5789196750694291E-3</v>
      </c>
    </row>
    <row r="224" spans="1:9" x14ac:dyDescent="0.2">
      <c r="A224" t="s">
        <v>17</v>
      </c>
      <c r="B224">
        <v>292</v>
      </c>
      <c r="C224">
        <v>-0.21655045000000001</v>
      </c>
      <c r="D224">
        <v>0.32123643000000002</v>
      </c>
      <c r="E224">
        <v>9.7011009999999995</v>
      </c>
      <c r="F224">
        <f t="shared" si="6"/>
        <v>9.7088334805760947</v>
      </c>
      <c r="G224">
        <f t="shared" si="7"/>
        <v>65.278999999999996</v>
      </c>
      <c r="H224">
        <v>-24.480000000000004</v>
      </c>
      <c r="I224">
        <v>-4.30982764709807E-3</v>
      </c>
    </row>
    <row r="225" spans="1:9" x14ac:dyDescent="0.2">
      <c r="A225" t="s">
        <v>17</v>
      </c>
      <c r="B225">
        <v>292</v>
      </c>
      <c r="C225">
        <v>-0.21834506000000001</v>
      </c>
      <c r="D225">
        <v>0.3188436</v>
      </c>
      <c r="E225">
        <v>9.6999040000000001</v>
      </c>
      <c r="F225">
        <f t="shared" si="6"/>
        <v>9.7075987461216879</v>
      </c>
      <c r="G225">
        <f t="shared" si="7"/>
        <v>65.570999999999998</v>
      </c>
      <c r="H225">
        <v>-24.188000000000002</v>
      </c>
      <c r="I225">
        <v>4.6949442987382489E-3</v>
      </c>
    </row>
    <row r="226" spans="1:9" x14ac:dyDescent="0.2">
      <c r="A226" t="s">
        <v>17</v>
      </c>
      <c r="B226">
        <v>290</v>
      </c>
      <c r="C226">
        <v>-0.21774684999999999</v>
      </c>
      <c r="D226">
        <v>0.32063824000000002</v>
      </c>
      <c r="E226">
        <v>9.6969139999999996</v>
      </c>
      <c r="F226">
        <f t="shared" si="6"/>
        <v>9.7046568045980486</v>
      </c>
      <c r="G226">
        <f t="shared" si="7"/>
        <v>65.861000000000004</v>
      </c>
      <c r="H226">
        <v>-23.897999999999996</v>
      </c>
      <c r="I226">
        <v>-3.4895347175870959E-3</v>
      </c>
    </row>
    <row r="227" spans="1:9" x14ac:dyDescent="0.2">
      <c r="A227" t="s">
        <v>17</v>
      </c>
      <c r="B227">
        <v>293</v>
      </c>
      <c r="C227">
        <v>-0.21595225000000001</v>
      </c>
      <c r="D227">
        <v>0.3188436</v>
      </c>
      <c r="E227">
        <v>9.6975119999999997</v>
      </c>
      <c r="F227">
        <f t="shared" si="6"/>
        <v>9.7051551046691173</v>
      </c>
      <c r="G227">
        <f t="shared" si="7"/>
        <v>66.153999999999996</v>
      </c>
      <c r="H227">
        <v>-23.605000000000004</v>
      </c>
      <c r="I227">
        <v>-5.934218650941272E-3</v>
      </c>
    </row>
    <row r="228" spans="1:9" x14ac:dyDescent="0.2">
      <c r="A228" t="s">
        <v>17</v>
      </c>
      <c r="B228">
        <v>291</v>
      </c>
      <c r="C228">
        <v>-0.21954148000000001</v>
      </c>
      <c r="D228">
        <v>0.32422748000000001</v>
      </c>
      <c r="E228">
        <v>9.7034939999999992</v>
      </c>
      <c r="F228">
        <f t="shared" si="6"/>
        <v>9.7113911324930022</v>
      </c>
      <c r="G228">
        <f t="shared" si="7"/>
        <v>66.444999999999993</v>
      </c>
      <c r="H228">
        <v>-23.314000000000007</v>
      </c>
      <c r="I228">
        <v>-8.3915568655564283E-3</v>
      </c>
    </row>
    <row r="229" spans="1:9" x14ac:dyDescent="0.2">
      <c r="A229" t="s">
        <v>17</v>
      </c>
      <c r="B229">
        <v>291</v>
      </c>
      <c r="C229">
        <v>-0.21894327</v>
      </c>
      <c r="D229">
        <v>0.32303106999999998</v>
      </c>
      <c r="E229">
        <v>9.6993065000000005</v>
      </c>
      <c r="F229">
        <f t="shared" si="6"/>
        <v>9.7071536409292456</v>
      </c>
      <c r="G229">
        <f t="shared" si="7"/>
        <v>66.736000000000004</v>
      </c>
      <c r="H229">
        <v>-23.022999999999996</v>
      </c>
      <c r="I229">
        <v>-5.0937429975578359E-3</v>
      </c>
    </row>
    <row r="230" spans="1:9" x14ac:dyDescent="0.2">
      <c r="A230" t="s">
        <v>17</v>
      </c>
      <c r="B230">
        <v>291</v>
      </c>
      <c r="C230">
        <v>-0.22313072</v>
      </c>
      <c r="D230">
        <v>0.31944182999999998</v>
      </c>
      <c r="E230">
        <v>9.7011009999999995</v>
      </c>
      <c r="F230">
        <f t="shared" si="6"/>
        <v>9.7089232674464192</v>
      </c>
      <c r="G230">
        <f t="shared" si="7"/>
        <v>67.027000000000001</v>
      </c>
      <c r="H230">
        <v>-22.731999999999999</v>
      </c>
      <c r="I230">
        <v>-1.7335511327788065E-3</v>
      </c>
    </row>
    <row r="231" spans="1:9" x14ac:dyDescent="0.2">
      <c r="A231" t="s">
        <v>17</v>
      </c>
      <c r="B231">
        <v>292</v>
      </c>
      <c r="C231">
        <v>-0.21834506000000001</v>
      </c>
      <c r="D231">
        <v>0.32063824000000002</v>
      </c>
      <c r="E231">
        <v>9.6945209999999999</v>
      </c>
      <c r="F231">
        <f t="shared" si="6"/>
        <v>9.7022791583018115</v>
      </c>
      <c r="G231">
        <f t="shared" si="7"/>
        <v>67.319000000000003</v>
      </c>
      <c r="H231">
        <v>-22.439999999999998</v>
      </c>
      <c r="I231">
        <v>-4.2234249393508791E-3</v>
      </c>
    </row>
    <row r="232" spans="1:9" x14ac:dyDescent="0.2">
      <c r="A232" t="s">
        <v>17</v>
      </c>
      <c r="B232">
        <v>292</v>
      </c>
      <c r="C232">
        <v>-0.21475583000000001</v>
      </c>
      <c r="D232">
        <v>0.32303106999999998</v>
      </c>
      <c r="E232">
        <v>9.6993065000000005</v>
      </c>
      <c r="F232">
        <f t="shared" si="6"/>
        <v>9.7070600966331</v>
      </c>
      <c r="G232">
        <f t="shared" si="7"/>
        <v>67.611000000000004</v>
      </c>
      <c r="H232">
        <v>-22.147999999999996</v>
      </c>
      <c r="I232">
        <v>-6.7751102434138203E-3</v>
      </c>
    </row>
    <row r="233" spans="1:9" x14ac:dyDescent="0.2">
      <c r="A233" t="s">
        <v>17</v>
      </c>
      <c r="B233">
        <v>291</v>
      </c>
      <c r="C233">
        <v>-0.22013968</v>
      </c>
      <c r="D233">
        <v>0.32183465</v>
      </c>
      <c r="E233">
        <v>9.6987089999999991</v>
      </c>
      <c r="F233">
        <f t="shared" si="6"/>
        <v>9.7065439414516703</v>
      </c>
      <c r="G233">
        <f t="shared" si="7"/>
        <v>67.902000000000001</v>
      </c>
      <c r="H233">
        <v>-21.856999999999999</v>
      </c>
      <c r="I233">
        <v>-9.3396828421741344E-3</v>
      </c>
    </row>
    <row r="234" spans="1:9" x14ac:dyDescent="0.2">
      <c r="A234" t="s">
        <v>17</v>
      </c>
      <c r="B234">
        <v>291</v>
      </c>
      <c r="C234">
        <v>-0.21535404</v>
      </c>
      <c r="D234">
        <v>0.32841492</v>
      </c>
      <c r="E234">
        <v>9.7011009999999995</v>
      </c>
      <c r="F234">
        <f t="shared" si="6"/>
        <v>9.7090470353389424</v>
      </c>
      <c r="G234">
        <f t="shared" si="7"/>
        <v>68.192999999999998</v>
      </c>
      <c r="H234">
        <v>-21.566000000000003</v>
      </c>
      <c r="I234">
        <v>-5.915502361054435E-3</v>
      </c>
    </row>
    <row r="235" spans="1:9" x14ac:dyDescent="0.2">
      <c r="A235" t="s">
        <v>17</v>
      </c>
      <c r="B235">
        <v>291</v>
      </c>
      <c r="C235">
        <v>-0.21595225000000001</v>
      </c>
      <c r="D235">
        <v>0.32781670000000002</v>
      </c>
      <c r="E235">
        <v>9.6975119999999997</v>
      </c>
      <c r="F235">
        <f t="shared" si="6"/>
        <v>9.7054540415800723</v>
      </c>
      <c r="G235">
        <f t="shared" si="7"/>
        <v>68.483999999999995</v>
      </c>
      <c r="H235">
        <v>-21.275000000000006</v>
      </c>
      <c r="I235">
        <v>-2.41080488160256E-3</v>
      </c>
    </row>
    <row r="236" spans="1:9" x14ac:dyDescent="0.2">
      <c r="A236" t="s">
        <v>17</v>
      </c>
      <c r="B236">
        <v>292</v>
      </c>
      <c r="C236">
        <v>-0.21655045000000001</v>
      </c>
      <c r="D236">
        <v>0.32721850000000002</v>
      </c>
      <c r="E236">
        <v>9.6987089999999991</v>
      </c>
      <c r="F236">
        <f t="shared" si="6"/>
        <v>9.7066432050847755</v>
      </c>
      <c r="G236">
        <f t="shared" si="7"/>
        <v>68.775999999999996</v>
      </c>
      <c r="H236">
        <v>-20.983000000000004</v>
      </c>
      <c r="I236">
        <v>-4.9883935418557528E-3</v>
      </c>
    </row>
    <row r="237" spans="1:9" x14ac:dyDescent="0.2">
      <c r="A237" t="s">
        <v>17</v>
      </c>
      <c r="B237">
        <v>291</v>
      </c>
      <c r="C237">
        <v>-0.21655045000000001</v>
      </c>
      <c r="D237">
        <v>0.32602209999999998</v>
      </c>
      <c r="E237">
        <v>9.6999040000000001</v>
      </c>
      <c r="F237">
        <f t="shared" si="6"/>
        <v>9.7077969754367857</v>
      </c>
      <c r="G237">
        <f t="shared" si="7"/>
        <v>69.066999999999993</v>
      </c>
      <c r="H237">
        <v>-20.692000000000007</v>
      </c>
      <c r="I237">
        <v>-1.5165699321379161E-3</v>
      </c>
    </row>
    <row r="238" spans="1:9" x14ac:dyDescent="0.2">
      <c r="A238" t="s">
        <v>17</v>
      </c>
      <c r="B238">
        <v>292</v>
      </c>
      <c r="C238">
        <v>-0.21475583000000001</v>
      </c>
      <c r="D238">
        <v>0.32841492</v>
      </c>
      <c r="E238">
        <v>9.695119</v>
      </c>
      <c r="F238">
        <f t="shared" si="6"/>
        <v>9.703056675623337</v>
      </c>
      <c r="G238">
        <f t="shared" si="7"/>
        <v>69.358999999999995</v>
      </c>
      <c r="H238">
        <v>-20.400000000000006</v>
      </c>
      <c r="I238">
        <v>-4.1179540994365736E-3</v>
      </c>
    </row>
    <row r="239" spans="1:9" x14ac:dyDescent="0.2">
      <c r="A239" t="s">
        <v>17</v>
      </c>
      <c r="B239">
        <v>292</v>
      </c>
      <c r="C239">
        <v>-0.21774684999999999</v>
      </c>
      <c r="D239">
        <v>0.32721850000000002</v>
      </c>
      <c r="E239">
        <v>9.6987089999999991</v>
      </c>
      <c r="F239">
        <f t="shared" si="6"/>
        <v>9.7066699698768044</v>
      </c>
      <c r="G239">
        <f t="shared" si="7"/>
        <v>69.650999999999996</v>
      </c>
      <c r="H239">
        <v>-20.108000000000004</v>
      </c>
      <c r="I239">
        <v>-6.7159154462587828E-3</v>
      </c>
    </row>
    <row r="240" spans="1:9" x14ac:dyDescent="0.2">
      <c r="A240" t="s">
        <v>17</v>
      </c>
      <c r="B240">
        <v>291</v>
      </c>
      <c r="C240">
        <v>-0.21834506000000001</v>
      </c>
      <c r="D240">
        <v>0.31944182999999998</v>
      </c>
      <c r="E240">
        <v>9.6999040000000001</v>
      </c>
      <c r="F240">
        <f t="shared" si="6"/>
        <v>9.7076184132461734</v>
      </c>
      <c r="G240">
        <f t="shared" si="7"/>
        <v>69.941999999999993</v>
      </c>
      <c r="H240">
        <v>-19.817000000000007</v>
      </c>
      <c r="I240">
        <v>-3.1530385310987118E-3</v>
      </c>
    </row>
    <row r="241" spans="1:9" x14ac:dyDescent="0.2">
      <c r="A241" t="s">
        <v>17</v>
      </c>
      <c r="B241">
        <v>293</v>
      </c>
      <c r="C241">
        <v>-0.21774684999999999</v>
      </c>
      <c r="D241">
        <v>0.32123643000000002</v>
      </c>
      <c r="E241">
        <v>9.6927260000000004</v>
      </c>
      <c r="F241">
        <f t="shared" si="6"/>
        <v>9.7004919383359152</v>
      </c>
      <c r="G241">
        <f t="shared" si="7"/>
        <v>70.234999999999999</v>
      </c>
      <c r="H241">
        <v>-19.524000000000001</v>
      </c>
      <c r="I241">
        <v>-5.895941250614694E-3</v>
      </c>
    </row>
    <row r="242" spans="1:9" x14ac:dyDescent="0.2">
      <c r="A242" t="s">
        <v>17</v>
      </c>
      <c r="B242">
        <v>289</v>
      </c>
      <c r="C242">
        <v>-0.21834506000000001</v>
      </c>
      <c r="D242">
        <v>0.31525439999999999</v>
      </c>
      <c r="E242">
        <v>9.6939229999999998</v>
      </c>
      <c r="F242">
        <f t="shared" si="6"/>
        <v>9.7015051941373898</v>
      </c>
      <c r="G242">
        <f t="shared" si="7"/>
        <v>70.524000000000001</v>
      </c>
      <c r="H242">
        <v>-19.234999999999999</v>
      </c>
      <c r="I242">
        <v>-8.6280774849501907E-3</v>
      </c>
    </row>
    <row r="243" spans="1:9" x14ac:dyDescent="0.2">
      <c r="A243" t="s">
        <v>17</v>
      </c>
      <c r="B243">
        <v>293</v>
      </c>
      <c r="C243">
        <v>-0.2219343</v>
      </c>
      <c r="D243">
        <v>0.32004001999999998</v>
      </c>
      <c r="E243">
        <v>9.6993065000000005</v>
      </c>
      <c r="F243">
        <f t="shared" si="6"/>
        <v>9.7071224896392625</v>
      </c>
      <c r="G243">
        <f t="shared" si="7"/>
        <v>70.816999999999993</v>
      </c>
      <c r="H243">
        <v>-18.942000000000007</v>
      </c>
      <c r="I243">
        <v>-4.9162649425775881E-3</v>
      </c>
    </row>
    <row r="244" spans="1:9" x14ac:dyDescent="0.2">
      <c r="A244" t="s">
        <v>17</v>
      </c>
      <c r="B244">
        <v>290</v>
      </c>
      <c r="C244">
        <v>-0.22133610000000001</v>
      </c>
      <c r="D244">
        <v>0.32183465</v>
      </c>
      <c r="E244">
        <v>9.6957179999999994</v>
      </c>
      <c r="F244">
        <f t="shared" si="6"/>
        <v>9.7035825727732039</v>
      </c>
      <c r="G244">
        <f t="shared" si="7"/>
        <v>71.106999999999999</v>
      </c>
      <c r="H244">
        <v>-18.652000000000001</v>
      </c>
      <c r="I244">
        <v>-7.7278684037974457E-3</v>
      </c>
    </row>
    <row r="245" spans="1:9" x14ac:dyDescent="0.2">
      <c r="A245" t="s">
        <v>17</v>
      </c>
      <c r="B245">
        <v>292</v>
      </c>
      <c r="C245">
        <v>-0.22013968</v>
      </c>
      <c r="D245">
        <v>0.32183465</v>
      </c>
      <c r="E245">
        <v>9.7028960000000009</v>
      </c>
      <c r="F245">
        <f t="shared" si="6"/>
        <v>9.7107275632399013</v>
      </c>
      <c r="G245">
        <f t="shared" si="7"/>
        <v>71.399000000000001</v>
      </c>
      <c r="H245">
        <v>-18.36</v>
      </c>
      <c r="I245">
        <v>-4.0136944195496701E-3</v>
      </c>
    </row>
    <row r="246" spans="1:9" x14ac:dyDescent="0.2">
      <c r="A246" t="s">
        <v>17</v>
      </c>
      <c r="B246">
        <v>291</v>
      </c>
      <c r="C246">
        <v>-0.21894327</v>
      </c>
      <c r="D246">
        <v>0.32362925999999997</v>
      </c>
      <c r="E246">
        <v>9.6987089999999991</v>
      </c>
      <c r="F246">
        <f t="shared" si="6"/>
        <v>9.7065765499524819</v>
      </c>
      <c r="G246">
        <f t="shared" si="7"/>
        <v>71.69</v>
      </c>
      <c r="H246">
        <v>-18.069000000000003</v>
      </c>
      <c r="I246">
        <v>-6.8235978524379473E-3</v>
      </c>
    </row>
    <row r="247" spans="1:9" x14ac:dyDescent="0.2">
      <c r="A247" t="s">
        <v>17</v>
      </c>
      <c r="B247">
        <v>292</v>
      </c>
      <c r="C247">
        <v>-0.21894327</v>
      </c>
      <c r="D247">
        <v>0.32422748000000001</v>
      </c>
      <c r="E247">
        <v>9.695119</v>
      </c>
      <c r="F247">
        <f t="shared" si="6"/>
        <v>9.7030094320487219</v>
      </c>
      <c r="G247">
        <f t="shared" si="7"/>
        <v>71.981999999999999</v>
      </c>
      <c r="H247">
        <v>-17.777000000000001</v>
      </c>
      <c r="I247">
        <v>-9.6588264292292846E-3</v>
      </c>
    </row>
    <row r="248" spans="1:9" x14ac:dyDescent="0.2">
      <c r="A248" t="s">
        <v>17</v>
      </c>
      <c r="B248">
        <v>291</v>
      </c>
      <c r="C248">
        <v>-0.21655045000000001</v>
      </c>
      <c r="D248">
        <v>0.32303106999999998</v>
      </c>
      <c r="E248">
        <v>9.6987089999999991</v>
      </c>
      <c r="F248">
        <f t="shared" si="6"/>
        <v>9.7065029457710228</v>
      </c>
      <c r="G248">
        <f t="shared" si="7"/>
        <v>72.272999999999996</v>
      </c>
      <c r="H248">
        <v>-17.486000000000004</v>
      </c>
      <c r="I248">
        <v>-5.8373124663783351E-3</v>
      </c>
    </row>
    <row r="249" spans="1:9" x14ac:dyDescent="0.2">
      <c r="A249" t="s">
        <v>17</v>
      </c>
      <c r="B249">
        <v>292</v>
      </c>
      <c r="C249">
        <v>-0.21894327</v>
      </c>
      <c r="D249">
        <v>0.32422748000000001</v>
      </c>
      <c r="E249">
        <v>9.6939229999999998</v>
      </c>
      <c r="F249">
        <f t="shared" si="6"/>
        <v>9.7018144047489603</v>
      </c>
      <c r="G249">
        <f t="shared" si="7"/>
        <v>72.564999999999998</v>
      </c>
      <c r="H249">
        <v>-17.194000000000003</v>
      </c>
      <c r="I249">
        <v>-1.955252569781189E-3</v>
      </c>
    </row>
    <row r="250" spans="1:9" x14ac:dyDescent="0.2">
      <c r="A250" t="s">
        <v>17</v>
      </c>
      <c r="B250">
        <v>292</v>
      </c>
      <c r="C250">
        <v>-0.21714865999999999</v>
      </c>
      <c r="D250">
        <v>0.32721850000000002</v>
      </c>
      <c r="E250">
        <v>9.6993065000000005</v>
      </c>
      <c r="F250">
        <f t="shared" si="6"/>
        <v>9.7072535800927913</v>
      </c>
      <c r="G250">
        <f t="shared" si="7"/>
        <v>72.856999999999999</v>
      </c>
      <c r="H250">
        <v>-16.902000000000001</v>
      </c>
      <c r="I250">
        <v>-4.8724562697521059E-3</v>
      </c>
    </row>
    <row r="251" spans="1:9" x14ac:dyDescent="0.2">
      <c r="A251" t="s">
        <v>17</v>
      </c>
      <c r="B251">
        <v>290</v>
      </c>
      <c r="C251">
        <v>-0.22133610000000001</v>
      </c>
      <c r="D251">
        <v>0.32422748000000001</v>
      </c>
      <c r="E251">
        <v>9.6999040000000001</v>
      </c>
      <c r="F251">
        <f t="shared" si="6"/>
        <v>9.7078448039287473</v>
      </c>
      <c r="G251">
        <f t="shared" si="7"/>
        <v>73.147000000000006</v>
      </c>
      <c r="H251">
        <v>-16.611999999999995</v>
      </c>
      <c r="I251">
        <v>-7.8706987105577591E-3</v>
      </c>
    </row>
    <row r="252" spans="1:9" x14ac:dyDescent="0.2">
      <c r="A252" t="s">
        <v>17</v>
      </c>
      <c r="B252">
        <v>292</v>
      </c>
      <c r="C252">
        <v>-0.22073788999999999</v>
      </c>
      <c r="D252">
        <v>0.32602209999999998</v>
      </c>
      <c r="E252">
        <v>9.7005029999999994</v>
      </c>
      <c r="F252">
        <f t="shared" si="6"/>
        <v>9.7084897939267076</v>
      </c>
      <c r="G252">
        <f t="shared" si="7"/>
        <v>73.438999999999993</v>
      </c>
      <c r="H252">
        <v>-16.320000000000007</v>
      </c>
      <c r="I252">
        <v>-3.8881209894408397E-3</v>
      </c>
    </row>
    <row r="253" spans="1:9" x14ac:dyDescent="0.2">
      <c r="A253" t="s">
        <v>17</v>
      </c>
      <c r="B253">
        <v>292</v>
      </c>
      <c r="C253">
        <v>-0.21954148000000001</v>
      </c>
      <c r="D253">
        <v>0.32482567000000001</v>
      </c>
      <c r="E253">
        <v>9.6993065000000005</v>
      </c>
      <c r="F253">
        <f t="shared" si="6"/>
        <v>9.7072270375361978</v>
      </c>
      <c r="G253">
        <f t="shared" si="7"/>
        <v>73.730999999999995</v>
      </c>
      <c r="H253">
        <v>-16.028000000000006</v>
      </c>
      <c r="I253">
        <v>-6.8745246608849552E-3</v>
      </c>
    </row>
    <row r="254" spans="1:9" x14ac:dyDescent="0.2">
      <c r="A254" t="s">
        <v>17</v>
      </c>
      <c r="B254">
        <v>292</v>
      </c>
      <c r="C254">
        <v>-0.21535404</v>
      </c>
      <c r="D254">
        <v>0.32721850000000002</v>
      </c>
      <c r="E254">
        <v>9.6957179999999994</v>
      </c>
      <c r="F254">
        <f t="shared" si="6"/>
        <v>9.7036280248580518</v>
      </c>
      <c r="G254">
        <f t="shared" si="7"/>
        <v>74.022999999999996</v>
      </c>
      <c r="H254">
        <v>-15.736000000000004</v>
      </c>
      <c r="I254">
        <v>-9.8728522383630894E-3</v>
      </c>
    </row>
    <row r="255" spans="1:9" x14ac:dyDescent="0.2">
      <c r="A255" t="s">
        <v>17</v>
      </c>
      <c r="B255">
        <v>290</v>
      </c>
      <c r="C255">
        <v>-0.21834506000000001</v>
      </c>
      <c r="D255">
        <v>0.32362925999999997</v>
      </c>
      <c r="E255">
        <v>9.6957179999999994</v>
      </c>
      <c r="F255">
        <f t="shared" si="6"/>
        <v>9.7035744959617087</v>
      </c>
      <c r="G255">
        <f t="shared" si="7"/>
        <v>74.313000000000002</v>
      </c>
      <c r="H255">
        <v>-15.445999999999998</v>
      </c>
      <c r="I255">
        <v>-1.3002134776401952E-2</v>
      </c>
    </row>
    <row r="256" spans="1:9" x14ac:dyDescent="0.2">
      <c r="A256" t="s">
        <v>17</v>
      </c>
      <c r="B256">
        <v>292</v>
      </c>
      <c r="C256">
        <v>-0.21655045000000001</v>
      </c>
      <c r="D256">
        <v>0.32482567000000001</v>
      </c>
      <c r="E256">
        <v>9.6981110000000008</v>
      </c>
      <c r="F256">
        <f t="shared" si="6"/>
        <v>9.7059653194109021</v>
      </c>
      <c r="G256">
        <f t="shared" si="7"/>
        <v>74.605000000000004</v>
      </c>
      <c r="H256">
        <v>-15.153999999999996</v>
      </c>
      <c r="I256">
        <v>-9.0038937061774436E-3</v>
      </c>
    </row>
    <row r="257" spans="1:9" x14ac:dyDescent="0.2">
      <c r="A257" t="s">
        <v>17</v>
      </c>
      <c r="B257">
        <v>292</v>
      </c>
      <c r="C257">
        <v>-0.21714865999999999</v>
      </c>
      <c r="D257">
        <v>0.32542387</v>
      </c>
      <c r="E257">
        <v>9.6963159999999995</v>
      </c>
      <c r="F257">
        <f t="shared" si="6"/>
        <v>9.7042051816499413</v>
      </c>
      <c r="G257">
        <f t="shared" si="7"/>
        <v>74.897000000000006</v>
      </c>
      <c r="H257">
        <v>-14.861999999999995</v>
      </c>
      <c r="I257">
        <v>-4.7954871316191802E-3</v>
      </c>
    </row>
    <row r="258" spans="1:9" x14ac:dyDescent="0.2">
      <c r="A258" t="s">
        <v>17</v>
      </c>
      <c r="B258">
        <v>291</v>
      </c>
      <c r="C258">
        <v>-0.21655045000000001</v>
      </c>
      <c r="D258">
        <v>0.32422748000000001</v>
      </c>
      <c r="E258">
        <v>9.6993065000000005</v>
      </c>
      <c r="F258">
        <f t="shared" ref="F258:F321" si="8">SQRT(SUMSQ(C258:E258))</f>
        <v>9.707139853588421</v>
      </c>
      <c r="G258">
        <f t="shared" si="7"/>
        <v>75.188000000000002</v>
      </c>
      <c r="H258">
        <v>-14.570999999999998</v>
      </c>
      <c r="I258">
        <v>-7.9255071531993647E-3</v>
      </c>
    </row>
    <row r="259" spans="1:9" x14ac:dyDescent="0.2">
      <c r="A259" t="s">
        <v>17</v>
      </c>
      <c r="B259">
        <v>291</v>
      </c>
      <c r="C259">
        <v>-0.21714865999999999</v>
      </c>
      <c r="D259">
        <v>0.32542387</v>
      </c>
      <c r="E259">
        <v>9.6969139999999996</v>
      </c>
      <c r="F259">
        <f t="shared" si="8"/>
        <v>9.7048026955266611</v>
      </c>
      <c r="G259">
        <f t="shared" ref="G259:G322" si="9">(G258*1000+B259)/1000</f>
        <v>75.478999999999999</v>
      </c>
      <c r="H259">
        <v>-14.280000000000001</v>
      </c>
      <c r="I259">
        <v>-3.7963780251107776E-3</v>
      </c>
    </row>
    <row r="260" spans="1:9" x14ac:dyDescent="0.2">
      <c r="A260" t="s">
        <v>17</v>
      </c>
      <c r="B260">
        <v>292</v>
      </c>
      <c r="C260">
        <v>-0.22313072</v>
      </c>
      <c r="D260">
        <v>0.32123643000000002</v>
      </c>
      <c r="E260">
        <v>9.6975119999999997</v>
      </c>
      <c r="F260">
        <f t="shared" si="8"/>
        <v>9.7053963933633778</v>
      </c>
      <c r="G260">
        <f t="shared" si="9"/>
        <v>75.771000000000001</v>
      </c>
      <c r="H260">
        <v>-13.988</v>
      </c>
      <c r="I260">
        <v>5.281615560678623E-4</v>
      </c>
    </row>
    <row r="261" spans="1:9" x14ac:dyDescent="0.2">
      <c r="A261" t="s">
        <v>17</v>
      </c>
      <c r="B261">
        <v>290</v>
      </c>
      <c r="C261">
        <v>-0.21894327</v>
      </c>
      <c r="D261">
        <v>0.32183465</v>
      </c>
      <c r="E261">
        <v>9.6963159999999995</v>
      </c>
      <c r="F261">
        <f t="shared" si="8"/>
        <v>9.7041258065461466</v>
      </c>
      <c r="G261">
        <f t="shared" si="9"/>
        <v>76.061000000000007</v>
      </c>
      <c r="H261">
        <v>-13.697999999999993</v>
      </c>
      <c r="I261">
        <v>-2.6110765442757477E-3</v>
      </c>
    </row>
    <row r="262" spans="1:9" x14ac:dyDescent="0.2">
      <c r="A262" t="s">
        <v>17</v>
      </c>
      <c r="B262">
        <v>293</v>
      </c>
      <c r="C262">
        <v>-0.21954148000000001</v>
      </c>
      <c r="D262">
        <v>0.32063824000000002</v>
      </c>
      <c r="E262">
        <v>9.6993065000000005</v>
      </c>
      <c r="F262">
        <f t="shared" si="8"/>
        <v>9.7070878188740597</v>
      </c>
      <c r="G262">
        <f t="shared" si="9"/>
        <v>76.353999999999999</v>
      </c>
      <c r="H262">
        <v>-13.405000000000001</v>
      </c>
      <c r="I262">
        <v>-5.902638741543776E-3</v>
      </c>
    </row>
    <row r="263" spans="1:9" x14ac:dyDescent="0.2">
      <c r="A263" t="s">
        <v>17</v>
      </c>
      <c r="B263">
        <v>291</v>
      </c>
      <c r="C263">
        <v>-0.22013968</v>
      </c>
      <c r="D263">
        <v>0.32183465</v>
      </c>
      <c r="E263">
        <v>9.6969139999999996</v>
      </c>
      <c r="F263">
        <f t="shared" si="8"/>
        <v>9.704750390610112</v>
      </c>
      <c r="G263">
        <f t="shared" si="9"/>
        <v>76.644999999999996</v>
      </c>
      <c r="H263">
        <v>-13.114000000000004</v>
      </c>
      <c r="I263">
        <v>-1.4960975515375093E-3</v>
      </c>
    </row>
    <row r="264" spans="1:9" x14ac:dyDescent="0.2">
      <c r="A264" t="s">
        <v>17</v>
      </c>
      <c r="B264">
        <v>291</v>
      </c>
      <c r="C264">
        <v>-0.21834506000000001</v>
      </c>
      <c r="D264">
        <v>0.32243284999999999</v>
      </c>
      <c r="E264">
        <v>9.6993065000000005</v>
      </c>
      <c r="F264">
        <f t="shared" si="8"/>
        <v>9.7071202778644814</v>
      </c>
      <c r="G264">
        <f t="shared" si="9"/>
        <v>76.936000000000007</v>
      </c>
      <c r="H264">
        <v>-12.822999999999993</v>
      </c>
      <c r="I264">
        <v>-4.7780429158662784E-3</v>
      </c>
    </row>
    <row r="265" spans="1:9" x14ac:dyDescent="0.2">
      <c r="A265" t="s">
        <v>17</v>
      </c>
      <c r="B265">
        <v>292</v>
      </c>
      <c r="C265">
        <v>-0.21714865999999999</v>
      </c>
      <c r="D265">
        <v>0.31944182999999998</v>
      </c>
      <c r="E265">
        <v>9.6975119999999997</v>
      </c>
      <c r="F265">
        <f t="shared" si="8"/>
        <v>9.7052014720683442</v>
      </c>
      <c r="G265">
        <f t="shared" si="9"/>
        <v>77.227999999999994</v>
      </c>
      <c r="H265">
        <v>-12.531000000000006</v>
      </c>
      <c r="I265">
        <v>-1.6043776848229226E-2</v>
      </c>
    </row>
    <row r="266" spans="1:9" x14ac:dyDescent="0.2">
      <c r="A266" t="s">
        <v>17</v>
      </c>
      <c r="B266">
        <v>291</v>
      </c>
      <c r="C266">
        <v>-0.21834506000000001</v>
      </c>
      <c r="D266">
        <v>0.32183465</v>
      </c>
      <c r="E266">
        <v>9.6963159999999995</v>
      </c>
      <c r="F266">
        <f t="shared" si="8"/>
        <v>9.7041123282360573</v>
      </c>
      <c r="G266">
        <f t="shared" si="9"/>
        <v>77.519000000000005</v>
      </c>
      <c r="H266">
        <v>-12.239999999999995</v>
      </c>
      <c r="I266">
        <v>-3.6675208812460202E-3</v>
      </c>
    </row>
    <row r="267" spans="1:9" x14ac:dyDescent="0.2">
      <c r="A267" t="s">
        <v>17</v>
      </c>
      <c r="B267">
        <v>291</v>
      </c>
      <c r="C267">
        <v>-0.21774684999999999</v>
      </c>
      <c r="D267">
        <v>0.32362925999999997</v>
      </c>
      <c r="E267">
        <v>9.6975119999999997</v>
      </c>
      <c r="F267">
        <f t="shared" si="8"/>
        <v>9.7053536040041877</v>
      </c>
      <c r="G267">
        <f t="shared" si="9"/>
        <v>77.81</v>
      </c>
      <c r="H267">
        <v>-11.948999999999998</v>
      </c>
      <c r="I267">
        <v>-7.0976301214085375E-3</v>
      </c>
    </row>
    <row r="268" spans="1:9" x14ac:dyDescent="0.2">
      <c r="A268" t="s">
        <v>17</v>
      </c>
      <c r="B268">
        <v>292</v>
      </c>
      <c r="C268">
        <v>-0.21714865999999999</v>
      </c>
      <c r="D268">
        <v>0.32482567000000001</v>
      </c>
      <c r="E268">
        <v>9.7011009999999995</v>
      </c>
      <c r="F268">
        <f t="shared" si="8"/>
        <v>9.7089662615868502</v>
      </c>
      <c r="G268">
        <f t="shared" si="9"/>
        <v>78.102000000000004</v>
      </c>
      <c r="H268">
        <v>-11.656999999999996</v>
      </c>
      <c r="I268">
        <v>-2.4346675463560821E-3</v>
      </c>
    </row>
    <row r="269" spans="1:9" x14ac:dyDescent="0.2">
      <c r="A269" t="s">
        <v>17</v>
      </c>
      <c r="B269">
        <v>292</v>
      </c>
      <c r="C269">
        <v>-0.21834506000000001</v>
      </c>
      <c r="D269">
        <v>0.32422748000000001</v>
      </c>
      <c r="E269">
        <v>9.6981110000000008</v>
      </c>
      <c r="F269">
        <f t="shared" si="8"/>
        <v>9.7059855240122097</v>
      </c>
      <c r="G269">
        <f t="shared" si="9"/>
        <v>78.394000000000005</v>
      </c>
      <c r="H269">
        <v>-11.364999999999995</v>
      </c>
      <c r="I269">
        <v>-1.4224138679500269E-2</v>
      </c>
    </row>
    <row r="270" spans="1:9" x14ac:dyDescent="0.2">
      <c r="A270" t="s">
        <v>17</v>
      </c>
      <c r="B270">
        <v>291</v>
      </c>
      <c r="C270">
        <v>-0.21714865999999999</v>
      </c>
      <c r="D270">
        <v>0.32183465</v>
      </c>
      <c r="E270">
        <v>9.6957179999999994</v>
      </c>
      <c r="F270">
        <f t="shared" si="8"/>
        <v>9.7034879614499658</v>
      </c>
      <c r="G270">
        <f t="shared" si="9"/>
        <v>78.685000000000002</v>
      </c>
      <c r="H270">
        <v>-11.073999999999998</v>
      </c>
      <c r="I270">
        <v>-1.1723555330689513E-3</v>
      </c>
    </row>
    <row r="271" spans="1:9" x14ac:dyDescent="0.2">
      <c r="A271" t="s">
        <v>17</v>
      </c>
      <c r="B271">
        <v>291</v>
      </c>
      <c r="C271">
        <v>-0.21655045000000001</v>
      </c>
      <c r="D271">
        <v>0.3290131</v>
      </c>
      <c r="E271">
        <v>9.7028960000000009</v>
      </c>
      <c r="F271">
        <f t="shared" si="8"/>
        <v>9.7108874210436014</v>
      </c>
      <c r="G271">
        <f t="shared" si="9"/>
        <v>78.975999999999999</v>
      </c>
      <c r="H271">
        <v>-10.783000000000001</v>
      </c>
      <c r="I271">
        <v>-4.7600916004619694E-3</v>
      </c>
    </row>
    <row r="272" spans="1:9" x14ac:dyDescent="0.2">
      <c r="A272" t="s">
        <v>17</v>
      </c>
      <c r="B272">
        <v>292</v>
      </c>
      <c r="C272">
        <v>-0.21714865999999999</v>
      </c>
      <c r="D272">
        <v>0.32362925999999997</v>
      </c>
      <c r="E272">
        <v>9.6975119999999997</v>
      </c>
      <c r="F272">
        <f t="shared" si="8"/>
        <v>9.7053402015906656</v>
      </c>
      <c r="G272">
        <f t="shared" si="9"/>
        <v>79.268000000000001</v>
      </c>
      <c r="H272">
        <v>-10.491</v>
      </c>
      <c r="I272">
        <v>-8.4600629825090055E-3</v>
      </c>
    </row>
    <row r="273" spans="1:9" x14ac:dyDescent="0.2">
      <c r="A273" t="s">
        <v>17</v>
      </c>
      <c r="B273">
        <v>291</v>
      </c>
      <c r="C273">
        <v>-0.21714865999999999</v>
      </c>
      <c r="D273">
        <v>0.32482567000000001</v>
      </c>
      <c r="E273">
        <v>9.6981110000000008</v>
      </c>
      <c r="F273">
        <f t="shared" si="8"/>
        <v>9.7059786845403568</v>
      </c>
      <c r="G273">
        <f t="shared" si="9"/>
        <v>79.558999999999997</v>
      </c>
      <c r="H273">
        <v>-10.200000000000003</v>
      </c>
      <c r="I273">
        <v>-3.5468171309344944E-3</v>
      </c>
    </row>
    <row r="274" spans="1:9" x14ac:dyDescent="0.2">
      <c r="A274" t="s">
        <v>17</v>
      </c>
      <c r="B274">
        <v>292</v>
      </c>
      <c r="C274">
        <v>-0.21475583000000001</v>
      </c>
      <c r="D274">
        <v>0.32243284999999999</v>
      </c>
      <c r="E274">
        <v>9.695119</v>
      </c>
      <c r="F274">
        <f t="shared" si="8"/>
        <v>9.7028560451775796</v>
      </c>
      <c r="G274">
        <f t="shared" si="9"/>
        <v>79.850999999999999</v>
      </c>
      <c r="H274">
        <v>-9.9080000000000013</v>
      </c>
      <c r="I274">
        <v>1.4688585723772372E-3</v>
      </c>
    </row>
    <row r="275" spans="1:9" x14ac:dyDescent="0.2">
      <c r="A275" t="s">
        <v>17</v>
      </c>
      <c r="B275">
        <v>291</v>
      </c>
      <c r="C275">
        <v>-0.21714865999999999</v>
      </c>
      <c r="D275">
        <v>0.32721850000000002</v>
      </c>
      <c r="E275">
        <v>9.6969139999999996</v>
      </c>
      <c r="F275">
        <f t="shared" si="8"/>
        <v>9.7048630392539827</v>
      </c>
      <c r="G275">
        <f t="shared" si="9"/>
        <v>80.141999999999996</v>
      </c>
      <c r="H275">
        <v>-9.6170000000000044</v>
      </c>
      <c r="I275">
        <v>-2.2937060742201512E-3</v>
      </c>
    </row>
    <row r="276" spans="1:9" x14ac:dyDescent="0.2">
      <c r="A276" t="s">
        <v>17</v>
      </c>
      <c r="B276">
        <v>291</v>
      </c>
      <c r="C276">
        <v>-0.22133610000000001</v>
      </c>
      <c r="D276">
        <v>0.32422748000000001</v>
      </c>
      <c r="E276">
        <v>9.6993065000000005</v>
      </c>
      <c r="F276">
        <f t="shared" si="8"/>
        <v>9.7072477927007004</v>
      </c>
      <c r="G276">
        <f t="shared" si="9"/>
        <v>80.433000000000007</v>
      </c>
      <c r="H276">
        <v>-9.3259999999999934</v>
      </c>
      <c r="I276">
        <v>-6.1324062043366916E-3</v>
      </c>
    </row>
    <row r="277" spans="1:9" x14ac:dyDescent="0.2">
      <c r="A277" t="s">
        <v>17</v>
      </c>
      <c r="B277">
        <v>292</v>
      </c>
      <c r="C277">
        <v>-0.21774684999999999</v>
      </c>
      <c r="D277">
        <v>0.32303106999999998</v>
      </c>
      <c r="E277">
        <v>9.6963159999999995</v>
      </c>
      <c r="F277">
        <f t="shared" si="8"/>
        <v>9.7041386395046025</v>
      </c>
      <c r="G277">
        <f t="shared" si="9"/>
        <v>80.724999999999994</v>
      </c>
      <c r="H277">
        <v>-9.034000000000006</v>
      </c>
      <c r="I277">
        <v>-9.9919083717289661E-3</v>
      </c>
    </row>
    <row r="278" spans="1:9" x14ac:dyDescent="0.2">
      <c r="A278" t="s">
        <v>17</v>
      </c>
      <c r="B278">
        <v>291</v>
      </c>
      <c r="C278">
        <v>-0.21774684999999999</v>
      </c>
      <c r="D278">
        <v>0.32123643000000002</v>
      </c>
      <c r="E278">
        <v>9.6981110000000008</v>
      </c>
      <c r="F278">
        <f t="shared" si="8"/>
        <v>9.7058726296487681</v>
      </c>
      <c r="G278">
        <f t="shared" si="9"/>
        <v>81.016000000000005</v>
      </c>
      <c r="H278">
        <v>-8.742999999999995</v>
      </c>
      <c r="I278">
        <v>-4.8072417039638033E-3</v>
      </c>
    </row>
    <row r="279" spans="1:9" x14ac:dyDescent="0.2">
      <c r="A279" t="s">
        <v>17</v>
      </c>
      <c r="B279">
        <v>293</v>
      </c>
      <c r="C279">
        <v>-0.21655045000000001</v>
      </c>
      <c r="D279">
        <v>0.32303106999999998</v>
      </c>
      <c r="E279">
        <v>9.6987089999999991</v>
      </c>
      <c r="F279">
        <f t="shared" si="8"/>
        <v>9.7065029457710228</v>
      </c>
      <c r="G279">
        <f t="shared" si="9"/>
        <v>81.308999999999997</v>
      </c>
      <c r="H279">
        <v>-8.4500000000000028</v>
      </c>
      <c r="I279">
        <v>-8.8973405588183441E-3</v>
      </c>
    </row>
    <row r="280" spans="1:9" x14ac:dyDescent="0.2">
      <c r="A280" t="s">
        <v>17</v>
      </c>
      <c r="B280">
        <v>291</v>
      </c>
      <c r="C280">
        <v>-0.21774684999999999</v>
      </c>
      <c r="D280">
        <v>0.31944182999999998</v>
      </c>
      <c r="E280">
        <v>9.6963159999999995</v>
      </c>
      <c r="F280">
        <f t="shared" si="8"/>
        <v>9.7040198240365658</v>
      </c>
      <c r="G280">
        <f t="shared" si="9"/>
        <v>81.599999999999994</v>
      </c>
      <c r="H280">
        <v>-8.159000000000006</v>
      </c>
      <c r="I280">
        <v>-1.3076173492891601E-2</v>
      </c>
    </row>
    <row r="281" spans="1:9" x14ac:dyDescent="0.2">
      <c r="A281" t="s">
        <v>17</v>
      </c>
      <c r="B281">
        <v>291</v>
      </c>
      <c r="C281">
        <v>-0.21774684999999999</v>
      </c>
      <c r="D281">
        <v>0.32123643000000002</v>
      </c>
      <c r="E281">
        <v>9.6981110000000008</v>
      </c>
      <c r="F281">
        <f t="shared" si="8"/>
        <v>9.7058726296487681</v>
      </c>
      <c r="G281">
        <f t="shared" si="9"/>
        <v>81.891000000000005</v>
      </c>
      <c r="H281">
        <v>-7.867999999999995</v>
      </c>
      <c r="I281">
        <v>-7.6486488076281884E-3</v>
      </c>
    </row>
    <row r="282" spans="1:9" x14ac:dyDescent="0.2">
      <c r="A282" t="s">
        <v>17</v>
      </c>
      <c r="B282">
        <v>291</v>
      </c>
      <c r="C282">
        <v>-0.21595225000000001</v>
      </c>
      <c r="D282">
        <v>0.32303106999999998</v>
      </c>
      <c r="E282">
        <v>9.6975119999999997</v>
      </c>
      <c r="F282">
        <f t="shared" si="8"/>
        <v>9.7052935780742562</v>
      </c>
      <c r="G282">
        <f t="shared" si="9"/>
        <v>82.182000000000002</v>
      </c>
      <c r="H282">
        <v>-7.5769999999999982</v>
      </c>
      <c r="I282">
        <v>-1.1986551219953635E-2</v>
      </c>
    </row>
    <row r="283" spans="1:9" x14ac:dyDescent="0.2">
      <c r="A283" t="s">
        <v>17</v>
      </c>
      <c r="B283">
        <v>292</v>
      </c>
      <c r="C283">
        <v>-0.21655045000000001</v>
      </c>
      <c r="D283">
        <v>0.32362925999999997</v>
      </c>
      <c r="E283">
        <v>9.7022969999999997</v>
      </c>
      <c r="F283">
        <f t="shared" si="8"/>
        <v>9.7101079845454006</v>
      </c>
      <c r="G283">
        <f t="shared" si="9"/>
        <v>82.474000000000004</v>
      </c>
      <c r="H283">
        <v>-7.2849999999999966</v>
      </c>
      <c r="I283">
        <v>-6.2910018040643594E-3</v>
      </c>
    </row>
    <row r="284" spans="1:9" x14ac:dyDescent="0.2">
      <c r="A284" t="s">
        <v>17</v>
      </c>
      <c r="B284">
        <v>293</v>
      </c>
      <c r="C284">
        <v>-0.21714865999999999</v>
      </c>
      <c r="D284">
        <v>0.32781670000000002</v>
      </c>
      <c r="E284">
        <v>9.6993065000000005</v>
      </c>
      <c r="F284">
        <f t="shared" si="8"/>
        <v>9.7072737630233217</v>
      </c>
      <c r="G284">
        <f t="shared" si="9"/>
        <v>82.766999999999996</v>
      </c>
      <c r="H284">
        <v>-6.9920000000000044</v>
      </c>
      <c r="I284">
        <v>-1.0829211284558E-2</v>
      </c>
    </row>
    <row r="285" spans="1:9" x14ac:dyDescent="0.2">
      <c r="A285" t="s">
        <v>17</v>
      </c>
      <c r="B285">
        <v>289</v>
      </c>
      <c r="C285">
        <v>-0.21954148000000001</v>
      </c>
      <c r="D285">
        <v>0.32243284999999999</v>
      </c>
      <c r="E285">
        <v>9.7028960000000009</v>
      </c>
      <c r="F285">
        <f t="shared" si="8"/>
        <v>9.7107338646991934</v>
      </c>
      <c r="G285">
        <f t="shared" si="9"/>
        <v>83.055999999999997</v>
      </c>
      <c r="H285">
        <v>-6.703000000000003</v>
      </c>
      <c r="I285">
        <v>-4.9387606235871536E-3</v>
      </c>
    </row>
    <row r="286" spans="1:9" x14ac:dyDescent="0.2">
      <c r="A286" t="s">
        <v>17</v>
      </c>
      <c r="B286">
        <v>292</v>
      </c>
      <c r="C286">
        <v>-0.21714865999999999</v>
      </c>
      <c r="D286">
        <v>0.32422748000000001</v>
      </c>
      <c r="E286">
        <v>9.7022969999999997</v>
      </c>
      <c r="F286">
        <f t="shared" si="8"/>
        <v>9.710141300492797</v>
      </c>
      <c r="G286">
        <f t="shared" si="9"/>
        <v>83.347999999999999</v>
      </c>
      <c r="H286">
        <v>-6.4110000000000014</v>
      </c>
      <c r="I286">
        <v>-9.5771612684893929E-3</v>
      </c>
    </row>
    <row r="287" spans="1:9" x14ac:dyDescent="0.2">
      <c r="A287" t="s">
        <v>17</v>
      </c>
      <c r="B287">
        <v>291</v>
      </c>
      <c r="C287">
        <v>-0.21714865999999999</v>
      </c>
      <c r="D287">
        <v>0.32422748000000001</v>
      </c>
      <c r="E287">
        <v>9.6993065000000005</v>
      </c>
      <c r="F287">
        <f t="shared" si="8"/>
        <v>9.7071532171007373</v>
      </c>
      <c r="G287">
        <f t="shared" si="9"/>
        <v>83.638999999999996</v>
      </c>
      <c r="H287">
        <v>-6.1200000000000045</v>
      </c>
      <c r="I287">
        <v>-3.3991112665758818E-3</v>
      </c>
    </row>
    <row r="288" spans="1:9" x14ac:dyDescent="0.2">
      <c r="A288" t="s">
        <v>17</v>
      </c>
      <c r="B288">
        <v>291</v>
      </c>
      <c r="C288">
        <v>-0.21954148000000001</v>
      </c>
      <c r="D288">
        <v>0.32422748000000001</v>
      </c>
      <c r="E288">
        <v>9.6993065000000005</v>
      </c>
      <c r="F288">
        <f t="shared" si="8"/>
        <v>9.7072070391627072</v>
      </c>
      <c r="G288">
        <f t="shared" si="9"/>
        <v>83.93</v>
      </c>
      <c r="H288">
        <v>-5.8289999999999935</v>
      </c>
      <c r="I288">
        <v>3.1358548267121688E-3</v>
      </c>
    </row>
    <row r="289" spans="1:9" x14ac:dyDescent="0.2">
      <c r="A289" t="s">
        <v>17</v>
      </c>
      <c r="B289">
        <v>292</v>
      </c>
      <c r="C289">
        <v>-0.21655045000000001</v>
      </c>
      <c r="D289">
        <v>0.32422748000000001</v>
      </c>
      <c r="E289">
        <v>9.7005029999999994</v>
      </c>
      <c r="F289">
        <f t="shared" si="8"/>
        <v>9.708335388169866</v>
      </c>
      <c r="G289">
        <f t="shared" si="9"/>
        <v>84.221999999999994</v>
      </c>
      <c r="H289">
        <v>-5.5370000000000061</v>
      </c>
      <c r="I289">
        <v>-1.7434398656400883E-3</v>
      </c>
    </row>
    <row r="290" spans="1:9" x14ac:dyDescent="0.2">
      <c r="A290" t="s">
        <v>17</v>
      </c>
      <c r="B290">
        <v>292</v>
      </c>
      <c r="C290">
        <v>-0.21415762999999999</v>
      </c>
      <c r="D290">
        <v>0.32841492</v>
      </c>
      <c r="E290">
        <v>9.6999040000000001</v>
      </c>
      <c r="F290">
        <f t="shared" si="8"/>
        <v>9.7078245482384897</v>
      </c>
      <c r="G290">
        <f t="shared" si="9"/>
        <v>84.513999999999996</v>
      </c>
      <c r="H290">
        <v>-5.2450000000000045</v>
      </c>
      <c r="I290">
        <v>-6.7692855106652851E-3</v>
      </c>
    </row>
    <row r="291" spans="1:9" x14ac:dyDescent="0.2">
      <c r="A291" t="s">
        <v>17</v>
      </c>
      <c r="B291">
        <v>291</v>
      </c>
      <c r="C291">
        <v>-0.21655045000000001</v>
      </c>
      <c r="D291">
        <v>0.32542387</v>
      </c>
      <c r="E291">
        <v>9.6969139999999996</v>
      </c>
      <c r="F291">
        <f t="shared" si="8"/>
        <v>9.7047893287776716</v>
      </c>
      <c r="G291">
        <f t="shared" si="9"/>
        <v>84.805000000000007</v>
      </c>
      <c r="H291">
        <v>-4.9539999999999935</v>
      </c>
      <c r="I291">
        <v>-1.2019525294038347E-2</v>
      </c>
    </row>
    <row r="292" spans="1:9" x14ac:dyDescent="0.2">
      <c r="A292" t="s">
        <v>17</v>
      </c>
      <c r="B292">
        <v>291</v>
      </c>
      <c r="C292">
        <v>-0.21655045000000001</v>
      </c>
      <c r="D292">
        <v>0.32362925999999997</v>
      </c>
      <c r="E292">
        <v>9.6957179999999994</v>
      </c>
      <c r="F292">
        <f t="shared" si="8"/>
        <v>9.7035342803973919</v>
      </c>
      <c r="G292">
        <f t="shared" si="9"/>
        <v>85.096000000000004</v>
      </c>
      <c r="H292">
        <v>-4.6629999999999967</v>
      </c>
      <c r="I292">
        <v>-5.1384333692434071E-3</v>
      </c>
    </row>
    <row r="293" spans="1:9" x14ac:dyDescent="0.2">
      <c r="A293" t="s">
        <v>17</v>
      </c>
      <c r="B293">
        <v>291</v>
      </c>
      <c r="C293">
        <v>-0.21714865999999999</v>
      </c>
      <c r="D293">
        <v>0.32602209999999998</v>
      </c>
      <c r="E293">
        <v>9.6999040000000001</v>
      </c>
      <c r="F293">
        <f t="shared" si="8"/>
        <v>9.7078103380445278</v>
      </c>
      <c r="G293">
        <f t="shared" si="9"/>
        <v>85.387</v>
      </c>
      <c r="H293">
        <v>-4.3719999999999999</v>
      </c>
      <c r="I293">
        <v>-1.0674763868447573E-2</v>
      </c>
    </row>
    <row r="294" spans="1:9" x14ac:dyDescent="0.2">
      <c r="A294" t="s">
        <v>17</v>
      </c>
      <c r="B294">
        <v>292</v>
      </c>
      <c r="C294">
        <v>-0.21894327</v>
      </c>
      <c r="D294">
        <v>0.32362925999999997</v>
      </c>
      <c r="E294">
        <v>9.7011009999999995</v>
      </c>
      <c r="F294">
        <f t="shared" si="8"/>
        <v>9.7089666116228575</v>
      </c>
      <c r="G294">
        <f t="shared" si="9"/>
        <v>85.679000000000002</v>
      </c>
      <c r="H294">
        <v>-4.0799999999999983</v>
      </c>
      <c r="I294">
        <v>-3.4310781594309009E-3</v>
      </c>
    </row>
    <row r="295" spans="1:9" x14ac:dyDescent="0.2">
      <c r="A295" t="s">
        <v>17</v>
      </c>
      <c r="B295">
        <v>294</v>
      </c>
      <c r="C295">
        <v>-0.21714865999999999</v>
      </c>
      <c r="D295">
        <v>0.31944182999999998</v>
      </c>
      <c r="E295">
        <v>9.6945209999999999</v>
      </c>
      <c r="F295">
        <f t="shared" si="8"/>
        <v>9.7022128425805292</v>
      </c>
      <c r="G295">
        <f t="shared" si="9"/>
        <v>85.972999999999999</v>
      </c>
      <c r="H295">
        <v>-3.7860000000000014</v>
      </c>
      <c r="I295">
        <v>-9.3448118433577896E-3</v>
      </c>
    </row>
    <row r="296" spans="1:9" x14ac:dyDescent="0.2">
      <c r="A296" t="s">
        <v>17</v>
      </c>
      <c r="B296">
        <v>289</v>
      </c>
      <c r="C296">
        <v>-0.21834506000000001</v>
      </c>
      <c r="D296">
        <v>0.32362925999999997</v>
      </c>
      <c r="E296">
        <v>9.6975119999999997</v>
      </c>
      <c r="F296">
        <f t="shared" si="8"/>
        <v>9.7053670437185708</v>
      </c>
      <c r="G296">
        <f t="shared" si="9"/>
        <v>86.262</v>
      </c>
      <c r="H296">
        <v>-3.4969999999999999</v>
      </c>
      <c r="I296">
        <v>-1.449307213945012E-3</v>
      </c>
    </row>
    <row r="297" spans="1:9" x14ac:dyDescent="0.2">
      <c r="A297" t="s">
        <v>17</v>
      </c>
      <c r="B297">
        <v>292</v>
      </c>
      <c r="C297">
        <v>-0.21774684999999999</v>
      </c>
      <c r="D297">
        <v>0.32303106999999998</v>
      </c>
      <c r="E297">
        <v>9.6963159999999995</v>
      </c>
      <c r="F297">
        <f t="shared" si="8"/>
        <v>9.7041386395046025</v>
      </c>
      <c r="G297">
        <f t="shared" si="9"/>
        <v>86.554000000000002</v>
      </c>
      <c r="H297">
        <v>-3.2049999999999983</v>
      </c>
      <c r="I297">
        <v>-7.6194386078745728E-3</v>
      </c>
    </row>
    <row r="298" spans="1:9" x14ac:dyDescent="0.2">
      <c r="A298" t="s">
        <v>17</v>
      </c>
      <c r="B298">
        <v>291</v>
      </c>
      <c r="C298">
        <v>-0.21834506000000001</v>
      </c>
      <c r="D298">
        <v>0.32482567000000001</v>
      </c>
      <c r="E298">
        <v>9.7022969999999997</v>
      </c>
      <c r="F298">
        <f t="shared" si="8"/>
        <v>9.7101881216239239</v>
      </c>
      <c r="G298">
        <f t="shared" si="9"/>
        <v>86.844999999999999</v>
      </c>
      <c r="H298">
        <v>-2.9140000000000015</v>
      </c>
      <c r="I298">
        <v>-1.436932346634383E-2</v>
      </c>
    </row>
    <row r="299" spans="1:9" x14ac:dyDescent="0.2">
      <c r="A299" t="s">
        <v>17</v>
      </c>
      <c r="B299">
        <v>291</v>
      </c>
      <c r="C299">
        <v>-0.21714865999999999</v>
      </c>
      <c r="D299">
        <v>0.32422748000000001</v>
      </c>
      <c r="E299">
        <v>9.6981110000000008</v>
      </c>
      <c r="F299">
        <f t="shared" si="8"/>
        <v>9.70595868359473</v>
      </c>
      <c r="G299">
        <f t="shared" si="9"/>
        <v>87.135999999999996</v>
      </c>
      <c r="H299">
        <v>-2.6230000000000047</v>
      </c>
      <c r="I299">
        <v>1.0098081631363446E-2</v>
      </c>
    </row>
    <row r="300" spans="1:9" x14ac:dyDescent="0.2">
      <c r="A300" t="s">
        <v>17</v>
      </c>
      <c r="B300">
        <v>291</v>
      </c>
      <c r="C300">
        <v>-0.21655045000000001</v>
      </c>
      <c r="D300">
        <v>0.32362925999999997</v>
      </c>
      <c r="E300">
        <v>9.695119</v>
      </c>
      <c r="F300">
        <f t="shared" si="8"/>
        <v>9.702935762926824</v>
      </c>
      <c r="G300">
        <f t="shared" si="9"/>
        <v>87.427000000000007</v>
      </c>
      <c r="H300">
        <v>-2.3319999999999936</v>
      </c>
      <c r="I300">
        <v>-1.3160021427052037E-2</v>
      </c>
    </row>
    <row r="301" spans="1:9" x14ac:dyDescent="0.2">
      <c r="A301" t="s">
        <v>17</v>
      </c>
      <c r="B301">
        <v>292</v>
      </c>
      <c r="C301">
        <v>-0.21714865999999999</v>
      </c>
      <c r="D301">
        <v>0.32422748000000001</v>
      </c>
      <c r="E301">
        <v>9.6927260000000004</v>
      </c>
      <c r="F301">
        <f t="shared" si="8"/>
        <v>9.7005780400140562</v>
      </c>
      <c r="G301">
        <f t="shared" si="9"/>
        <v>87.718999999999994</v>
      </c>
      <c r="H301">
        <v>-2.0400000000000063</v>
      </c>
      <c r="I301">
        <v>-3.6676594679279366E-3</v>
      </c>
    </row>
    <row r="302" spans="1:9" x14ac:dyDescent="0.2">
      <c r="A302" t="s">
        <v>17</v>
      </c>
      <c r="B302">
        <v>291</v>
      </c>
      <c r="C302">
        <v>-0.21774684999999999</v>
      </c>
      <c r="D302">
        <v>0.32482567000000001</v>
      </c>
      <c r="E302">
        <v>9.6987089999999991</v>
      </c>
      <c r="F302">
        <f t="shared" si="8"/>
        <v>9.7065896005371961</v>
      </c>
      <c r="G302">
        <f t="shared" si="9"/>
        <v>88.01</v>
      </c>
      <c r="H302">
        <v>-1.7489999999999952</v>
      </c>
      <c r="I302">
        <v>7.0287691543824164E-3</v>
      </c>
    </row>
    <row r="303" spans="1:9" x14ac:dyDescent="0.2">
      <c r="A303" t="s">
        <v>17</v>
      </c>
      <c r="B303">
        <v>292</v>
      </c>
      <c r="C303">
        <v>-0.21714865999999999</v>
      </c>
      <c r="D303">
        <v>0.32183465</v>
      </c>
      <c r="E303">
        <v>9.6975119999999997</v>
      </c>
      <c r="F303">
        <f t="shared" si="8"/>
        <v>9.7052805251895951</v>
      </c>
      <c r="G303">
        <f t="shared" si="9"/>
        <v>88.302000000000007</v>
      </c>
      <c r="H303">
        <v>-1.4569999999999936</v>
      </c>
      <c r="I303">
        <v>-2.0814283236244291E-2</v>
      </c>
    </row>
    <row r="304" spans="1:9" x14ac:dyDescent="0.2">
      <c r="A304" t="s">
        <v>17</v>
      </c>
      <c r="B304">
        <v>291</v>
      </c>
      <c r="C304">
        <v>-0.21774684999999999</v>
      </c>
      <c r="D304">
        <v>0.32482567000000001</v>
      </c>
      <c r="E304">
        <v>9.6957179999999994</v>
      </c>
      <c r="F304">
        <f t="shared" si="8"/>
        <v>9.7036010296229644</v>
      </c>
      <c r="G304">
        <f t="shared" si="9"/>
        <v>88.593000000000004</v>
      </c>
      <c r="H304">
        <v>-1.1659999999999968</v>
      </c>
      <c r="I304">
        <v>-1.0142098054515724E-2</v>
      </c>
    </row>
    <row r="305" spans="1:9" x14ac:dyDescent="0.2">
      <c r="A305" t="s">
        <v>17</v>
      </c>
      <c r="B305">
        <v>292</v>
      </c>
      <c r="C305">
        <v>-0.21714865999999999</v>
      </c>
      <c r="D305">
        <v>0.32362925999999997</v>
      </c>
      <c r="E305">
        <v>9.6963159999999995</v>
      </c>
      <c r="F305">
        <f t="shared" si="8"/>
        <v>9.7041451663876064</v>
      </c>
      <c r="G305">
        <f t="shared" si="9"/>
        <v>88.885000000000005</v>
      </c>
      <c r="H305">
        <v>-0.87399999999999523</v>
      </c>
      <c r="I305">
        <v>2.3683608808662757E-3</v>
      </c>
    </row>
    <row r="306" spans="1:9" x14ac:dyDescent="0.2">
      <c r="A306" t="s">
        <v>17</v>
      </c>
      <c r="B306">
        <v>291</v>
      </c>
      <c r="C306">
        <v>-0.21714865999999999</v>
      </c>
      <c r="D306">
        <v>0.32482567000000001</v>
      </c>
      <c r="E306">
        <v>9.6981110000000008</v>
      </c>
      <c r="F306">
        <f t="shared" si="8"/>
        <v>9.7059786845403568</v>
      </c>
      <c r="G306">
        <f t="shared" si="9"/>
        <v>89.176000000000002</v>
      </c>
      <c r="H306">
        <v>-0.58299999999999841</v>
      </c>
      <c r="I306">
        <v>-8.4211236986059135E-3</v>
      </c>
    </row>
    <row r="307" spans="1:9" x14ac:dyDescent="0.2">
      <c r="A307" t="s">
        <v>17</v>
      </c>
      <c r="B307">
        <v>290</v>
      </c>
      <c r="C307">
        <v>-0.21535404</v>
      </c>
      <c r="D307">
        <v>0.32422748000000001</v>
      </c>
      <c r="E307">
        <v>9.6957179999999994</v>
      </c>
      <c r="F307">
        <f t="shared" si="8"/>
        <v>9.7035276243671014</v>
      </c>
      <c r="G307">
        <f t="shared" si="9"/>
        <v>89.465999999999994</v>
      </c>
      <c r="H307">
        <v>-0.29300000000000637</v>
      </c>
      <c r="I307">
        <v>-2.2356266341162112E-2</v>
      </c>
    </row>
    <row r="308" spans="1:9" x14ac:dyDescent="0.2">
      <c r="A308" t="s">
        <v>17</v>
      </c>
      <c r="B308">
        <v>293</v>
      </c>
      <c r="C308">
        <v>-0.21595225000000001</v>
      </c>
      <c r="D308">
        <v>0.32243284999999999</v>
      </c>
      <c r="E308">
        <v>9.6969139999999996</v>
      </c>
      <c r="F308">
        <f t="shared" si="8"/>
        <v>9.704676163604594</v>
      </c>
      <c r="G308">
        <f t="shared" si="9"/>
        <v>89.759</v>
      </c>
      <c r="H308">
        <v>0</v>
      </c>
      <c r="I308">
        <v>-4.3207580544411185E-2</v>
      </c>
    </row>
    <row r="309" spans="1:9" x14ac:dyDescent="0.2">
      <c r="A309" t="s">
        <v>17</v>
      </c>
      <c r="B309">
        <v>291</v>
      </c>
      <c r="C309">
        <v>-0.21655045000000001</v>
      </c>
      <c r="D309">
        <v>0.32183465</v>
      </c>
      <c r="E309">
        <v>9.6975119999999997</v>
      </c>
      <c r="F309">
        <f t="shared" si="8"/>
        <v>9.7052671590987032</v>
      </c>
      <c r="G309">
        <f t="shared" si="9"/>
        <v>90.05</v>
      </c>
      <c r="H309">
        <v>0.29099999999999682</v>
      </c>
      <c r="I309">
        <v>-3.0599610100306641E-2</v>
      </c>
    </row>
    <row r="310" spans="1:9" x14ac:dyDescent="0.2">
      <c r="A310" t="s">
        <v>17</v>
      </c>
      <c r="B310">
        <v>292</v>
      </c>
      <c r="C310">
        <v>-0.21655045000000001</v>
      </c>
      <c r="D310">
        <v>0.32123643000000002</v>
      </c>
      <c r="E310">
        <v>9.7046899999999994</v>
      </c>
      <c r="F310">
        <f t="shared" si="8"/>
        <v>9.7124196232171904</v>
      </c>
      <c r="G310">
        <f t="shared" si="9"/>
        <v>90.341999999999999</v>
      </c>
      <c r="H310">
        <v>0.58299999999999841</v>
      </c>
      <c r="I310">
        <v>-3.0636806885412173E-2</v>
      </c>
    </row>
    <row r="311" spans="1:9" x14ac:dyDescent="0.2">
      <c r="A311" t="s">
        <v>17</v>
      </c>
      <c r="B311">
        <v>291</v>
      </c>
      <c r="C311">
        <v>-0.21834506000000001</v>
      </c>
      <c r="D311">
        <v>0.32123643000000002</v>
      </c>
      <c r="E311">
        <v>9.6981110000000008</v>
      </c>
      <c r="F311">
        <f t="shared" si="8"/>
        <v>9.7058860686444568</v>
      </c>
      <c r="G311">
        <f t="shared" si="9"/>
        <v>90.632999999999996</v>
      </c>
      <c r="H311">
        <v>0.87399999999999523</v>
      </c>
      <c r="I311">
        <v>-4.3297757054477769E-2</v>
      </c>
    </row>
    <row r="312" spans="1:9" x14ac:dyDescent="0.2">
      <c r="A312" t="s">
        <v>17</v>
      </c>
      <c r="B312">
        <v>292</v>
      </c>
      <c r="C312">
        <v>-0.21595225000000001</v>
      </c>
      <c r="D312">
        <v>0.32123643000000002</v>
      </c>
      <c r="E312">
        <v>9.6999040000000001</v>
      </c>
      <c r="F312">
        <f t="shared" si="8"/>
        <v>9.707624108269501</v>
      </c>
      <c r="G312">
        <f t="shared" si="9"/>
        <v>90.924999999999997</v>
      </c>
      <c r="H312">
        <v>1.1659999999999968</v>
      </c>
      <c r="I312">
        <v>-2.2390216679927469E-2</v>
      </c>
    </row>
    <row r="313" spans="1:9" x14ac:dyDescent="0.2">
      <c r="A313" t="s">
        <v>17</v>
      </c>
      <c r="B313">
        <v>291</v>
      </c>
      <c r="C313">
        <v>-0.21894327</v>
      </c>
      <c r="D313">
        <v>0.32482567000000001</v>
      </c>
      <c r="E313">
        <v>9.6987089999999991</v>
      </c>
      <c r="F313">
        <f t="shared" si="8"/>
        <v>9.7066165133917917</v>
      </c>
      <c r="G313">
        <f t="shared" si="9"/>
        <v>91.215999999999994</v>
      </c>
      <c r="H313">
        <v>1.4569999999999936</v>
      </c>
      <c r="I313">
        <v>-8.241886889758375E-3</v>
      </c>
    </row>
    <row r="314" spans="1:9" x14ac:dyDescent="0.2">
      <c r="A314" t="s">
        <v>17</v>
      </c>
      <c r="B314">
        <v>290</v>
      </c>
      <c r="C314">
        <v>-0.21714865999999999</v>
      </c>
      <c r="D314">
        <v>0.32482567000000001</v>
      </c>
      <c r="E314">
        <v>9.6993065000000005</v>
      </c>
      <c r="F314">
        <f t="shared" si="8"/>
        <v>9.7071732155851134</v>
      </c>
      <c r="G314">
        <f t="shared" si="9"/>
        <v>91.506</v>
      </c>
      <c r="H314">
        <v>1.7469999999999999</v>
      </c>
      <c r="I314">
        <v>2.3794986896203169E-3</v>
      </c>
    </row>
    <row r="315" spans="1:9" x14ac:dyDescent="0.2">
      <c r="A315" t="s">
        <v>17</v>
      </c>
      <c r="B315">
        <v>293</v>
      </c>
      <c r="C315">
        <v>-0.21595225000000001</v>
      </c>
      <c r="D315">
        <v>0.32303106999999998</v>
      </c>
      <c r="E315">
        <v>9.6993065000000005</v>
      </c>
      <c r="F315">
        <f t="shared" si="8"/>
        <v>9.7070866395333919</v>
      </c>
      <c r="G315">
        <f t="shared" si="9"/>
        <v>91.799000000000007</v>
      </c>
      <c r="H315">
        <v>2.0400000000000063</v>
      </c>
      <c r="I315">
        <v>-3.1734239479730662E-2</v>
      </c>
    </row>
    <row r="316" spans="1:9" x14ac:dyDescent="0.2">
      <c r="A316" t="s">
        <v>17</v>
      </c>
      <c r="B316">
        <v>291</v>
      </c>
      <c r="C316">
        <v>-0.21535404</v>
      </c>
      <c r="D316">
        <v>0.32482567000000001</v>
      </c>
      <c r="E316">
        <v>9.6969139999999996</v>
      </c>
      <c r="F316">
        <f t="shared" si="8"/>
        <v>9.704742665410107</v>
      </c>
      <c r="G316">
        <f t="shared" si="9"/>
        <v>92.09</v>
      </c>
      <c r="H316">
        <v>2.3310000000000031</v>
      </c>
      <c r="I316">
        <v>-8.6957887073006723E-4</v>
      </c>
    </row>
    <row r="317" spans="1:9" x14ac:dyDescent="0.2">
      <c r="A317" t="s">
        <v>17</v>
      </c>
      <c r="B317">
        <v>292</v>
      </c>
      <c r="C317">
        <v>-0.21834506000000001</v>
      </c>
      <c r="D317">
        <v>0.32721850000000002</v>
      </c>
      <c r="E317">
        <v>9.6987089999999991</v>
      </c>
      <c r="F317">
        <f t="shared" si="8"/>
        <v>9.7066834077685691</v>
      </c>
      <c r="G317">
        <f t="shared" si="9"/>
        <v>92.382000000000005</v>
      </c>
      <c r="H317">
        <v>2.6230000000000047</v>
      </c>
      <c r="I317">
        <v>6.9171077764817067E-3</v>
      </c>
    </row>
    <row r="318" spans="1:9" x14ac:dyDescent="0.2">
      <c r="A318" t="s">
        <v>17</v>
      </c>
      <c r="B318">
        <v>291</v>
      </c>
      <c r="C318">
        <v>-0.21894327</v>
      </c>
      <c r="D318">
        <v>0.32662027999999999</v>
      </c>
      <c r="E318">
        <v>9.6963159999999995</v>
      </c>
      <c r="F318">
        <f t="shared" si="8"/>
        <v>9.7042856993516811</v>
      </c>
      <c r="G318">
        <f t="shared" si="9"/>
        <v>92.673000000000002</v>
      </c>
      <c r="H318">
        <v>2.9140000000000015</v>
      </c>
      <c r="I318">
        <v>-3.5993487714366702E-3</v>
      </c>
    </row>
    <row r="319" spans="1:9" x14ac:dyDescent="0.2">
      <c r="A319" t="s">
        <v>17</v>
      </c>
      <c r="B319">
        <v>292</v>
      </c>
      <c r="C319">
        <v>-0.21475583000000001</v>
      </c>
      <c r="D319">
        <v>0.32542387</v>
      </c>
      <c r="E319">
        <v>9.6975119999999997</v>
      </c>
      <c r="F319">
        <f t="shared" si="8"/>
        <v>9.7053469671016277</v>
      </c>
      <c r="G319">
        <f t="shared" si="9"/>
        <v>92.965000000000003</v>
      </c>
      <c r="H319">
        <v>3.2060000000000031</v>
      </c>
      <c r="I319">
        <v>3.5717454929036297E-3</v>
      </c>
    </row>
    <row r="320" spans="1:9" x14ac:dyDescent="0.2">
      <c r="A320" t="s">
        <v>17</v>
      </c>
      <c r="B320">
        <v>291</v>
      </c>
      <c r="C320">
        <v>-0.21475583000000001</v>
      </c>
      <c r="D320">
        <v>0.32422748000000001</v>
      </c>
      <c r="E320">
        <v>9.6963159999999995</v>
      </c>
      <c r="F320">
        <f t="shared" si="8"/>
        <v>9.704111886059545</v>
      </c>
      <c r="G320">
        <f t="shared" si="9"/>
        <v>93.256</v>
      </c>
      <c r="H320">
        <v>3.4969999999999999</v>
      </c>
      <c r="I320">
        <v>-5.8453652546449596E-3</v>
      </c>
    </row>
    <row r="321" spans="1:9" x14ac:dyDescent="0.2">
      <c r="A321" t="s">
        <v>17</v>
      </c>
      <c r="B321">
        <v>291</v>
      </c>
      <c r="C321">
        <v>-0.21595225000000001</v>
      </c>
      <c r="D321">
        <v>0.32482567000000001</v>
      </c>
      <c r="E321">
        <v>9.6963159999999995</v>
      </c>
      <c r="F321">
        <f t="shared" si="8"/>
        <v>9.7041584417211055</v>
      </c>
      <c r="G321">
        <f t="shared" si="9"/>
        <v>93.546999999999997</v>
      </c>
      <c r="H321">
        <v>3.7879999999999967</v>
      </c>
      <c r="I321">
        <v>8.933100282893828E-4</v>
      </c>
    </row>
    <row r="322" spans="1:9" x14ac:dyDescent="0.2">
      <c r="A322" t="s">
        <v>17</v>
      </c>
      <c r="B322">
        <v>292</v>
      </c>
      <c r="C322">
        <v>-0.21714865999999999</v>
      </c>
      <c r="D322">
        <v>0.32183465</v>
      </c>
      <c r="E322">
        <v>9.6963159999999995</v>
      </c>
      <c r="F322">
        <f t="shared" ref="F322:F385" si="10">SQRT(SUMSQ(C322:E322))</f>
        <v>9.7040854826375273</v>
      </c>
      <c r="G322">
        <f t="shared" si="9"/>
        <v>93.838999999999999</v>
      </c>
      <c r="H322">
        <v>4.0799999999999983</v>
      </c>
      <c r="I322">
        <v>6.977777741275195E-3</v>
      </c>
    </row>
    <row r="323" spans="1:9" x14ac:dyDescent="0.2">
      <c r="A323" t="s">
        <v>17</v>
      </c>
      <c r="B323">
        <v>291</v>
      </c>
      <c r="C323">
        <v>-0.21415762999999999</v>
      </c>
      <c r="D323">
        <v>0.32063824000000002</v>
      </c>
      <c r="E323">
        <v>9.7016989999999996</v>
      </c>
      <c r="F323">
        <f t="shared" si="10"/>
        <v>9.7093581589123854</v>
      </c>
      <c r="G323">
        <f t="shared" ref="G323:G386" si="11">(G322*1000+B323)/1000</f>
        <v>94.13</v>
      </c>
      <c r="H323">
        <v>4.3709999999999951</v>
      </c>
      <c r="I323">
        <v>-1.5534869598016582E-2</v>
      </c>
    </row>
    <row r="324" spans="1:9" x14ac:dyDescent="0.2">
      <c r="A324" t="s">
        <v>17</v>
      </c>
      <c r="B324">
        <v>291</v>
      </c>
      <c r="C324">
        <v>-0.22073788999999999</v>
      </c>
      <c r="D324">
        <v>0.32063824000000002</v>
      </c>
      <c r="E324">
        <v>9.6987089999999991</v>
      </c>
      <c r="F324">
        <f t="shared" si="10"/>
        <v>9.7065179319729751</v>
      </c>
      <c r="G324">
        <f t="shared" si="11"/>
        <v>94.421000000000006</v>
      </c>
      <c r="H324">
        <v>4.6620000000000061</v>
      </c>
      <c r="I324">
        <v>4.3556076875245955E-3</v>
      </c>
    </row>
    <row r="325" spans="1:9" x14ac:dyDescent="0.2">
      <c r="A325" t="s">
        <v>17</v>
      </c>
      <c r="B325">
        <v>292</v>
      </c>
      <c r="C325">
        <v>-0.21714865999999999</v>
      </c>
      <c r="D325">
        <v>0.32243284999999999</v>
      </c>
      <c r="E325">
        <v>9.7005029999999994</v>
      </c>
      <c r="F325">
        <f t="shared" si="10"/>
        <v>9.7082889808816422</v>
      </c>
      <c r="G325">
        <f t="shared" si="11"/>
        <v>94.712999999999994</v>
      </c>
      <c r="H325">
        <v>4.9539999999999935</v>
      </c>
      <c r="I325">
        <v>-3.3974664118110961E-3</v>
      </c>
    </row>
    <row r="326" spans="1:9" x14ac:dyDescent="0.2">
      <c r="A326" t="s">
        <v>17</v>
      </c>
      <c r="B326">
        <v>290</v>
      </c>
      <c r="C326">
        <v>-0.21834506000000001</v>
      </c>
      <c r="D326">
        <v>0.32063824000000002</v>
      </c>
      <c r="E326">
        <v>9.7028960000000009</v>
      </c>
      <c r="F326">
        <f t="shared" si="10"/>
        <v>9.7106474672388732</v>
      </c>
      <c r="G326">
        <f t="shared" si="11"/>
        <v>95.003</v>
      </c>
      <c r="H326">
        <v>5.2439999999999998</v>
      </c>
      <c r="I326">
        <v>2.1287632497685081E-3</v>
      </c>
    </row>
    <row r="327" spans="1:9" x14ac:dyDescent="0.2">
      <c r="A327" t="s">
        <v>17</v>
      </c>
      <c r="B327">
        <v>292</v>
      </c>
      <c r="C327">
        <v>-0.22013968</v>
      </c>
      <c r="D327">
        <v>0.31944182999999998</v>
      </c>
      <c r="E327">
        <v>9.6987089999999991</v>
      </c>
      <c r="F327">
        <f t="shared" si="10"/>
        <v>9.7064648986201583</v>
      </c>
      <c r="G327">
        <f t="shared" si="11"/>
        <v>95.295000000000002</v>
      </c>
      <c r="H327">
        <v>5.5360000000000014</v>
      </c>
      <c r="I327">
        <v>7.284224873726289E-3</v>
      </c>
    </row>
    <row r="328" spans="1:9" x14ac:dyDescent="0.2">
      <c r="A328" t="s">
        <v>17</v>
      </c>
      <c r="B328">
        <v>293</v>
      </c>
      <c r="C328">
        <v>-0.21954148000000001</v>
      </c>
      <c r="D328">
        <v>0.32004001999999998</v>
      </c>
      <c r="E328">
        <v>9.7011009999999995</v>
      </c>
      <c r="F328">
        <f t="shared" si="10"/>
        <v>9.708861142690381</v>
      </c>
      <c r="G328">
        <f t="shared" si="11"/>
        <v>95.587999999999994</v>
      </c>
      <c r="H328">
        <v>5.8289999999999935</v>
      </c>
      <c r="I328">
        <v>1.2196165250618863E-2</v>
      </c>
    </row>
    <row r="329" spans="1:9" x14ac:dyDescent="0.2">
      <c r="A329" t="s">
        <v>17</v>
      </c>
      <c r="B329">
        <v>291</v>
      </c>
      <c r="C329">
        <v>-0.21954148000000001</v>
      </c>
      <c r="D329">
        <v>0.32063824000000002</v>
      </c>
      <c r="E329">
        <v>9.6969139999999996</v>
      </c>
      <c r="F329">
        <f t="shared" si="10"/>
        <v>9.7046972372035842</v>
      </c>
      <c r="G329">
        <f t="shared" si="11"/>
        <v>95.879000000000005</v>
      </c>
      <c r="H329">
        <v>6.1200000000000045</v>
      </c>
      <c r="I329">
        <v>5.0384680039760148E-3</v>
      </c>
    </row>
    <row r="330" spans="1:9" x14ac:dyDescent="0.2">
      <c r="A330" t="s">
        <v>17</v>
      </c>
      <c r="B330">
        <v>291</v>
      </c>
      <c r="C330">
        <v>-0.21475583000000001</v>
      </c>
      <c r="D330">
        <v>0.32362925999999997</v>
      </c>
      <c r="E330">
        <v>9.7005029999999994</v>
      </c>
      <c r="F330">
        <f t="shared" si="10"/>
        <v>9.7082755635311528</v>
      </c>
      <c r="G330">
        <f t="shared" si="11"/>
        <v>96.17</v>
      </c>
      <c r="H330">
        <v>6.4110000000000014</v>
      </c>
      <c r="I330">
        <v>9.7717100438422487E-3</v>
      </c>
    </row>
    <row r="331" spans="1:9" x14ac:dyDescent="0.2">
      <c r="A331" t="s">
        <v>17</v>
      </c>
      <c r="B331">
        <v>292</v>
      </c>
      <c r="C331">
        <v>-0.21595225000000001</v>
      </c>
      <c r="D331">
        <v>0.32422748000000001</v>
      </c>
      <c r="E331">
        <v>9.6987089999999991</v>
      </c>
      <c r="F331">
        <f t="shared" si="10"/>
        <v>9.7065295085189014</v>
      </c>
      <c r="G331">
        <f t="shared" si="11"/>
        <v>96.462000000000003</v>
      </c>
      <c r="H331">
        <v>6.703000000000003</v>
      </c>
      <c r="I331">
        <v>3.1426133739790797E-3</v>
      </c>
    </row>
    <row r="332" spans="1:9" x14ac:dyDescent="0.2">
      <c r="A332" t="s">
        <v>17</v>
      </c>
      <c r="B332">
        <v>290</v>
      </c>
      <c r="C332">
        <v>-0.21954148000000001</v>
      </c>
      <c r="D332">
        <v>0.32362925999999997</v>
      </c>
      <c r="E332">
        <v>9.7005029999999994</v>
      </c>
      <c r="F332">
        <f t="shared" si="10"/>
        <v>9.7083826053765385</v>
      </c>
      <c r="G332">
        <f t="shared" si="11"/>
        <v>96.751999999999995</v>
      </c>
      <c r="H332">
        <v>6.992999999999995</v>
      </c>
      <c r="I332">
        <v>-3.3390843520249777E-3</v>
      </c>
    </row>
    <row r="333" spans="1:9" x14ac:dyDescent="0.2">
      <c r="A333" t="s">
        <v>17</v>
      </c>
      <c r="B333">
        <v>292</v>
      </c>
      <c r="C333">
        <v>-0.21415762999999999</v>
      </c>
      <c r="D333">
        <v>0.32362925999999997</v>
      </c>
      <c r="E333">
        <v>9.6981110000000008</v>
      </c>
      <c r="F333">
        <f t="shared" si="10"/>
        <v>9.7058722615093362</v>
      </c>
      <c r="G333">
        <f t="shared" si="11"/>
        <v>97.043999999999997</v>
      </c>
      <c r="H333">
        <v>7.2849999999999966</v>
      </c>
      <c r="I333">
        <v>1.1608839783438349E-3</v>
      </c>
    </row>
    <row r="334" spans="1:9" x14ac:dyDescent="0.2">
      <c r="A334" t="s">
        <v>17</v>
      </c>
      <c r="B334">
        <v>292</v>
      </c>
      <c r="C334">
        <v>-0.21714865999999999</v>
      </c>
      <c r="D334">
        <v>0.32422748000000001</v>
      </c>
      <c r="E334">
        <v>9.6975119999999997</v>
      </c>
      <c r="F334">
        <f t="shared" si="10"/>
        <v>9.705360167941782</v>
      </c>
      <c r="G334">
        <f t="shared" si="11"/>
        <v>97.335999999999999</v>
      </c>
      <c r="H334">
        <v>7.5769999999999982</v>
      </c>
      <c r="I334">
        <v>-1.5480621845808052E-2</v>
      </c>
    </row>
    <row r="335" spans="1:9" x14ac:dyDescent="0.2">
      <c r="A335" t="s">
        <v>17</v>
      </c>
      <c r="B335">
        <v>292</v>
      </c>
      <c r="C335">
        <v>-0.21714865999999999</v>
      </c>
      <c r="D335">
        <v>0.32422748000000001</v>
      </c>
      <c r="E335">
        <v>9.6999040000000001</v>
      </c>
      <c r="F335">
        <f t="shared" si="10"/>
        <v>9.707750234145033</v>
      </c>
      <c r="G335">
        <f t="shared" si="11"/>
        <v>97.628</v>
      </c>
      <c r="H335">
        <v>7.8689999999999998</v>
      </c>
      <c r="I335">
        <v>-3.9977203845643921E-4</v>
      </c>
    </row>
    <row r="336" spans="1:9" x14ac:dyDescent="0.2">
      <c r="A336" t="s">
        <v>17</v>
      </c>
      <c r="B336">
        <v>291</v>
      </c>
      <c r="C336">
        <v>-0.22013968</v>
      </c>
      <c r="D336">
        <v>0.32004001999999998</v>
      </c>
      <c r="E336">
        <v>9.6957179999999994</v>
      </c>
      <c r="F336">
        <f t="shared" si="10"/>
        <v>9.7034960003411186</v>
      </c>
      <c r="G336">
        <f t="shared" si="11"/>
        <v>97.918999999999997</v>
      </c>
      <c r="H336">
        <v>8.1599999999999966</v>
      </c>
      <c r="I336">
        <v>3.8458225020976101E-3</v>
      </c>
    </row>
    <row r="337" spans="1:9" x14ac:dyDescent="0.2">
      <c r="A337" t="s">
        <v>17</v>
      </c>
      <c r="B337">
        <v>291</v>
      </c>
      <c r="C337">
        <v>-0.2219343</v>
      </c>
      <c r="D337">
        <v>0.32362925999999997</v>
      </c>
      <c r="E337">
        <v>9.6999040000000001</v>
      </c>
      <c r="F337">
        <f t="shared" si="10"/>
        <v>9.7078384999267797</v>
      </c>
      <c r="G337">
        <f t="shared" si="11"/>
        <v>98.21</v>
      </c>
      <c r="H337">
        <v>8.4509999999999934</v>
      </c>
      <c r="I337">
        <v>-2.0943399572850314E-3</v>
      </c>
    </row>
    <row r="338" spans="1:9" x14ac:dyDescent="0.2">
      <c r="A338" t="s">
        <v>17</v>
      </c>
      <c r="B338">
        <v>291</v>
      </c>
      <c r="C338">
        <v>-0.22372891</v>
      </c>
      <c r="D338">
        <v>0.32004001999999998</v>
      </c>
      <c r="E338">
        <v>9.6975119999999997</v>
      </c>
      <c r="F338">
        <f t="shared" si="10"/>
        <v>9.7053706384514431</v>
      </c>
      <c r="G338">
        <f t="shared" si="11"/>
        <v>98.501000000000005</v>
      </c>
      <c r="H338">
        <v>8.7420000000000044</v>
      </c>
      <c r="I338">
        <v>2.1626921513994385E-3</v>
      </c>
    </row>
    <row r="339" spans="1:9" x14ac:dyDescent="0.2">
      <c r="A339" t="s">
        <v>17</v>
      </c>
      <c r="B339">
        <v>292</v>
      </c>
      <c r="C339">
        <v>-0.22013968</v>
      </c>
      <c r="D339">
        <v>0.31944182999999998</v>
      </c>
      <c r="E339">
        <v>9.6999040000000001</v>
      </c>
      <c r="F339">
        <f t="shared" si="10"/>
        <v>9.7076589438793253</v>
      </c>
      <c r="G339">
        <f t="shared" si="11"/>
        <v>98.793000000000006</v>
      </c>
      <c r="H339">
        <v>9.034000000000006</v>
      </c>
      <c r="I339">
        <v>-3.4283174944031549E-3</v>
      </c>
    </row>
    <row r="340" spans="1:9" x14ac:dyDescent="0.2">
      <c r="A340" t="s">
        <v>17</v>
      </c>
      <c r="B340">
        <v>291</v>
      </c>
      <c r="C340">
        <v>-0.22133610000000001</v>
      </c>
      <c r="D340">
        <v>0.31824540000000001</v>
      </c>
      <c r="E340">
        <v>9.6999040000000001</v>
      </c>
      <c r="F340">
        <f t="shared" si="10"/>
        <v>9.7076468525075832</v>
      </c>
      <c r="G340">
        <f t="shared" si="11"/>
        <v>99.084000000000003</v>
      </c>
      <c r="H340">
        <v>9.3250000000000028</v>
      </c>
      <c r="I340">
        <v>5.8877124637296628E-4</v>
      </c>
    </row>
    <row r="341" spans="1:9" x14ac:dyDescent="0.2">
      <c r="A341" t="s">
        <v>17</v>
      </c>
      <c r="B341">
        <v>292</v>
      </c>
      <c r="C341">
        <v>-0.21655045000000001</v>
      </c>
      <c r="D341">
        <v>0.3188436</v>
      </c>
      <c r="E341">
        <v>9.7034939999999992</v>
      </c>
      <c r="F341">
        <f t="shared" si="10"/>
        <v>9.711145717508936</v>
      </c>
      <c r="G341">
        <f t="shared" si="11"/>
        <v>99.376000000000005</v>
      </c>
      <c r="H341">
        <v>9.6170000000000044</v>
      </c>
      <c r="I341">
        <v>1.3884851956887755E-2</v>
      </c>
    </row>
    <row r="342" spans="1:9" x14ac:dyDescent="0.2">
      <c r="A342" t="s">
        <v>17</v>
      </c>
      <c r="B342">
        <v>291</v>
      </c>
      <c r="C342">
        <v>-0.21535404</v>
      </c>
      <c r="D342">
        <v>0.3188436</v>
      </c>
      <c r="E342">
        <v>9.6969139999999996</v>
      </c>
      <c r="F342">
        <f t="shared" si="10"/>
        <v>9.7045442823041039</v>
      </c>
      <c r="G342">
        <f t="shared" si="11"/>
        <v>99.667000000000002</v>
      </c>
      <c r="H342">
        <v>9.9080000000000013</v>
      </c>
      <c r="I342">
        <v>8.3423207016155056E-3</v>
      </c>
    </row>
    <row r="343" spans="1:9" x14ac:dyDescent="0.2">
      <c r="A343" t="s">
        <v>17</v>
      </c>
      <c r="B343">
        <v>292</v>
      </c>
      <c r="C343">
        <v>-0.21655045000000001</v>
      </c>
      <c r="D343">
        <v>0.31944182999999998</v>
      </c>
      <c r="E343">
        <v>9.6939229999999998</v>
      </c>
      <c r="F343">
        <f t="shared" si="10"/>
        <v>9.7016019455591938</v>
      </c>
      <c r="G343">
        <f t="shared" si="11"/>
        <v>99.959000000000003</v>
      </c>
      <c r="H343">
        <v>10.200000000000003</v>
      </c>
      <c r="I343">
        <v>2.9642848858397511E-3</v>
      </c>
    </row>
    <row r="344" spans="1:9" x14ac:dyDescent="0.2">
      <c r="A344" t="s">
        <v>17</v>
      </c>
      <c r="B344">
        <v>291</v>
      </c>
      <c r="C344">
        <v>-0.22013968</v>
      </c>
      <c r="D344">
        <v>0.32422748000000001</v>
      </c>
      <c r="E344">
        <v>9.7016989999999996</v>
      </c>
      <c r="F344">
        <f t="shared" si="10"/>
        <v>9.709611136605762</v>
      </c>
      <c r="G344">
        <f t="shared" si="11"/>
        <v>100.25</v>
      </c>
      <c r="H344">
        <v>10.491</v>
      </c>
      <c r="I344">
        <v>-2.2575888508831092E-3</v>
      </c>
    </row>
    <row r="345" spans="1:9" x14ac:dyDescent="0.2">
      <c r="A345" t="s">
        <v>17</v>
      </c>
      <c r="B345">
        <v>292</v>
      </c>
      <c r="C345">
        <v>-0.21655045000000001</v>
      </c>
      <c r="D345">
        <v>0.3188436</v>
      </c>
      <c r="E345">
        <v>9.6981110000000008</v>
      </c>
      <c r="F345">
        <f t="shared" si="10"/>
        <v>9.7057669612955983</v>
      </c>
      <c r="G345">
        <f t="shared" si="11"/>
        <v>100.542</v>
      </c>
      <c r="H345">
        <v>10.783000000000001</v>
      </c>
      <c r="I345">
        <v>1.5066166298746653E-3</v>
      </c>
    </row>
    <row r="346" spans="1:9" x14ac:dyDescent="0.2">
      <c r="A346" t="s">
        <v>17</v>
      </c>
      <c r="B346">
        <v>291</v>
      </c>
      <c r="C346">
        <v>-0.21655045000000001</v>
      </c>
      <c r="D346">
        <v>0.32123643000000002</v>
      </c>
      <c r="E346">
        <v>9.695119</v>
      </c>
      <c r="F346">
        <f t="shared" si="10"/>
        <v>9.7028562478022593</v>
      </c>
      <c r="G346">
        <f t="shared" si="11"/>
        <v>100.833</v>
      </c>
      <c r="H346">
        <v>11.073999999999998</v>
      </c>
      <c r="I346">
        <v>5.1805842729767317E-3</v>
      </c>
    </row>
    <row r="347" spans="1:9" x14ac:dyDescent="0.2">
      <c r="A347" t="s">
        <v>17</v>
      </c>
      <c r="B347">
        <v>291</v>
      </c>
      <c r="C347">
        <v>-0.21714865999999999</v>
      </c>
      <c r="D347">
        <v>0.32063824000000002</v>
      </c>
      <c r="E347">
        <v>9.6975119999999997</v>
      </c>
      <c r="F347">
        <f t="shared" si="10"/>
        <v>9.7052409249659579</v>
      </c>
      <c r="G347">
        <f t="shared" si="11"/>
        <v>101.124</v>
      </c>
      <c r="H347">
        <v>11.364999999999995</v>
      </c>
      <c r="I347">
        <v>1.0395216898837357E-4</v>
      </c>
    </row>
    <row r="348" spans="1:9" x14ac:dyDescent="0.2">
      <c r="A348" t="s">
        <v>17</v>
      </c>
      <c r="B348">
        <v>291</v>
      </c>
      <c r="C348">
        <v>-0.21415762999999999</v>
      </c>
      <c r="D348">
        <v>0.32183465</v>
      </c>
      <c r="E348">
        <v>9.6981110000000008</v>
      </c>
      <c r="F348">
        <f t="shared" si="10"/>
        <v>9.7058125883796489</v>
      </c>
      <c r="G348">
        <f t="shared" si="11"/>
        <v>101.41500000000001</v>
      </c>
      <c r="H348">
        <v>11.656000000000006</v>
      </c>
      <c r="I348">
        <v>-4.829168891355322E-3</v>
      </c>
    </row>
    <row r="349" spans="1:9" x14ac:dyDescent="0.2">
      <c r="A349" t="s">
        <v>17</v>
      </c>
      <c r="B349">
        <v>292</v>
      </c>
      <c r="C349">
        <v>-0.22133610000000001</v>
      </c>
      <c r="D349">
        <v>0.31824540000000001</v>
      </c>
      <c r="E349">
        <v>9.6993065000000005</v>
      </c>
      <c r="F349">
        <f t="shared" si="10"/>
        <v>9.7070498291049603</v>
      </c>
      <c r="G349">
        <f t="shared" si="11"/>
        <v>101.70699999999999</v>
      </c>
      <c r="H349">
        <v>11.947999999999993</v>
      </c>
      <c r="I349">
        <v>7.1399679300005806E-3</v>
      </c>
    </row>
    <row r="350" spans="1:9" x14ac:dyDescent="0.2">
      <c r="A350" t="s">
        <v>17</v>
      </c>
      <c r="B350">
        <v>292</v>
      </c>
      <c r="C350">
        <v>-0.21774684999999999</v>
      </c>
      <c r="D350">
        <v>0.32422748000000001</v>
      </c>
      <c r="E350">
        <v>9.6999040000000001</v>
      </c>
      <c r="F350">
        <f t="shared" si="10"/>
        <v>9.7077636332312949</v>
      </c>
      <c r="G350">
        <f t="shared" si="11"/>
        <v>101.999</v>
      </c>
      <c r="H350">
        <v>12.239999999999995</v>
      </c>
      <c r="I350">
        <v>2.2969527546964157E-3</v>
      </c>
    </row>
    <row r="351" spans="1:9" x14ac:dyDescent="0.2">
      <c r="A351" t="s">
        <v>17</v>
      </c>
      <c r="B351">
        <v>291</v>
      </c>
      <c r="C351">
        <v>-0.21595225000000001</v>
      </c>
      <c r="D351">
        <v>0.32063824000000002</v>
      </c>
      <c r="E351">
        <v>9.6987089999999991</v>
      </c>
      <c r="F351">
        <f t="shared" si="10"/>
        <v>9.7064102799083933</v>
      </c>
      <c r="G351">
        <f t="shared" si="11"/>
        <v>102.29</v>
      </c>
      <c r="H351">
        <v>12.531000000000006</v>
      </c>
      <c r="I351">
        <v>-1.0639320465955473E-2</v>
      </c>
    </row>
    <row r="352" spans="1:9" x14ac:dyDescent="0.2">
      <c r="A352" t="s">
        <v>17</v>
      </c>
      <c r="B352">
        <v>292</v>
      </c>
      <c r="C352">
        <v>-0.21714865999999999</v>
      </c>
      <c r="D352">
        <v>0.31944182999999998</v>
      </c>
      <c r="E352">
        <v>9.6903330000000008</v>
      </c>
      <c r="F352">
        <f t="shared" si="10"/>
        <v>9.6980281642291892</v>
      </c>
      <c r="G352">
        <f t="shared" si="11"/>
        <v>102.58199999999999</v>
      </c>
      <c r="H352">
        <v>12.822999999999993</v>
      </c>
      <c r="I352">
        <v>9.8095342248915272E-4</v>
      </c>
    </row>
    <row r="353" spans="1:9" x14ac:dyDescent="0.2">
      <c r="A353" t="s">
        <v>17</v>
      </c>
      <c r="B353">
        <v>291</v>
      </c>
      <c r="C353">
        <v>-0.21595225000000001</v>
      </c>
      <c r="D353">
        <v>0.32063824000000002</v>
      </c>
      <c r="E353">
        <v>9.6987089999999991</v>
      </c>
      <c r="F353">
        <f t="shared" si="10"/>
        <v>9.7064102799083933</v>
      </c>
      <c r="G353">
        <f t="shared" si="11"/>
        <v>102.873</v>
      </c>
      <c r="H353">
        <v>13.114000000000004</v>
      </c>
      <c r="I353">
        <v>-3.5933721806973309E-3</v>
      </c>
    </row>
    <row r="354" spans="1:9" x14ac:dyDescent="0.2">
      <c r="A354" t="s">
        <v>17</v>
      </c>
      <c r="B354">
        <v>291</v>
      </c>
      <c r="C354">
        <v>-0.21595225000000001</v>
      </c>
      <c r="D354">
        <v>0.32243284999999999</v>
      </c>
      <c r="E354">
        <v>9.695119</v>
      </c>
      <c r="F354">
        <f t="shared" si="10"/>
        <v>9.7028825995783432</v>
      </c>
      <c r="G354">
        <f t="shared" si="11"/>
        <v>103.164</v>
      </c>
      <c r="H354">
        <v>13.405000000000001</v>
      </c>
      <c r="I354">
        <v>-3.0977641222872918E-4</v>
      </c>
    </row>
    <row r="355" spans="1:9" x14ac:dyDescent="0.2">
      <c r="A355" t="s">
        <v>17</v>
      </c>
      <c r="B355">
        <v>292</v>
      </c>
      <c r="C355">
        <v>-0.21714865999999999</v>
      </c>
      <c r="D355">
        <v>0.32183465</v>
      </c>
      <c r="E355">
        <v>9.6975119999999997</v>
      </c>
      <c r="F355">
        <f t="shared" si="10"/>
        <v>9.7052805251895951</v>
      </c>
      <c r="G355">
        <f t="shared" si="11"/>
        <v>103.456</v>
      </c>
      <c r="H355">
        <v>13.697000000000003</v>
      </c>
      <c r="I355">
        <v>2.9715050754485065E-3</v>
      </c>
    </row>
    <row r="356" spans="1:9" x14ac:dyDescent="0.2">
      <c r="A356" t="s">
        <v>17</v>
      </c>
      <c r="B356">
        <v>292</v>
      </c>
      <c r="C356">
        <v>-0.21894327</v>
      </c>
      <c r="D356">
        <v>0.32004001999999998</v>
      </c>
      <c r="E356">
        <v>9.6969139999999996</v>
      </c>
      <c r="F356">
        <f t="shared" si="10"/>
        <v>9.7046639763196278</v>
      </c>
      <c r="G356">
        <f t="shared" si="11"/>
        <v>103.748</v>
      </c>
      <c r="H356">
        <v>13.989000000000004</v>
      </c>
      <c r="I356">
        <v>-1.4742562944586345E-3</v>
      </c>
    </row>
    <row r="357" spans="1:9" x14ac:dyDescent="0.2">
      <c r="A357" t="s">
        <v>17</v>
      </c>
      <c r="B357">
        <v>291</v>
      </c>
      <c r="C357">
        <v>-0.21475583000000001</v>
      </c>
      <c r="D357">
        <v>0.32063824000000002</v>
      </c>
      <c r="E357">
        <v>9.6975119999999997</v>
      </c>
      <c r="F357">
        <f t="shared" si="10"/>
        <v>9.705187681730493</v>
      </c>
      <c r="G357">
        <f t="shared" si="11"/>
        <v>104.039</v>
      </c>
      <c r="H357">
        <v>14.280000000000001</v>
      </c>
      <c r="I357">
        <v>1.7657982746365234E-3</v>
      </c>
    </row>
    <row r="358" spans="1:9" x14ac:dyDescent="0.2">
      <c r="A358" t="s">
        <v>17</v>
      </c>
      <c r="B358">
        <v>291</v>
      </c>
      <c r="C358">
        <v>-0.21655045000000001</v>
      </c>
      <c r="D358">
        <v>0.32362925999999997</v>
      </c>
      <c r="E358">
        <v>9.6993065000000005</v>
      </c>
      <c r="F358">
        <f t="shared" si="10"/>
        <v>9.7071198908978982</v>
      </c>
      <c r="G358">
        <f t="shared" si="11"/>
        <v>104.33</v>
      </c>
      <c r="H358">
        <v>14.570999999999998</v>
      </c>
      <c r="I358">
        <v>4.9002073709622871E-3</v>
      </c>
    </row>
    <row r="359" spans="1:9" x14ac:dyDescent="0.2">
      <c r="A359" t="s">
        <v>17</v>
      </c>
      <c r="B359">
        <v>291</v>
      </c>
      <c r="C359">
        <v>-0.21655045000000001</v>
      </c>
      <c r="D359">
        <v>0.32602209999999998</v>
      </c>
      <c r="E359">
        <v>9.6969139999999996</v>
      </c>
      <c r="F359">
        <f t="shared" si="10"/>
        <v>9.7048094072207114</v>
      </c>
      <c r="G359">
        <f t="shared" si="11"/>
        <v>104.621</v>
      </c>
      <c r="H359">
        <v>14.861999999999995</v>
      </c>
      <c r="I359">
        <v>5.3494908849522531E-4</v>
      </c>
    </row>
    <row r="360" spans="1:9" x14ac:dyDescent="0.2">
      <c r="A360" t="s">
        <v>17</v>
      </c>
      <c r="B360">
        <v>292</v>
      </c>
      <c r="C360">
        <v>-0.21595225000000001</v>
      </c>
      <c r="D360">
        <v>0.32482567000000001</v>
      </c>
      <c r="E360">
        <v>9.7016989999999996</v>
      </c>
      <c r="F360">
        <f t="shared" si="10"/>
        <v>9.7095370938460306</v>
      </c>
      <c r="G360">
        <f t="shared" si="11"/>
        <v>104.913</v>
      </c>
      <c r="H360">
        <v>15.153999999999996</v>
      </c>
      <c r="I360">
        <v>3.6282080222702169E-3</v>
      </c>
    </row>
    <row r="361" spans="1:9" x14ac:dyDescent="0.2">
      <c r="A361" t="s">
        <v>17</v>
      </c>
      <c r="B361">
        <v>291</v>
      </c>
      <c r="C361">
        <v>-0.21475583000000001</v>
      </c>
      <c r="D361">
        <v>0.32781670000000002</v>
      </c>
      <c r="E361">
        <v>9.6987089999999991</v>
      </c>
      <c r="F361">
        <f t="shared" si="10"/>
        <v>9.7066235180931404</v>
      </c>
      <c r="G361">
        <f t="shared" si="11"/>
        <v>105.20399999999999</v>
      </c>
      <c r="H361">
        <v>15.444999999999993</v>
      </c>
      <c r="I361">
        <v>6.6566437708036781E-3</v>
      </c>
    </row>
    <row r="362" spans="1:9" x14ac:dyDescent="0.2">
      <c r="A362" t="s">
        <v>17</v>
      </c>
      <c r="B362">
        <v>292</v>
      </c>
      <c r="C362">
        <v>-0.21355942</v>
      </c>
      <c r="D362">
        <v>0.32781670000000002</v>
      </c>
      <c r="E362">
        <v>9.6999040000000001</v>
      </c>
      <c r="F362">
        <f t="shared" si="10"/>
        <v>9.7077911506112251</v>
      </c>
      <c r="G362">
        <f t="shared" si="11"/>
        <v>105.496</v>
      </c>
      <c r="H362">
        <v>15.736999999999995</v>
      </c>
      <c r="I362">
        <v>2.415182108972493E-3</v>
      </c>
    </row>
    <row r="363" spans="1:9" x14ac:dyDescent="0.2">
      <c r="A363" t="s">
        <v>17</v>
      </c>
      <c r="B363">
        <v>291</v>
      </c>
      <c r="C363">
        <v>-0.21834506000000001</v>
      </c>
      <c r="D363">
        <v>0.33140594000000001</v>
      </c>
      <c r="E363">
        <v>9.7011009999999995</v>
      </c>
      <c r="F363">
        <f t="shared" si="10"/>
        <v>9.709215471627699</v>
      </c>
      <c r="G363">
        <f t="shared" si="11"/>
        <v>105.78700000000001</v>
      </c>
      <c r="H363">
        <v>16.028000000000006</v>
      </c>
      <c r="I363">
        <v>5.4265218114855889E-3</v>
      </c>
    </row>
    <row r="364" spans="1:9" x14ac:dyDescent="0.2">
      <c r="A364" t="s">
        <v>17</v>
      </c>
      <c r="B364">
        <v>291</v>
      </c>
      <c r="C364">
        <v>-0.21894327</v>
      </c>
      <c r="D364">
        <v>0.32662027999999999</v>
      </c>
      <c r="E364">
        <v>9.7011009999999995</v>
      </c>
      <c r="F364">
        <f t="shared" si="10"/>
        <v>9.7090667715793657</v>
      </c>
      <c r="G364">
        <f t="shared" si="11"/>
        <v>106.078</v>
      </c>
      <c r="H364">
        <v>16.319000000000003</v>
      </c>
      <c r="I364">
        <v>1.2487949363012545E-3</v>
      </c>
    </row>
    <row r="365" spans="1:9" x14ac:dyDescent="0.2">
      <c r="A365" t="s">
        <v>17</v>
      </c>
      <c r="B365">
        <v>292</v>
      </c>
      <c r="C365">
        <v>-0.21535404</v>
      </c>
      <c r="D365">
        <v>0.33140594000000001</v>
      </c>
      <c r="E365">
        <v>9.6981110000000008</v>
      </c>
      <c r="F365">
        <f t="shared" si="10"/>
        <v>9.7061611478448384</v>
      </c>
      <c r="G365">
        <f t="shared" si="11"/>
        <v>106.37</v>
      </c>
      <c r="H365">
        <v>16.611000000000004</v>
      </c>
      <c r="I365">
        <v>-2.8218063338458885E-3</v>
      </c>
    </row>
    <row r="366" spans="1:9" x14ac:dyDescent="0.2">
      <c r="A366" t="s">
        <v>17</v>
      </c>
      <c r="B366">
        <v>290</v>
      </c>
      <c r="C366">
        <v>-0.21415762999999999</v>
      </c>
      <c r="D366">
        <v>0.32961132999999998</v>
      </c>
      <c r="E366">
        <v>9.6993065000000005</v>
      </c>
      <c r="F366">
        <f t="shared" si="10"/>
        <v>9.7072680863512701</v>
      </c>
      <c r="G366">
        <f t="shared" si="11"/>
        <v>106.66</v>
      </c>
      <c r="H366">
        <v>16.900999999999996</v>
      </c>
      <c r="I366">
        <v>-6.8321325306737353E-3</v>
      </c>
    </row>
    <row r="367" spans="1:9" x14ac:dyDescent="0.2">
      <c r="A367" t="s">
        <v>17</v>
      </c>
      <c r="B367">
        <v>293</v>
      </c>
      <c r="C367">
        <v>-0.21535404</v>
      </c>
      <c r="D367">
        <v>0.3290131</v>
      </c>
      <c r="E367">
        <v>9.6945209999999999</v>
      </c>
      <c r="F367">
        <f t="shared" si="10"/>
        <v>9.7024926901264372</v>
      </c>
      <c r="G367">
        <f t="shared" si="11"/>
        <v>106.953</v>
      </c>
      <c r="H367">
        <v>17.194000000000003</v>
      </c>
      <c r="I367">
        <v>3.0845484445894459E-3</v>
      </c>
    </row>
    <row r="368" spans="1:9" x14ac:dyDescent="0.2">
      <c r="A368" t="s">
        <v>17</v>
      </c>
      <c r="B368">
        <v>291</v>
      </c>
      <c r="C368">
        <v>-0.21535404</v>
      </c>
      <c r="D368">
        <v>0.3290131</v>
      </c>
      <c r="E368">
        <v>9.7016989999999996</v>
      </c>
      <c r="F368">
        <f t="shared" si="10"/>
        <v>9.7096647969493226</v>
      </c>
      <c r="G368">
        <f t="shared" si="11"/>
        <v>107.244</v>
      </c>
      <c r="H368">
        <v>17.484999999999999</v>
      </c>
      <c r="I368">
        <v>-9.4824580854559681E-4</v>
      </c>
    </row>
    <row r="369" spans="1:9" x14ac:dyDescent="0.2">
      <c r="A369" t="s">
        <v>17</v>
      </c>
      <c r="B369">
        <v>291</v>
      </c>
      <c r="C369">
        <v>-0.21296121000000001</v>
      </c>
      <c r="D369">
        <v>0.3290131</v>
      </c>
      <c r="E369">
        <v>9.7005029999999994</v>
      </c>
      <c r="F369">
        <f t="shared" si="10"/>
        <v>9.7084169950587338</v>
      </c>
      <c r="G369">
        <f t="shared" si="11"/>
        <v>107.535</v>
      </c>
      <c r="H369">
        <v>17.775999999999996</v>
      </c>
      <c r="I369">
        <v>1.9185329713106718E-3</v>
      </c>
    </row>
    <row r="370" spans="1:9" x14ac:dyDescent="0.2">
      <c r="A370" t="s">
        <v>17</v>
      </c>
      <c r="B370">
        <v>292</v>
      </c>
      <c r="C370">
        <v>-0.21475583000000001</v>
      </c>
      <c r="D370">
        <v>0.33140594000000001</v>
      </c>
      <c r="E370">
        <v>9.6987089999999991</v>
      </c>
      <c r="F370">
        <f t="shared" si="10"/>
        <v>9.7067453984467544</v>
      </c>
      <c r="G370">
        <f t="shared" si="11"/>
        <v>107.827</v>
      </c>
      <c r="H370">
        <v>18.067999999999998</v>
      </c>
      <c r="I370">
        <v>4.7791031786828461E-3</v>
      </c>
    </row>
    <row r="371" spans="1:9" x14ac:dyDescent="0.2">
      <c r="A371" t="s">
        <v>17</v>
      </c>
      <c r="B371">
        <v>291</v>
      </c>
      <c r="C371">
        <v>-0.20877377999999999</v>
      </c>
      <c r="D371">
        <v>0.32961132999999998</v>
      </c>
      <c r="E371">
        <v>9.6999040000000001</v>
      </c>
      <c r="F371">
        <f t="shared" si="10"/>
        <v>9.7077478196178877</v>
      </c>
      <c r="G371">
        <f t="shared" si="11"/>
        <v>108.11799999999999</v>
      </c>
      <c r="H371">
        <v>18.358999999999995</v>
      </c>
      <c r="I371">
        <v>1.4254569093085838E-2</v>
      </c>
    </row>
    <row r="372" spans="1:9" x14ac:dyDescent="0.2">
      <c r="A372" t="s">
        <v>17</v>
      </c>
      <c r="B372">
        <v>293</v>
      </c>
      <c r="C372">
        <v>-0.21056839999999999</v>
      </c>
      <c r="D372">
        <v>0.33320053999999999</v>
      </c>
      <c r="E372">
        <v>9.7005029999999994</v>
      </c>
      <c r="F372">
        <f t="shared" si="10"/>
        <v>9.7085076146616807</v>
      </c>
      <c r="G372">
        <f t="shared" si="11"/>
        <v>108.411</v>
      </c>
      <c r="H372">
        <v>18.652000000000001</v>
      </c>
      <c r="I372">
        <v>3.6318823248100624E-3</v>
      </c>
    </row>
    <row r="373" spans="1:9" x14ac:dyDescent="0.2">
      <c r="A373" t="s">
        <v>17</v>
      </c>
      <c r="B373">
        <v>289</v>
      </c>
      <c r="C373">
        <v>-0.21475583000000001</v>
      </c>
      <c r="D373">
        <v>0.32662027999999999</v>
      </c>
      <c r="E373">
        <v>9.6975119999999997</v>
      </c>
      <c r="F373">
        <f t="shared" si="10"/>
        <v>9.7053871568304917</v>
      </c>
      <c r="G373">
        <f t="shared" si="11"/>
        <v>108.7</v>
      </c>
      <c r="H373">
        <v>18.941000000000003</v>
      </c>
      <c r="I373">
        <v>-1.9343239634499304E-4</v>
      </c>
    </row>
    <row r="374" spans="1:9" x14ac:dyDescent="0.2">
      <c r="A374" t="s">
        <v>17</v>
      </c>
      <c r="B374">
        <v>292</v>
      </c>
      <c r="C374">
        <v>-0.21296121000000001</v>
      </c>
      <c r="D374">
        <v>0.32662027999999999</v>
      </c>
      <c r="E374">
        <v>9.7005029999999994</v>
      </c>
      <c r="F374">
        <f t="shared" si="10"/>
        <v>9.7083361982000262</v>
      </c>
      <c r="G374">
        <f t="shared" si="11"/>
        <v>108.992</v>
      </c>
      <c r="H374">
        <v>19.233000000000004</v>
      </c>
      <c r="I374">
        <v>2.5778559297061237E-3</v>
      </c>
    </row>
    <row r="375" spans="1:9" x14ac:dyDescent="0.2">
      <c r="A375" t="s">
        <v>17</v>
      </c>
      <c r="B375">
        <v>291</v>
      </c>
      <c r="C375">
        <v>-0.21535404</v>
      </c>
      <c r="D375">
        <v>0.32662027999999999</v>
      </c>
      <c r="E375">
        <v>9.6939229999999998</v>
      </c>
      <c r="F375">
        <f t="shared" si="10"/>
        <v>9.7018143303085633</v>
      </c>
      <c r="G375">
        <f t="shared" si="11"/>
        <v>109.283</v>
      </c>
      <c r="H375">
        <v>19.524000000000001</v>
      </c>
      <c r="I375">
        <v>5.2324697996312059E-3</v>
      </c>
    </row>
    <row r="376" spans="1:9" x14ac:dyDescent="0.2">
      <c r="A376" t="s">
        <v>17</v>
      </c>
      <c r="B376">
        <v>292</v>
      </c>
      <c r="C376">
        <v>-0.21475583000000001</v>
      </c>
      <c r="D376">
        <v>0.32422748000000001</v>
      </c>
      <c r="E376">
        <v>9.6981110000000008</v>
      </c>
      <c r="F376">
        <f t="shared" si="10"/>
        <v>9.7059054442966399</v>
      </c>
      <c r="G376">
        <f t="shared" si="11"/>
        <v>109.575</v>
      </c>
      <c r="H376">
        <v>19.816000000000003</v>
      </c>
      <c r="I376">
        <v>1.4905225792888916E-3</v>
      </c>
    </row>
    <row r="377" spans="1:9" x14ac:dyDescent="0.2">
      <c r="A377" t="s">
        <v>17</v>
      </c>
      <c r="B377">
        <v>292</v>
      </c>
      <c r="C377">
        <v>-0.21894327</v>
      </c>
      <c r="D377">
        <v>0.32422748000000001</v>
      </c>
      <c r="E377">
        <v>9.6945209999999999</v>
      </c>
      <c r="F377">
        <f t="shared" si="10"/>
        <v>9.7024119183688775</v>
      </c>
      <c r="G377">
        <f t="shared" si="11"/>
        <v>109.867</v>
      </c>
      <c r="H377">
        <v>20.108000000000004</v>
      </c>
      <c r="I377">
        <v>-2.1663896275838116E-3</v>
      </c>
    </row>
    <row r="378" spans="1:9" x14ac:dyDescent="0.2">
      <c r="A378" t="s">
        <v>17</v>
      </c>
      <c r="B378">
        <v>291</v>
      </c>
      <c r="C378">
        <v>-0.21774684999999999</v>
      </c>
      <c r="D378">
        <v>0.32303106999999998</v>
      </c>
      <c r="E378">
        <v>9.695119</v>
      </c>
      <c r="F378">
        <f t="shared" si="10"/>
        <v>9.7029426045417413</v>
      </c>
      <c r="G378">
        <f t="shared" si="11"/>
        <v>110.158</v>
      </c>
      <c r="H378">
        <v>20.399000000000001</v>
      </c>
      <c r="I378">
        <v>4.8782752853890489E-4</v>
      </c>
    </row>
    <row r="379" spans="1:9" x14ac:dyDescent="0.2">
      <c r="A379" t="s">
        <v>17</v>
      </c>
      <c r="B379">
        <v>291</v>
      </c>
      <c r="C379">
        <v>-0.21475583000000001</v>
      </c>
      <c r="D379">
        <v>0.32362925999999997</v>
      </c>
      <c r="E379">
        <v>9.7005029999999994</v>
      </c>
      <c r="F379">
        <f t="shared" si="10"/>
        <v>9.7082755635311528</v>
      </c>
      <c r="G379">
        <f t="shared" si="11"/>
        <v>110.449</v>
      </c>
      <c r="H379">
        <v>20.689999999999998</v>
      </c>
      <c r="I379">
        <v>3.1348115315020602E-3</v>
      </c>
    </row>
    <row r="380" spans="1:9" x14ac:dyDescent="0.2">
      <c r="A380" t="s">
        <v>17</v>
      </c>
      <c r="B380">
        <v>294</v>
      </c>
      <c r="C380">
        <v>-0.21355942</v>
      </c>
      <c r="D380">
        <v>0.33080772000000003</v>
      </c>
      <c r="E380">
        <v>9.6999040000000001</v>
      </c>
      <c r="F380">
        <f t="shared" si="10"/>
        <v>9.7078926128536427</v>
      </c>
      <c r="G380">
        <f t="shared" si="11"/>
        <v>110.74299999999999</v>
      </c>
      <c r="H380">
        <v>20.983999999999995</v>
      </c>
      <c r="I380">
        <v>-4.8337952573531757E-4</v>
      </c>
    </row>
    <row r="381" spans="1:9" x14ac:dyDescent="0.2">
      <c r="A381" t="s">
        <v>17</v>
      </c>
      <c r="B381">
        <v>290</v>
      </c>
      <c r="C381">
        <v>-0.21535404</v>
      </c>
      <c r="D381">
        <v>0.32721850000000002</v>
      </c>
      <c r="E381">
        <v>9.6993065000000005</v>
      </c>
      <c r="F381">
        <f t="shared" si="10"/>
        <v>9.707213600731615</v>
      </c>
      <c r="G381">
        <f t="shared" si="11"/>
        <v>111.033</v>
      </c>
      <c r="H381">
        <v>21.274000000000001</v>
      </c>
      <c r="I381">
        <v>2.1282080824918635E-3</v>
      </c>
    </row>
    <row r="382" spans="1:9" x14ac:dyDescent="0.2">
      <c r="A382" t="s">
        <v>17</v>
      </c>
      <c r="B382">
        <v>291</v>
      </c>
      <c r="C382">
        <v>-0.21774684999999999</v>
      </c>
      <c r="D382">
        <v>0.33020951999999998</v>
      </c>
      <c r="E382">
        <v>9.6981110000000008</v>
      </c>
      <c r="F382">
        <f t="shared" si="10"/>
        <v>9.7061737562287931</v>
      </c>
      <c r="G382">
        <f t="shared" si="11"/>
        <v>111.324</v>
      </c>
      <c r="H382">
        <v>21.564999999999998</v>
      </c>
      <c r="I382">
        <v>4.7060668090832813E-3</v>
      </c>
    </row>
    <row r="383" spans="1:9" x14ac:dyDescent="0.2">
      <c r="A383" t="s">
        <v>17</v>
      </c>
      <c r="B383">
        <v>292</v>
      </c>
      <c r="C383">
        <v>-0.21535404</v>
      </c>
      <c r="D383">
        <v>0.32841492</v>
      </c>
      <c r="E383">
        <v>9.7011009999999995</v>
      </c>
      <c r="F383">
        <f t="shared" si="10"/>
        <v>9.7090470353389424</v>
      </c>
      <c r="G383">
        <f t="shared" si="11"/>
        <v>111.616</v>
      </c>
      <c r="H383">
        <v>21.856999999999999</v>
      </c>
      <c r="I383">
        <v>1.1362543128257206E-3</v>
      </c>
    </row>
    <row r="384" spans="1:9" x14ac:dyDescent="0.2">
      <c r="A384" t="s">
        <v>17</v>
      </c>
      <c r="B384">
        <v>290</v>
      </c>
      <c r="C384">
        <v>-0.21415762999999999</v>
      </c>
      <c r="D384">
        <v>0.3290131</v>
      </c>
      <c r="E384">
        <v>9.6957179999999994</v>
      </c>
      <c r="F384">
        <f t="shared" si="10"/>
        <v>9.7036622285600398</v>
      </c>
      <c r="G384">
        <f t="shared" si="11"/>
        <v>111.90600000000001</v>
      </c>
      <c r="H384">
        <v>22.147000000000006</v>
      </c>
      <c r="I384">
        <v>3.679648497617411E-3</v>
      </c>
    </row>
    <row r="385" spans="1:9" x14ac:dyDescent="0.2">
      <c r="A385" t="s">
        <v>17</v>
      </c>
      <c r="B385">
        <v>292</v>
      </c>
      <c r="C385">
        <v>-0.21355942</v>
      </c>
      <c r="D385">
        <v>0.33020951999999998</v>
      </c>
      <c r="E385">
        <v>9.7005029999999994</v>
      </c>
      <c r="F385">
        <f t="shared" si="10"/>
        <v>9.7084707552723444</v>
      </c>
      <c r="G385">
        <f t="shared" si="11"/>
        <v>112.19799999999999</v>
      </c>
      <c r="H385">
        <v>22.438999999999993</v>
      </c>
      <c r="I385">
        <v>1.5325833027288467E-4</v>
      </c>
    </row>
    <row r="386" spans="1:9" x14ac:dyDescent="0.2">
      <c r="A386" t="s">
        <v>17</v>
      </c>
      <c r="B386">
        <v>291</v>
      </c>
      <c r="C386">
        <v>-0.21475583000000001</v>
      </c>
      <c r="D386">
        <v>0.32961132999999998</v>
      </c>
      <c r="E386">
        <v>9.7005029999999994</v>
      </c>
      <c r="F386">
        <f t="shared" ref="F386:F449" si="12">SQRT(SUMSQ(C386:E386))</f>
        <v>9.7084768191716009</v>
      </c>
      <c r="G386">
        <f t="shared" si="11"/>
        <v>112.489</v>
      </c>
      <c r="H386">
        <v>22.730000000000004</v>
      </c>
      <c r="I386">
        <v>2.6757508863317746E-3</v>
      </c>
    </row>
    <row r="387" spans="1:9" x14ac:dyDescent="0.2">
      <c r="A387" t="s">
        <v>17</v>
      </c>
      <c r="B387">
        <v>291</v>
      </c>
      <c r="C387">
        <v>-0.21415762999999999</v>
      </c>
      <c r="D387">
        <v>0.3290131</v>
      </c>
      <c r="E387">
        <v>9.6957179999999994</v>
      </c>
      <c r="F387">
        <f t="shared" si="12"/>
        <v>9.7036622285600398</v>
      </c>
      <c r="G387">
        <f t="shared" ref="G387:G450" si="13">(G386*1000+B387)/1000</f>
        <v>112.78</v>
      </c>
      <c r="H387">
        <v>23.021000000000001</v>
      </c>
      <c r="I387">
        <v>5.2042722792474978E-3</v>
      </c>
    </row>
    <row r="388" spans="1:9" x14ac:dyDescent="0.2">
      <c r="A388" t="s">
        <v>17</v>
      </c>
      <c r="B388">
        <v>293</v>
      </c>
      <c r="C388">
        <v>-0.21415762999999999</v>
      </c>
      <c r="D388">
        <v>0.3290131</v>
      </c>
      <c r="E388">
        <v>9.6981110000000008</v>
      </c>
      <c r="F388">
        <f t="shared" si="12"/>
        <v>9.7060532699331414</v>
      </c>
      <c r="G388">
        <f t="shared" si="13"/>
        <v>113.07299999999999</v>
      </c>
      <c r="H388">
        <v>23.313999999999993</v>
      </c>
      <c r="I388">
        <v>1.7592669234217618E-3</v>
      </c>
    </row>
    <row r="389" spans="1:9" x14ac:dyDescent="0.2">
      <c r="A389" t="s">
        <v>17</v>
      </c>
      <c r="B389">
        <v>291</v>
      </c>
      <c r="C389">
        <v>-0.21774684999999999</v>
      </c>
      <c r="D389">
        <v>0.32781670000000002</v>
      </c>
      <c r="E389">
        <v>9.7011009999999995</v>
      </c>
      <c r="F389">
        <f t="shared" si="12"/>
        <v>9.7090801877255508</v>
      </c>
      <c r="G389">
        <f t="shared" si="13"/>
        <v>113.364</v>
      </c>
      <c r="H389">
        <v>23.605000000000004</v>
      </c>
      <c r="I389">
        <v>4.1783123611707921E-3</v>
      </c>
    </row>
    <row r="390" spans="1:9" x14ac:dyDescent="0.2">
      <c r="A390" t="s">
        <v>17</v>
      </c>
      <c r="B390">
        <v>292</v>
      </c>
      <c r="C390">
        <v>-0.21655045000000001</v>
      </c>
      <c r="D390">
        <v>0.32721850000000002</v>
      </c>
      <c r="E390">
        <v>9.6981110000000008</v>
      </c>
      <c r="F390">
        <f t="shared" si="12"/>
        <v>9.7060456939197675</v>
      </c>
      <c r="G390">
        <f t="shared" si="13"/>
        <v>113.65600000000001</v>
      </c>
      <c r="H390">
        <v>23.897000000000006</v>
      </c>
      <c r="I390">
        <v>7.5797189446748367E-4</v>
      </c>
    </row>
    <row r="391" spans="1:9" x14ac:dyDescent="0.2">
      <c r="A391" t="s">
        <v>17</v>
      </c>
      <c r="B391">
        <v>290</v>
      </c>
      <c r="C391">
        <v>-0.21714865999999999</v>
      </c>
      <c r="D391">
        <v>0.32422748000000001</v>
      </c>
      <c r="E391">
        <v>9.6993065000000005</v>
      </c>
      <c r="F391">
        <f t="shared" si="12"/>
        <v>9.7071532171007373</v>
      </c>
      <c r="G391">
        <f t="shared" si="13"/>
        <v>113.946</v>
      </c>
      <c r="H391">
        <v>24.186999999999998</v>
      </c>
      <c r="I391">
        <v>3.234206945228948E-3</v>
      </c>
    </row>
    <row r="392" spans="1:9" x14ac:dyDescent="0.2">
      <c r="A392" t="s">
        <v>17</v>
      </c>
      <c r="B392">
        <v>292</v>
      </c>
      <c r="C392">
        <v>-0.21774684999999999</v>
      </c>
      <c r="D392">
        <v>0.32542387</v>
      </c>
      <c r="E392">
        <v>9.7005029999999994</v>
      </c>
      <c r="F392">
        <f t="shared" si="12"/>
        <v>9.7084021774368043</v>
      </c>
      <c r="G392">
        <f t="shared" si="13"/>
        <v>114.238</v>
      </c>
      <c r="H392">
        <v>24.478999999999999</v>
      </c>
      <c r="I392">
        <v>1.1457892194531924E-2</v>
      </c>
    </row>
    <row r="393" spans="1:9" x14ac:dyDescent="0.2">
      <c r="A393" t="s">
        <v>17</v>
      </c>
      <c r="B393">
        <v>292</v>
      </c>
      <c r="C393">
        <v>-0.21655045000000001</v>
      </c>
      <c r="D393">
        <v>0.32662027999999999</v>
      </c>
      <c r="E393">
        <v>9.7022969999999997</v>
      </c>
      <c r="F393">
        <f t="shared" si="12"/>
        <v>9.7102081327287451</v>
      </c>
      <c r="G393">
        <f t="shared" si="13"/>
        <v>114.53</v>
      </c>
      <c r="H393">
        <v>24.771000000000001</v>
      </c>
      <c r="I393">
        <v>2.2888835732056542E-3</v>
      </c>
    </row>
    <row r="394" spans="1:9" x14ac:dyDescent="0.2">
      <c r="A394" t="s">
        <v>17</v>
      </c>
      <c r="B394">
        <v>290</v>
      </c>
      <c r="C394">
        <v>-0.21415762999999999</v>
      </c>
      <c r="D394">
        <v>0.32781670000000002</v>
      </c>
      <c r="E394">
        <v>9.695119</v>
      </c>
      <c r="F394">
        <f t="shared" si="12"/>
        <v>9.703023224925678</v>
      </c>
      <c r="G394">
        <f t="shared" si="13"/>
        <v>114.82</v>
      </c>
      <c r="H394">
        <v>25.060999999999993</v>
      </c>
      <c r="I394">
        <v>4.689382619229911E-3</v>
      </c>
    </row>
    <row r="395" spans="1:9" x14ac:dyDescent="0.2">
      <c r="A395" t="s">
        <v>17</v>
      </c>
      <c r="B395">
        <v>292</v>
      </c>
      <c r="C395">
        <v>-0.21116660000000001</v>
      </c>
      <c r="D395">
        <v>0.3290131</v>
      </c>
      <c r="E395">
        <v>9.7016989999999996</v>
      </c>
      <c r="F395">
        <f t="shared" si="12"/>
        <v>9.7095728247708273</v>
      </c>
      <c r="G395">
        <f t="shared" si="13"/>
        <v>115.11199999999999</v>
      </c>
      <c r="H395">
        <v>25.352999999999994</v>
      </c>
      <c r="I395">
        <v>7.062745439664112E-3</v>
      </c>
    </row>
    <row r="396" spans="1:9" x14ac:dyDescent="0.2">
      <c r="A396" t="s">
        <v>17</v>
      </c>
      <c r="B396">
        <v>292</v>
      </c>
      <c r="C396">
        <v>-0.21415762999999999</v>
      </c>
      <c r="D396">
        <v>0.32602209999999998</v>
      </c>
      <c r="E396">
        <v>9.7011009999999995</v>
      </c>
      <c r="F396">
        <f t="shared" si="12"/>
        <v>9.7089399273235095</v>
      </c>
      <c r="G396">
        <f t="shared" si="13"/>
        <v>115.404</v>
      </c>
      <c r="H396">
        <v>25.644999999999996</v>
      </c>
      <c r="I396">
        <v>-1.9128408993486835E-3</v>
      </c>
    </row>
    <row r="397" spans="1:9" x14ac:dyDescent="0.2">
      <c r="A397" t="s">
        <v>17</v>
      </c>
      <c r="B397">
        <v>291</v>
      </c>
      <c r="C397">
        <v>-0.2117648</v>
      </c>
      <c r="D397">
        <v>0.32721850000000002</v>
      </c>
      <c r="E397">
        <v>9.6999040000000001</v>
      </c>
      <c r="F397">
        <f t="shared" si="12"/>
        <v>9.7077316550509014</v>
      </c>
      <c r="G397">
        <f t="shared" si="13"/>
        <v>115.69499999999999</v>
      </c>
      <c r="H397">
        <v>25.935999999999993</v>
      </c>
      <c r="I397">
        <v>-5.1487206934523987E-3</v>
      </c>
    </row>
    <row r="398" spans="1:9" x14ac:dyDescent="0.2">
      <c r="A398" t="s">
        <v>17</v>
      </c>
      <c r="B398">
        <v>292</v>
      </c>
      <c r="C398">
        <v>-0.21296121000000001</v>
      </c>
      <c r="D398">
        <v>0.32781670000000002</v>
      </c>
      <c r="E398">
        <v>9.6993065000000005</v>
      </c>
      <c r="F398">
        <f t="shared" si="12"/>
        <v>9.7071809938161664</v>
      </c>
      <c r="G398">
        <f t="shared" si="13"/>
        <v>115.98699999999999</v>
      </c>
      <c r="H398">
        <v>26.227999999999994</v>
      </c>
      <c r="I398">
        <v>2.7991898861481784E-3</v>
      </c>
    </row>
    <row r="399" spans="1:9" x14ac:dyDescent="0.2">
      <c r="A399" t="s">
        <v>17</v>
      </c>
      <c r="B399">
        <v>291</v>
      </c>
      <c r="C399">
        <v>-0.21595225000000001</v>
      </c>
      <c r="D399">
        <v>0.32662027999999999</v>
      </c>
      <c r="E399">
        <v>9.7005029999999994</v>
      </c>
      <c r="F399">
        <f t="shared" si="12"/>
        <v>9.7084022699204393</v>
      </c>
      <c r="G399">
        <f t="shared" si="13"/>
        <v>116.27800000000001</v>
      </c>
      <c r="H399">
        <v>26.519000000000005</v>
      </c>
      <c r="I399">
        <v>-4.3885954757221846E-4</v>
      </c>
    </row>
    <row r="400" spans="1:9" x14ac:dyDescent="0.2">
      <c r="A400" t="s">
        <v>17</v>
      </c>
      <c r="B400">
        <v>292</v>
      </c>
      <c r="C400">
        <v>-0.21475583000000001</v>
      </c>
      <c r="D400">
        <v>0.32841492</v>
      </c>
      <c r="E400">
        <v>9.6945209999999999</v>
      </c>
      <c r="F400">
        <f t="shared" si="12"/>
        <v>9.7024591648529288</v>
      </c>
      <c r="G400">
        <f t="shared" si="13"/>
        <v>116.57</v>
      </c>
      <c r="H400">
        <v>26.810999999999993</v>
      </c>
      <c r="I400">
        <v>1.9302030495407839E-3</v>
      </c>
    </row>
    <row r="401" spans="1:9" x14ac:dyDescent="0.2">
      <c r="A401" t="s">
        <v>17</v>
      </c>
      <c r="B401">
        <v>291</v>
      </c>
      <c r="C401">
        <v>-0.21296121000000001</v>
      </c>
      <c r="D401">
        <v>0.32841492</v>
      </c>
      <c r="E401">
        <v>9.7005029999999994</v>
      </c>
      <c r="F401">
        <f t="shared" si="12"/>
        <v>9.7083967414631474</v>
      </c>
      <c r="G401">
        <f t="shared" si="13"/>
        <v>116.861</v>
      </c>
      <c r="H401">
        <v>27.102000000000004</v>
      </c>
      <c r="I401">
        <v>4.2557927783659442E-3</v>
      </c>
    </row>
    <row r="402" spans="1:9" x14ac:dyDescent="0.2">
      <c r="A402" t="s">
        <v>17</v>
      </c>
      <c r="B402">
        <v>291</v>
      </c>
      <c r="C402">
        <v>-0.21714865999999999</v>
      </c>
      <c r="D402">
        <v>0.32961132999999998</v>
      </c>
      <c r="E402">
        <v>9.7052890000000005</v>
      </c>
      <c r="F402">
        <f t="shared" si="12"/>
        <v>9.7133120892373874</v>
      </c>
      <c r="G402">
        <f t="shared" si="13"/>
        <v>117.152</v>
      </c>
      <c r="H402">
        <v>27.393000000000001</v>
      </c>
      <c r="I402">
        <v>1.0257833238457963E-3</v>
      </c>
    </row>
    <row r="403" spans="1:9" x14ac:dyDescent="0.2">
      <c r="A403" t="s">
        <v>17</v>
      </c>
      <c r="B403">
        <v>292</v>
      </c>
      <c r="C403">
        <v>-0.21714865999999999</v>
      </c>
      <c r="D403">
        <v>0.32781670000000002</v>
      </c>
      <c r="E403">
        <v>9.6957179999999994</v>
      </c>
      <c r="F403">
        <f t="shared" si="12"/>
        <v>9.7036882093801164</v>
      </c>
      <c r="G403">
        <f t="shared" si="13"/>
        <v>117.444</v>
      </c>
      <c r="H403">
        <v>27.685000000000002</v>
      </c>
      <c r="I403">
        <v>-2.1191540976636921E-3</v>
      </c>
    </row>
    <row r="404" spans="1:9" x14ac:dyDescent="0.2">
      <c r="A404" t="s">
        <v>17</v>
      </c>
      <c r="B404">
        <v>291</v>
      </c>
      <c r="C404">
        <v>-0.21774684999999999</v>
      </c>
      <c r="D404">
        <v>0.32662027999999999</v>
      </c>
      <c r="E404">
        <v>9.6993065000000005</v>
      </c>
      <c r="F404">
        <f t="shared" si="12"/>
        <v>9.707246833110533</v>
      </c>
      <c r="G404">
        <f t="shared" si="13"/>
        <v>117.735</v>
      </c>
      <c r="H404">
        <v>27.975999999999999</v>
      </c>
      <c r="I404">
        <v>1.9058854885450359E-4</v>
      </c>
    </row>
    <row r="405" spans="1:9" x14ac:dyDescent="0.2">
      <c r="A405" t="s">
        <v>17</v>
      </c>
      <c r="B405">
        <v>292</v>
      </c>
      <c r="C405">
        <v>-0.21714865999999999</v>
      </c>
      <c r="D405">
        <v>0.32422748000000001</v>
      </c>
      <c r="E405">
        <v>9.6945209999999999</v>
      </c>
      <c r="F405">
        <f t="shared" si="12"/>
        <v>9.7023715873371881</v>
      </c>
      <c r="G405">
        <f t="shared" si="13"/>
        <v>118.027</v>
      </c>
      <c r="H405">
        <v>28.268000000000001</v>
      </c>
      <c r="I405">
        <v>2.430581686023107E-3</v>
      </c>
    </row>
    <row r="406" spans="1:9" x14ac:dyDescent="0.2">
      <c r="A406" t="s">
        <v>17</v>
      </c>
      <c r="B406">
        <v>291</v>
      </c>
      <c r="C406">
        <v>-0.21415762999999999</v>
      </c>
      <c r="D406">
        <v>0.32961132999999998</v>
      </c>
      <c r="E406">
        <v>9.7005029999999994</v>
      </c>
      <c r="F406">
        <f t="shared" si="12"/>
        <v>9.7084636051416791</v>
      </c>
      <c r="G406">
        <f t="shared" si="13"/>
        <v>118.318</v>
      </c>
      <c r="H406">
        <v>28.558999999999997</v>
      </c>
      <c r="I406">
        <v>-6.4464371295345764E-4</v>
      </c>
    </row>
    <row r="407" spans="1:9" x14ac:dyDescent="0.2">
      <c r="A407" t="s">
        <v>17</v>
      </c>
      <c r="B407">
        <v>291</v>
      </c>
      <c r="C407">
        <v>-0.22013968</v>
      </c>
      <c r="D407">
        <v>0.32482567000000001</v>
      </c>
      <c r="E407">
        <v>9.6987089999999991</v>
      </c>
      <c r="F407">
        <f t="shared" si="12"/>
        <v>9.70664357341313</v>
      </c>
      <c r="G407">
        <f t="shared" si="13"/>
        <v>118.60899999999999</v>
      </c>
      <c r="H407">
        <v>28.849999999999994</v>
      </c>
      <c r="I407">
        <v>-3.7377480905782519E-3</v>
      </c>
    </row>
    <row r="408" spans="1:9" x14ac:dyDescent="0.2">
      <c r="A408" t="s">
        <v>17</v>
      </c>
      <c r="B408">
        <v>292</v>
      </c>
      <c r="C408">
        <v>-0.21714865999999999</v>
      </c>
      <c r="D408">
        <v>0.32422748000000001</v>
      </c>
      <c r="E408">
        <v>9.6963159999999995</v>
      </c>
      <c r="F408">
        <f t="shared" si="12"/>
        <v>9.7041651351975116</v>
      </c>
      <c r="G408">
        <f t="shared" si="13"/>
        <v>118.901</v>
      </c>
      <c r="H408">
        <v>29.141999999999996</v>
      </c>
      <c r="I408">
        <v>-1.5015824495303758E-3</v>
      </c>
    </row>
    <row r="409" spans="1:9" x14ac:dyDescent="0.2">
      <c r="A409" t="s">
        <v>17</v>
      </c>
      <c r="B409">
        <v>291</v>
      </c>
      <c r="C409">
        <v>-0.21894327</v>
      </c>
      <c r="D409">
        <v>0.32602209999999998</v>
      </c>
      <c r="E409">
        <v>9.7016989999999996</v>
      </c>
      <c r="F409">
        <f t="shared" si="12"/>
        <v>9.7096441774025735</v>
      </c>
      <c r="G409">
        <f t="shared" si="13"/>
        <v>119.19199999999999</v>
      </c>
      <c r="H409">
        <v>29.432999999999993</v>
      </c>
      <c r="I409">
        <v>7.1445470420973154E-4</v>
      </c>
    </row>
    <row r="410" spans="1:9" x14ac:dyDescent="0.2">
      <c r="A410" t="s">
        <v>17</v>
      </c>
      <c r="B410">
        <v>291</v>
      </c>
      <c r="C410">
        <v>-0.21595225000000001</v>
      </c>
      <c r="D410">
        <v>0.32422748000000001</v>
      </c>
      <c r="E410">
        <v>9.6981110000000008</v>
      </c>
      <c r="F410">
        <f t="shared" si="12"/>
        <v>9.7059319903545695</v>
      </c>
      <c r="G410">
        <f t="shared" si="13"/>
        <v>119.483</v>
      </c>
      <c r="H410">
        <v>29.724000000000004</v>
      </c>
      <c r="I410">
        <v>2.9293193940869151E-3</v>
      </c>
    </row>
    <row r="411" spans="1:9" x14ac:dyDescent="0.2">
      <c r="A411" t="s">
        <v>17</v>
      </c>
      <c r="B411">
        <v>293</v>
      </c>
      <c r="C411">
        <v>-0.21475583000000001</v>
      </c>
      <c r="D411">
        <v>0.32482567000000001</v>
      </c>
      <c r="E411">
        <v>9.6981110000000008</v>
      </c>
      <c r="F411">
        <f t="shared" si="12"/>
        <v>9.7059254453519763</v>
      </c>
      <c r="G411">
        <f t="shared" si="13"/>
        <v>119.776</v>
      </c>
      <c r="H411">
        <v>30.016999999999996</v>
      </c>
      <c r="I411">
        <v>5.1638513094504762E-3</v>
      </c>
    </row>
    <row r="412" spans="1:9" x14ac:dyDescent="0.2">
      <c r="A412" t="s">
        <v>17</v>
      </c>
      <c r="B412">
        <v>291</v>
      </c>
      <c r="C412">
        <v>-0.21415762999999999</v>
      </c>
      <c r="D412">
        <v>0.32422748000000001</v>
      </c>
      <c r="E412">
        <v>9.6993065000000005</v>
      </c>
      <c r="F412">
        <f t="shared" si="12"/>
        <v>9.7070867684499778</v>
      </c>
      <c r="G412">
        <f t="shared" si="13"/>
        <v>120.06699999999999</v>
      </c>
      <c r="H412">
        <v>30.307999999999993</v>
      </c>
      <c r="I412">
        <v>2.1142498616113095E-3</v>
      </c>
    </row>
    <row r="413" spans="1:9" x14ac:dyDescent="0.2">
      <c r="A413" t="s">
        <v>17</v>
      </c>
      <c r="B413">
        <v>292</v>
      </c>
      <c r="C413">
        <v>-0.21355942</v>
      </c>
      <c r="D413">
        <v>0.32602209999999998</v>
      </c>
      <c r="E413">
        <v>9.695119</v>
      </c>
      <c r="F413">
        <f t="shared" si="12"/>
        <v>9.7029495752436095</v>
      </c>
      <c r="G413">
        <f t="shared" si="13"/>
        <v>120.35899999999999</v>
      </c>
      <c r="H413">
        <v>30.599999999999994</v>
      </c>
      <c r="I413">
        <v>9.4592527774120354E-3</v>
      </c>
    </row>
    <row r="414" spans="1:9" x14ac:dyDescent="0.2">
      <c r="A414" t="s">
        <v>17</v>
      </c>
      <c r="B414">
        <v>290</v>
      </c>
      <c r="C414">
        <v>-0.2117648</v>
      </c>
      <c r="D414">
        <v>0.32841492</v>
      </c>
      <c r="E414">
        <v>9.6975119999999997</v>
      </c>
      <c r="F414">
        <f t="shared" si="12"/>
        <v>9.7053819955909848</v>
      </c>
      <c r="G414">
        <f t="shared" si="13"/>
        <v>120.649</v>
      </c>
      <c r="H414">
        <v>30.89</v>
      </c>
      <c r="I414">
        <v>1.2502152597243354E-3</v>
      </c>
    </row>
    <row r="415" spans="1:9" x14ac:dyDescent="0.2">
      <c r="A415" t="s">
        <v>17</v>
      </c>
      <c r="B415">
        <v>292</v>
      </c>
      <c r="C415">
        <v>-0.21355942</v>
      </c>
      <c r="D415">
        <v>0.3290131</v>
      </c>
      <c r="E415">
        <v>9.6957179999999994</v>
      </c>
      <c r="F415">
        <f t="shared" si="12"/>
        <v>9.7036490446309074</v>
      </c>
      <c r="G415">
        <f t="shared" si="13"/>
        <v>120.941</v>
      </c>
      <c r="H415">
        <v>31.182000000000002</v>
      </c>
      <c r="I415">
        <v>3.4098524359624295E-3</v>
      </c>
    </row>
    <row r="416" spans="1:9" x14ac:dyDescent="0.2">
      <c r="A416" t="s">
        <v>17</v>
      </c>
      <c r="B416">
        <v>291</v>
      </c>
      <c r="C416">
        <v>-0.21535404</v>
      </c>
      <c r="D416">
        <v>0.32961132999999998</v>
      </c>
      <c r="E416">
        <v>9.6963159999999995</v>
      </c>
      <c r="F416">
        <f t="shared" si="12"/>
        <v>9.7043065163495683</v>
      </c>
      <c r="G416">
        <f t="shared" si="13"/>
        <v>121.232</v>
      </c>
      <c r="H416">
        <v>31.472999999999999</v>
      </c>
      <c r="I416">
        <v>4.7531555027973581E-4</v>
      </c>
    </row>
    <row r="417" spans="1:9" x14ac:dyDescent="0.2">
      <c r="A417" t="s">
        <v>17</v>
      </c>
      <c r="B417">
        <v>292</v>
      </c>
      <c r="C417">
        <v>-0.21116660000000001</v>
      </c>
      <c r="D417">
        <v>0.32961132999999998</v>
      </c>
      <c r="E417">
        <v>9.7016989999999996</v>
      </c>
      <c r="F417">
        <f t="shared" si="12"/>
        <v>9.7095931144626721</v>
      </c>
      <c r="G417">
        <f t="shared" si="13"/>
        <v>121.524</v>
      </c>
      <c r="H417">
        <v>31.765000000000001</v>
      </c>
      <c r="I417">
        <v>2.5928014744261863E-3</v>
      </c>
    </row>
    <row r="418" spans="1:9" x14ac:dyDescent="0.2">
      <c r="A418" t="s">
        <v>17</v>
      </c>
      <c r="B418">
        <v>291</v>
      </c>
      <c r="C418">
        <v>-0.212363</v>
      </c>
      <c r="D418">
        <v>0.32781670000000002</v>
      </c>
      <c r="E418">
        <v>9.695119</v>
      </c>
      <c r="F418">
        <f t="shared" si="12"/>
        <v>9.7029837811226347</v>
      </c>
      <c r="G418">
        <f t="shared" si="13"/>
        <v>121.815</v>
      </c>
      <c r="H418">
        <v>32.055999999999997</v>
      </c>
      <c r="I418">
        <v>4.7015404680001392E-3</v>
      </c>
    </row>
    <row r="419" spans="1:9" x14ac:dyDescent="0.2">
      <c r="A419" t="s">
        <v>17</v>
      </c>
      <c r="B419">
        <v>292</v>
      </c>
      <c r="C419">
        <v>-0.21415762999999999</v>
      </c>
      <c r="D419">
        <v>0.33020951999999998</v>
      </c>
      <c r="E419">
        <v>9.6999040000000001</v>
      </c>
      <c r="F419">
        <f t="shared" si="12"/>
        <v>9.7078854250965421</v>
      </c>
      <c r="G419">
        <f t="shared" si="13"/>
        <v>122.107</v>
      </c>
      <c r="H419">
        <v>32.347999999999999</v>
      </c>
      <c r="I419">
        <v>1.7761476797602317E-3</v>
      </c>
    </row>
    <row r="420" spans="1:9" x14ac:dyDescent="0.2">
      <c r="A420" t="s">
        <v>17</v>
      </c>
      <c r="B420">
        <v>291</v>
      </c>
      <c r="C420">
        <v>-0.21296121000000001</v>
      </c>
      <c r="D420">
        <v>0.32721850000000002</v>
      </c>
      <c r="E420">
        <v>9.6963159999999995</v>
      </c>
      <c r="F420">
        <f t="shared" si="12"/>
        <v>9.7041727311277235</v>
      </c>
      <c r="G420">
        <f t="shared" si="13"/>
        <v>122.398</v>
      </c>
      <c r="H420">
        <v>32.638999999999996</v>
      </c>
      <c r="I420">
        <v>3.8593763944888585E-3</v>
      </c>
    </row>
    <row r="421" spans="1:9" x14ac:dyDescent="0.2">
      <c r="A421" t="s">
        <v>17</v>
      </c>
      <c r="B421">
        <v>292</v>
      </c>
      <c r="C421">
        <v>-0.2117648</v>
      </c>
      <c r="D421">
        <v>0.33140594000000001</v>
      </c>
      <c r="E421">
        <v>9.6999040000000001</v>
      </c>
      <c r="F421">
        <f t="shared" si="12"/>
        <v>9.7078737031752915</v>
      </c>
      <c r="G421">
        <f t="shared" si="13"/>
        <v>122.69</v>
      </c>
      <c r="H421">
        <v>32.930999999999997</v>
      </c>
      <c r="I421">
        <v>9.9854829339721661E-4</v>
      </c>
    </row>
    <row r="422" spans="1:9" x14ac:dyDescent="0.2">
      <c r="A422" t="s">
        <v>17</v>
      </c>
      <c r="B422">
        <v>291</v>
      </c>
      <c r="C422">
        <v>-0.21296121000000001</v>
      </c>
      <c r="D422">
        <v>0.33080772000000003</v>
      </c>
      <c r="E422">
        <v>9.6963159999999995</v>
      </c>
      <c r="F422">
        <f t="shared" si="12"/>
        <v>9.7042944203291892</v>
      </c>
      <c r="G422">
        <f t="shared" si="13"/>
        <v>122.98099999999999</v>
      </c>
      <c r="H422">
        <v>33.221999999999994</v>
      </c>
      <c r="I422">
        <v>3.109487439030811E-3</v>
      </c>
    </row>
    <row r="423" spans="1:9" x14ac:dyDescent="0.2">
      <c r="A423" t="s">
        <v>17</v>
      </c>
      <c r="B423">
        <v>291</v>
      </c>
      <c r="C423">
        <v>-0.21475583000000001</v>
      </c>
      <c r="D423">
        <v>0.32542387</v>
      </c>
      <c r="E423">
        <v>9.6963159999999995</v>
      </c>
      <c r="F423">
        <f t="shared" si="12"/>
        <v>9.7041519327317189</v>
      </c>
      <c r="G423">
        <f t="shared" si="13"/>
        <v>123.27200000000001</v>
      </c>
      <c r="H423">
        <v>33.513000000000005</v>
      </c>
      <c r="I423">
        <v>1.8335432212932771E-4</v>
      </c>
    </row>
    <row r="424" spans="1:9" x14ac:dyDescent="0.2">
      <c r="A424" t="s">
        <v>17</v>
      </c>
      <c r="B424">
        <v>292</v>
      </c>
      <c r="C424">
        <v>-0.21296121000000001</v>
      </c>
      <c r="D424">
        <v>0.33080772000000003</v>
      </c>
      <c r="E424">
        <v>9.6993065000000005</v>
      </c>
      <c r="F424">
        <f t="shared" si="12"/>
        <v>9.7072824624360514</v>
      </c>
      <c r="G424">
        <f t="shared" si="13"/>
        <v>123.56399999999999</v>
      </c>
      <c r="H424">
        <v>33.804999999999993</v>
      </c>
      <c r="I424">
        <v>7.1899044477468652E-3</v>
      </c>
    </row>
    <row r="425" spans="1:9" x14ac:dyDescent="0.2">
      <c r="A425" t="s">
        <v>17</v>
      </c>
      <c r="B425">
        <v>291</v>
      </c>
      <c r="C425">
        <v>-0.21475583000000001</v>
      </c>
      <c r="D425">
        <v>0.32243284999999999</v>
      </c>
      <c r="E425">
        <v>9.6993065000000005</v>
      </c>
      <c r="F425">
        <f t="shared" si="12"/>
        <v>9.7070402075102358</v>
      </c>
      <c r="G425">
        <f t="shared" si="13"/>
        <v>123.855</v>
      </c>
      <c r="H425">
        <v>34.096000000000004</v>
      </c>
      <c r="I425">
        <v>4.3028372762210412E-3</v>
      </c>
    </row>
    <row r="426" spans="1:9" x14ac:dyDescent="0.2">
      <c r="A426" t="s">
        <v>17</v>
      </c>
      <c r="B426">
        <v>291</v>
      </c>
      <c r="C426">
        <v>-0.21355942</v>
      </c>
      <c r="D426">
        <v>0.32542387</v>
      </c>
      <c r="E426">
        <v>9.6987089999999991</v>
      </c>
      <c r="F426">
        <f t="shared" si="12"/>
        <v>9.7065166042055218</v>
      </c>
      <c r="G426">
        <f t="shared" si="13"/>
        <v>124.146</v>
      </c>
      <c r="H426">
        <v>34.387</v>
      </c>
      <c r="I426">
        <v>1.4676976900513134E-3</v>
      </c>
    </row>
    <row r="427" spans="1:9" x14ac:dyDescent="0.2">
      <c r="A427" t="s">
        <v>17</v>
      </c>
      <c r="B427">
        <v>292</v>
      </c>
      <c r="C427">
        <v>-0.21655045000000001</v>
      </c>
      <c r="D427">
        <v>0.32841492</v>
      </c>
      <c r="E427">
        <v>9.6939229999999998</v>
      </c>
      <c r="F427">
        <f t="shared" si="12"/>
        <v>9.7019015449035972</v>
      </c>
      <c r="G427">
        <f t="shared" si="13"/>
        <v>124.438</v>
      </c>
      <c r="H427">
        <v>34.679000000000002</v>
      </c>
      <c r="I427">
        <v>3.5434146920267839E-3</v>
      </c>
    </row>
    <row r="428" spans="1:9" x14ac:dyDescent="0.2">
      <c r="A428" t="s">
        <v>17</v>
      </c>
      <c r="B428">
        <v>291</v>
      </c>
      <c r="C428">
        <v>-0.21475583000000001</v>
      </c>
      <c r="D428">
        <v>0.32721850000000002</v>
      </c>
      <c r="E428">
        <v>9.6981110000000008</v>
      </c>
      <c r="F428">
        <f t="shared" si="12"/>
        <v>9.7060058201910344</v>
      </c>
      <c r="G428">
        <f t="shared" si="13"/>
        <v>124.729</v>
      </c>
      <c r="H428">
        <v>34.97</v>
      </c>
      <c r="I428">
        <v>7.2367919746120567E-4</v>
      </c>
    </row>
    <row r="429" spans="1:9" x14ac:dyDescent="0.2">
      <c r="A429" t="s">
        <v>17</v>
      </c>
      <c r="B429">
        <v>292</v>
      </c>
      <c r="C429">
        <v>-0.21415762999999999</v>
      </c>
      <c r="D429">
        <v>0.32662027999999999</v>
      </c>
      <c r="E429">
        <v>9.6993065000000005</v>
      </c>
      <c r="F429">
        <f t="shared" si="12"/>
        <v>9.7071669852092661</v>
      </c>
      <c r="G429">
        <f t="shared" si="13"/>
        <v>125.021</v>
      </c>
      <c r="H429">
        <v>35.262</v>
      </c>
      <c r="I429">
        <v>2.729341361563155E-3</v>
      </c>
    </row>
    <row r="430" spans="1:9" x14ac:dyDescent="0.2">
      <c r="A430" t="s">
        <v>17</v>
      </c>
      <c r="B430">
        <v>291</v>
      </c>
      <c r="C430">
        <v>-0.21714865999999999</v>
      </c>
      <c r="D430">
        <v>0.32662027999999999</v>
      </c>
      <c r="E430">
        <v>9.6981110000000008</v>
      </c>
      <c r="F430">
        <f t="shared" si="12"/>
        <v>9.7060389096772166</v>
      </c>
      <c r="G430">
        <f t="shared" si="13"/>
        <v>125.312</v>
      </c>
      <c r="H430">
        <v>35.552999999999997</v>
      </c>
      <c r="I430">
        <v>4.7250861480737727E-3</v>
      </c>
    </row>
    <row r="431" spans="1:9" x14ac:dyDescent="0.2">
      <c r="A431" t="s">
        <v>17</v>
      </c>
      <c r="B431">
        <v>291</v>
      </c>
      <c r="C431">
        <v>-0.21296121000000001</v>
      </c>
      <c r="D431">
        <v>0.32781670000000002</v>
      </c>
      <c r="E431">
        <v>9.6987089999999991</v>
      </c>
      <c r="F431">
        <f t="shared" si="12"/>
        <v>9.706583978539749</v>
      </c>
      <c r="G431">
        <f t="shared" si="13"/>
        <v>125.60299999999999</v>
      </c>
      <c r="H431">
        <v>35.843999999999994</v>
      </c>
      <c r="I431">
        <v>1.9656732461032561E-3</v>
      </c>
    </row>
    <row r="432" spans="1:9" x14ac:dyDescent="0.2">
      <c r="A432" t="s">
        <v>17</v>
      </c>
      <c r="B432">
        <v>292</v>
      </c>
      <c r="C432">
        <v>-0.2117648</v>
      </c>
      <c r="D432">
        <v>0.3290131</v>
      </c>
      <c r="E432">
        <v>9.6969139999999996</v>
      </c>
      <c r="F432">
        <f t="shared" si="12"/>
        <v>9.7048047416672247</v>
      </c>
      <c r="G432">
        <f t="shared" si="13"/>
        <v>125.895</v>
      </c>
      <c r="H432">
        <v>36.135999999999996</v>
      </c>
      <c r="I432">
        <v>-7.8268349036159166E-4</v>
      </c>
    </row>
    <row r="433" spans="1:9" x14ac:dyDescent="0.2">
      <c r="A433" t="s">
        <v>17</v>
      </c>
      <c r="B433">
        <v>291</v>
      </c>
      <c r="C433">
        <v>-0.21355942</v>
      </c>
      <c r="D433">
        <v>0.32841492</v>
      </c>
      <c r="E433">
        <v>9.6915300000000002</v>
      </c>
      <c r="F433">
        <f t="shared" si="12"/>
        <v>9.6994441967800071</v>
      </c>
      <c r="G433">
        <f t="shared" si="13"/>
        <v>126.18600000000001</v>
      </c>
      <c r="H433">
        <v>36.427000000000007</v>
      </c>
      <c r="I433">
        <v>1.1967825057076515E-3</v>
      </c>
    </row>
    <row r="434" spans="1:9" x14ac:dyDescent="0.2">
      <c r="A434" t="s">
        <v>17</v>
      </c>
      <c r="B434">
        <v>292</v>
      </c>
      <c r="C434">
        <v>-0.21355942</v>
      </c>
      <c r="D434">
        <v>0.32781670000000002</v>
      </c>
      <c r="E434">
        <v>9.7022969999999997</v>
      </c>
      <c r="F434">
        <f t="shared" si="12"/>
        <v>9.7101822068835872</v>
      </c>
      <c r="G434">
        <f t="shared" si="13"/>
        <v>126.47799999999999</v>
      </c>
      <c r="H434">
        <v>36.718999999999994</v>
      </c>
      <c r="I434">
        <v>3.1819090588807203E-3</v>
      </c>
    </row>
    <row r="435" spans="1:9" x14ac:dyDescent="0.2">
      <c r="A435" t="s">
        <v>17</v>
      </c>
      <c r="B435">
        <v>292</v>
      </c>
      <c r="C435">
        <v>-0.21535404</v>
      </c>
      <c r="D435">
        <v>0.32841492</v>
      </c>
      <c r="E435">
        <v>9.6999040000000001</v>
      </c>
      <c r="F435">
        <f t="shared" si="12"/>
        <v>9.7078510151031328</v>
      </c>
      <c r="G435">
        <f t="shared" si="13"/>
        <v>126.77</v>
      </c>
      <c r="H435">
        <v>37.010999999999996</v>
      </c>
      <c r="I435">
        <v>5.1683011616329389E-3</v>
      </c>
    </row>
    <row r="436" spans="1:9" x14ac:dyDescent="0.2">
      <c r="A436" t="s">
        <v>17</v>
      </c>
      <c r="B436">
        <v>291</v>
      </c>
      <c r="C436">
        <v>-0.21655045000000001</v>
      </c>
      <c r="D436">
        <v>0.33020951999999998</v>
      </c>
      <c r="E436">
        <v>9.6987089999999991</v>
      </c>
      <c r="F436">
        <f t="shared" si="12"/>
        <v>9.706744494998043</v>
      </c>
      <c r="G436">
        <f t="shared" si="13"/>
        <v>127.06100000000001</v>
      </c>
      <c r="H436">
        <v>37.302000000000007</v>
      </c>
      <c r="I436">
        <v>2.4215170670708495E-3</v>
      </c>
    </row>
    <row r="437" spans="1:9" x14ac:dyDescent="0.2">
      <c r="A437" t="s">
        <v>17</v>
      </c>
      <c r="B437">
        <v>291</v>
      </c>
      <c r="C437">
        <v>-0.21355942</v>
      </c>
      <c r="D437">
        <v>0.32961132999999998</v>
      </c>
      <c r="E437">
        <v>9.695119</v>
      </c>
      <c r="F437">
        <f t="shared" si="12"/>
        <v>9.7030708375697277</v>
      </c>
      <c r="G437">
        <f t="shared" si="13"/>
        <v>127.352</v>
      </c>
      <c r="H437">
        <v>37.593000000000004</v>
      </c>
      <c r="I437">
        <v>-2.9870383851154328E-4</v>
      </c>
    </row>
    <row r="438" spans="1:9" x14ac:dyDescent="0.2">
      <c r="A438" t="s">
        <v>17</v>
      </c>
      <c r="B438">
        <v>291</v>
      </c>
      <c r="C438">
        <v>-0.21535404</v>
      </c>
      <c r="D438">
        <v>0.33080772000000003</v>
      </c>
      <c r="E438">
        <v>9.6993065000000005</v>
      </c>
      <c r="F438">
        <f t="shared" si="12"/>
        <v>9.7073352518133511</v>
      </c>
      <c r="G438">
        <f t="shared" si="13"/>
        <v>127.643</v>
      </c>
      <c r="H438">
        <v>37.884</v>
      </c>
      <c r="I438">
        <v>1.674121437902883E-3</v>
      </c>
    </row>
    <row r="439" spans="1:9" x14ac:dyDescent="0.2">
      <c r="A439" t="s">
        <v>17</v>
      </c>
      <c r="B439">
        <v>292</v>
      </c>
      <c r="C439">
        <v>-0.21894327</v>
      </c>
      <c r="D439">
        <v>0.32721850000000002</v>
      </c>
      <c r="E439">
        <v>9.6963159999999995</v>
      </c>
      <c r="F439">
        <f t="shared" si="12"/>
        <v>9.7043058522532437</v>
      </c>
      <c r="G439">
        <f t="shared" si="13"/>
        <v>127.935</v>
      </c>
      <c r="H439">
        <v>38.176000000000002</v>
      </c>
      <c r="I439">
        <v>3.6201989765323817E-3</v>
      </c>
    </row>
    <row r="440" spans="1:9" x14ac:dyDescent="0.2">
      <c r="A440" t="s">
        <v>17</v>
      </c>
      <c r="B440">
        <v>291</v>
      </c>
      <c r="C440">
        <v>-0.22073788999999999</v>
      </c>
      <c r="D440">
        <v>0.32542387</v>
      </c>
      <c r="E440">
        <v>9.7011009999999995</v>
      </c>
      <c r="F440">
        <f t="shared" si="12"/>
        <v>9.7090672324095291</v>
      </c>
      <c r="G440">
        <f t="shared" si="13"/>
        <v>128.226</v>
      </c>
      <c r="H440">
        <v>38.466999999999999</v>
      </c>
      <c r="I440">
        <v>5.5573240479326221E-3</v>
      </c>
    </row>
    <row r="441" spans="1:9" x14ac:dyDescent="0.2">
      <c r="A441" t="s">
        <v>17</v>
      </c>
      <c r="B441">
        <v>292</v>
      </c>
      <c r="C441">
        <v>-0.21774684999999999</v>
      </c>
      <c r="D441">
        <v>0.32482567000000001</v>
      </c>
      <c r="E441">
        <v>9.6975119999999997</v>
      </c>
      <c r="F441">
        <f t="shared" si="12"/>
        <v>9.7053935724791636</v>
      </c>
      <c r="G441">
        <f t="shared" si="13"/>
        <v>128.518</v>
      </c>
      <c r="H441">
        <v>38.759</v>
      </c>
      <c r="I441">
        <v>2.8704336257733441E-3</v>
      </c>
    </row>
    <row r="442" spans="1:9" x14ac:dyDescent="0.2">
      <c r="A442" t="s">
        <v>17</v>
      </c>
      <c r="B442">
        <v>291</v>
      </c>
      <c r="C442">
        <v>-0.21056839999999999</v>
      </c>
      <c r="D442">
        <v>0.32602209999999998</v>
      </c>
      <c r="E442">
        <v>9.695119</v>
      </c>
      <c r="F442">
        <f t="shared" si="12"/>
        <v>9.7028842044480754</v>
      </c>
      <c r="G442">
        <f t="shared" si="13"/>
        <v>128.809</v>
      </c>
      <c r="H442">
        <v>39.049999999999997</v>
      </c>
      <c r="I442">
        <v>2.1912431225862272E-4</v>
      </c>
    </row>
    <row r="443" spans="1:9" x14ac:dyDescent="0.2">
      <c r="A443" t="s">
        <v>17</v>
      </c>
      <c r="B443">
        <v>291</v>
      </c>
      <c r="C443">
        <v>-0.21535404</v>
      </c>
      <c r="D443">
        <v>0.32183465</v>
      </c>
      <c r="E443">
        <v>9.7005029999999994</v>
      </c>
      <c r="F443">
        <f t="shared" si="12"/>
        <v>9.7082291566224335</v>
      </c>
      <c r="G443">
        <f t="shared" si="13"/>
        <v>129.1</v>
      </c>
      <c r="H443">
        <v>39.340999999999994</v>
      </c>
      <c r="I443">
        <v>2.1366794380514881E-3</v>
      </c>
    </row>
    <row r="444" spans="1:9" x14ac:dyDescent="0.2">
      <c r="A444" t="s">
        <v>17</v>
      </c>
      <c r="B444">
        <v>292</v>
      </c>
      <c r="C444">
        <v>-0.21475583000000001</v>
      </c>
      <c r="D444">
        <v>0.32362925999999997</v>
      </c>
      <c r="E444">
        <v>9.6969139999999996</v>
      </c>
      <c r="F444">
        <f t="shared" si="12"/>
        <v>9.7046894379904352</v>
      </c>
      <c r="G444">
        <f t="shared" si="13"/>
        <v>129.392</v>
      </c>
      <c r="H444">
        <v>39.632999999999996</v>
      </c>
      <c r="I444">
        <v>4.0383920229606074E-3</v>
      </c>
    </row>
    <row r="445" spans="1:9" x14ac:dyDescent="0.2">
      <c r="A445" t="s">
        <v>17</v>
      </c>
      <c r="B445">
        <v>291</v>
      </c>
      <c r="C445">
        <v>-0.22073788999999999</v>
      </c>
      <c r="D445">
        <v>0.32602209999999998</v>
      </c>
      <c r="E445">
        <v>9.6963159999999995</v>
      </c>
      <c r="F445">
        <f t="shared" si="12"/>
        <v>9.7043062398929916</v>
      </c>
      <c r="G445">
        <f t="shared" si="13"/>
        <v>129.68299999999999</v>
      </c>
      <c r="H445">
        <v>39.923999999999992</v>
      </c>
      <c r="I445">
        <v>5.9421603222580685E-3</v>
      </c>
    </row>
    <row r="446" spans="1:9" x14ac:dyDescent="0.2">
      <c r="A446" t="s">
        <v>17</v>
      </c>
      <c r="B446">
        <v>292</v>
      </c>
      <c r="C446">
        <v>-0.21714865999999999</v>
      </c>
      <c r="D446">
        <v>0.32781670000000002</v>
      </c>
      <c r="E446">
        <v>9.6999040000000001</v>
      </c>
      <c r="F446">
        <f t="shared" si="12"/>
        <v>9.7078707726542532</v>
      </c>
      <c r="G446">
        <f t="shared" si="13"/>
        <v>129.97499999999999</v>
      </c>
      <c r="H446">
        <v>40.215999999999994</v>
      </c>
      <c r="I446">
        <v>3.3007918814648815E-3</v>
      </c>
    </row>
    <row r="447" spans="1:9" x14ac:dyDescent="0.2">
      <c r="A447" t="s">
        <v>17</v>
      </c>
      <c r="B447">
        <v>291</v>
      </c>
      <c r="C447">
        <v>-0.21714865999999999</v>
      </c>
      <c r="D447">
        <v>0.32542387</v>
      </c>
      <c r="E447">
        <v>9.6957179999999994</v>
      </c>
      <c r="F447">
        <f t="shared" si="12"/>
        <v>9.7036076678331113</v>
      </c>
      <c r="G447">
        <f t="shared" si="13"/>
        <v>130.26599999999999</v>
      </c>
      <c r="H447">
        <v>40.506999999999991</v>
      </c>
      <c r="I447">
        <v>6.5623988449715258E-4</v>
      </c>
    </row>
    <row r="448" spans="1:9" x14ac:dyDescent="0.2">
      <c r="A448" t="s">
        <v>17</v>
      </c>
      <c r="B448">
        <v>292</v>
      </c>
      <c r="C448">
        <v>-0.21655045000000001</v>
      </c>
      <c r="D448">
        <v>0.32602209999999998</v>
      </c>
      <c r="E448">
        <v>9.6957179999999994</v>
      </c>
      <c r="F448">
        <f t="shared" si="12"/>
        <v>9.7036143803537254</v>
      </c>
      <c r="G448">
        <f t="shared" si="13"/>
        <v>130.55799999999999</v>
      </c>
      <c r="H448">
        <v>40.798999999999992</v>
      </c>
      <c r="I448">
        <v>2.5538870288686335E-3</v>
      </c>
    </row>
    <row r="449" spans="1:9" x14ac:dyDescent="0.2">
      <c r="A449" t="s">
        <v>17</v>
      </c>
      <c r="B449">
        <v>291</v>
      </c>
      <c r="C449">
        <v>-0.21655045000000001</v>
      </c>
      <c r="D449">
        <v>0.32602209999999998</v>
      </c>
      <c r="E449">
        <v>9.6963159999999995</v>
      </c>
      <c r="F449">
        <f t="shared" si="12"/>
        <v>9.7042118937572468</v>
      </c>
      <c r="G449">
        <f t="shared" si="13"/>
        <v>130.84899999999999</v>
      </c>
      <c r="H449">
        <v>41.089999999999989</v>
      </c>
      <c r="I449">
        <v>4.4637372438807695E-3</v>
      </c>
    </row>
    <row r="450" spans="1:9" x14ac:dyDescent="0.2">
      <c r="A450" t="s">
        <v>17</v>
      </c>
      <c r="B450">
        <v>291</v>
      </c>
      <c r="C450">
        <v>-0.21415762999999999</v>
      </c>
      <c r="D450">
        <v>0.32781670000000002</v>
      </c>
      <c r="E450">
        <v>9.6999040000000001</v>
      </c>
      <c r="F450">
        <f t="shared" ref="F450:F513" si="14">SQRT(SUMSQ(C450:E450))</f>
        <v>9.7078043289150671</v>
      </c>
      <c r="G450">
        <f t="shared" si="13"/>
        <v>131.13999999999999</v>
      </c>
      <c r="H450">
        <v>41.380999999999986</v>
      </c>
      <c r="I450">
        <v>1.8364865121450241E-3</v>
      </c>
    </row>
    <row r="451" spans="1:9" x14ac:dyDescent="0.2">
      <c r="A451" t="s">
        <v>17</v>
      </c>
      <c r="B451">
        <v>292</v>
      </c>
      <c r="C451">
        <v>-0.212363</v>
      </c>
      <c r="D451">
        <v>0.32422748000000001</v>
      </c>
      <c r="E451">
        <v>9.6987089999999991</v>
      </c>
      <c r="F451">
        <f t="shared" si="14"/>
        <v>9.7064503176618135</v>
      </c>
      <c r="G451">
        <f t="shared" ref="G451:G514" si="15">(G450*1000+B451)/1000</f>
        <v>131.43199999999999</v>
      </c>
      <c r="H451">
        <v>41.672999999999988</v>
      </c>
      <c r="I451">
        <v>3.7053611507089058E-3</v>
      </c>
    </row>
    <row r="452" spans="1:9" x14ac:dyDescent="0.2">
      <c r="A452" t="s">
        <v>17</v>
      </c>
      <c r="B452">
        <v>291</v>
      </c>
      <c r="C452">
        <v>-0.21296121000000001</v>
      </c>
      <c r="D452">
        <v>0.32721850000000002</v>
      </c>
      <c r="E452">
        <v>9.6999040000000001</v>
      </c>
      <c r="F452">
        <f t="shared" si="14"/>
        <v>9.7077578272700507</v>
      </c>
      <c r="G452">
        <f t="shared" si="15"/>
        <v>131.72300000000001</v>
      </c>
      <c r="H452">
        <v>41.964000000000013</v>
      </c>
      <c r="I452">
        <v>1.1611701729454837E-3</v>
      </c>
    </row>
    <row r="453" spans="1:9" x14ac:dyDescent="0.2">
      <c r="A453" t="s">
        <v>17</v>
      </c>
      <c r="B453">
        <v>291</v>
      </c>
      <c r="C453">
        <v>-0.21834506000000001</v>
      </c>
      <c r="D453">
        <v>0.3290131</v>
      </c>
      <c r="E453">
        <v>9.6969139999999996</v>
      </c>
      <c r="F453">
        <f t="shared" si="14"/>
        <v>9.7049505567310348</v>
      </c>
      <c r="G453">
        <f t="shared" si="15"/>
        <v>132.01400000000001</v>
      </c>
      <c r="H453">
        <v>42.25500000000001</v>
      </c>
      <c r="I453">
        <v>2.9884225222084108E-3</v>
      </c>
    </row>
    <row r="454" spans="1:9" x14ac:dyDescent="0.2">
      <c r="A454" t="s">
        <v>17</v>
      </c>
      <c r="B454">
        <v>292</v>
      </c>
      <c r="C454">
        <v>-0.21535404</v>
      </c>
      <c r="D454">
        <v>0.33140594000000001</v>
      </c>
      <c r="E454">
        <v>9.6987089999999991</v>
      </c>
      <c r="F454">
        <f t="shared" si="14"/>
        <v>9.7067586519029394</v>
      </c>
      <c r="G454">
        <f t="shared" si="15"/>
        <v>132.30600000000001</v>
      </c>
      <c r="H454">
        <v>42.547000000000011</v>
      </c>
      <c r="I454">
        <v>-8.3333579338131999E-3</v>
      </c>
    </row>
    <row r="455" spans="1:9" x14ac:dyDescent="0.2">
      <c r="A455" t="s">
        <v>17</v>
      </c>
      <c r="B455">
        <v>291</v>
      </c>
      <c r="C455">
        <v>-0.21535404</v>
      </c>
      <c r="D455">
        <v>0.32422748000000001</v>
      </c>
      <c r="E455">
        <v>9.6969139999999996</v>
      </c>
      <c r="F455">
        <f t="shared" si="14"/>
        <v>9.7047226619171063</v>
      </c>
      <c r="G455">
        <f t="shared" si="15"/>
        <v>132.59700000000001</v>
      </c>
      <c r="H455">
        <v>42.838000000000008</v>
      </c>
      <c r="I455">
        <v>2.2970918831737536E-3</v>
      </c>
    </row>
    <row r="456" spans="1:9" x14ac:dyDescent="0.2">
      <c r="A456" t="s">
        <v>17</v>
      </c>
      <c r="B456">
        <v>291</v>
      </c>
      <c r="C456">
        <v>-0.21355942</v>
      </c>
      <c r="D456">
        <v>0.32004001999999998</v>
      </c>
      <c r="E456">
        <v>9.6981110000000008</v>
      </c>
      <c r="F456">
        <f t="shared" si="14"/>
        <v>9.7057400649612156</v>
      </c>
      <c r="G456">
        <f t="shared" si="15"/>
        <v>132.88800000000001</v>
      </c>
      <c r="H456">
        <v>43.129000000000005</v>
      </c>
      <c r="I456">
        <v>-4.5627156697911255E-3</v>
      </c>
    </row>
    <row r="457" spans="1:9" x14ac:dyDescent="0.2">
      <c r="A457" t="s">
        <v>17</v>
      </c>
      <c r="B457">
        <v>292</v>
      </c>
      <c r="C457">
        <v>-0.21954148000000001</v>
      </c>
      <c r="D457">
        <v>0.32602209999999998</v>
      </c>
      <c r="E457">
        <v>9.7005029999999994</v>
      </c>
      <c r="F457">
        <f t="shared" si="14"/>
        <v>9.7084626653316217</v>
      </c>
      <c r="G457">
        <f t="shared" si="15"/>
        <v>133.18</v>
      </c>
      <c r="H457">
        <v>43.421000000000006</v>
      </c>
      <c r="I457">
        <v>1.5940737961171133E-3</v>
      </c>
    </row>
    <row r="458" spans="1:9" x14ac:dyDescent="0.2">
      <c r="A458" t="s">
        <v>17</v>
      </c>
      <c r="B458">
        <v>292</v>
      </c>
      <c r="C458">
        <v>-0.21714865999999999</v>
      </c>
      <c r="D458">
        <v>0.32303106999999998</v>
      </c>
      <c r="E458">
        <v>9.6969139999999996</v>
      </c>
      <c r="F458">
        <f t="shared" si="14"/>
        <v>9.7047227542120513</v>
      </c>
      <c r="G458">
        <f t="shared" si="15"/>
        <v>133.47200000000001</v>
      </c>
      <c r="H458">
        <v>43.713000000000008</v>
      </c>
      <c r="I458">
        <v>3.3931417216748229E-3</v>
      </c>
    </row>
    <row r="459" spans="1:9" x14ac:dyDescent="0.2">
      <c r="A459" t="s">
        <v>17</v>
      </c>
      <c r="B459">
        <v>291</v>
      </c>
      <c r="C459">
        <v>-0.21834506000000001</v>
      </c>
      <c r="D459">
        <v>0.32243284999999999</v>
      </c>
      <c r="E459">
        <v>9.6999040000000001</v>
      </c>
      <c r="F459">
        <f t="shared" si="14"/>
        <v>9.7077172969345131</v>
      </c>
      <c r="G459">
        <f t="shared" si="15"/>
        <v>133.76300000000001</v>
      </c>
      <c r="H459">
        <v>44.004000000000005</v>
      </c>
      <c r="I459">
        <v>9.1019799622521003E-4</v>
      </c>
    </row>
    <row r="460" spans="1:9" x14ac:dyDescent="0.2">
      <c r="A460" t="s">
        <v>17</v>
      </c>
      <c r="B460">
        <v>292</v>
      </c>
      <c r="C460">
        <v>-0.21894327</v>
      </c>
      <c r="D460">
        <v>0.32422748000000001</v>
      </c>
      <c r="E460">
        <v>9.6969139999999996</v>
      </c>
      <c r="F460">
        <f t="shared" si="14"/>
        <v>9.7048029726348091</v>
      </c>
      <c r="G460">
        <f t="shared" si="15"/>
        <v>134.05500000000001</v>
      </c>
      <c r="H460">
        <v>44.296000000000006</v>
      </c>
      <c r="I460">
        <v>2.6924242999828351E-3</v>
      </c>
    </row>
    <row r="461" spans="1:9" x14ac:dyDescent="0.2">
      <c r="A461" t="s">
        <v>17</v>
      </c>
      <c r="B461">
        <v>291</v>
      </c>
      <c r="C461">
        <v>-0.21595225000000001</v>
      </c>
      <c r="D461">
        <v>0.32422748000000001</v>
      </c>
      <c r="E461">
        <v>9.6969139999999996</v>
      </c>
      <c r="F461">
        <f t="shared" si="14"/>
        <v>9.7047359550099674</v>
      </c>
      <c r="G461">
        <f t="shared" si="15"/>
        <v>134.346</v>
      </c>
      <c r="H461">
        <v>44.587000000000003</v>
      </c>
      <c r="I461">
        <v>2.1389799557113438E-4</v>
      </c>
    </row>
    <row r="462" spans="1:9" x14ac:dyDescent="0.2">
      <c r="A462" t="s">
        <v>17</v>
      </c>
      <c r="B462">
        <v>291</v>
      </c>
      <c r="C462">
        <v>-0.21655045000000001</v>
      </c>
      <c r="D462">
        <v>0.32542387</v>
      </c>
      <c r="E462">
        <v>9.6975119999999997</v>
      </c>
      <c r="F462">
        <f t="shared" si="14"/>
        <v>9.7053868435371999</v>
      </c>
      <c r="G462">
        <f t="shared" si="15"/>
        <v>134.637</v>
      </c>
      <c r="H462">
        <v>44.878</v>
      </c>
      <c r="I462">
        <v>2.0430728099607343E-3</v>
      </c>
    </row>
    <row r="463" spans="1:9" x14ac:dyDescent="0.2">
      <c r="A463" t="s">
        <v>17</v>
      </c>
      <c r="B463">
        <v>292</v>
      </c>
      <c r="C463">
        <v>-0.21355942</v>
      </c>
      <c r="D463">
        <v>0.32602209999999998</v>
      </c>
      <c r="E463">
        <v>9.6957179999999994</v>
      </c>
      <c r="F463">
        <f t="shared" si="14"/>
        <v>9.7035480918622312</v>
      </c>
      <c r="G463">
        <f t="shared" si="15"/>
        <v>134.929</v>
      </c>
      <c r="H463">
        <v>45.17</v>
      </c>
      <c r="I463">
        <v>3.811589953234332E-3</v>
      </c>
    </row>
    <row r="464" spans="1:9" x14ac:dyDescent="0.2">
      <c r="A464" t="s">
        <v>17</v>
      </c>
      <c r="B464">
        <v>291</v>
      </c>
      <c r="C464">
        <v>-0.21296121000000001</v>
      </c>
      <c r="D464">
        <v>0.32781670000000002</v>
      </c>
      <c r="E464">
        <v>9.7011009999999995</v>
      </c>
      <c r="F464">
        <f t="shared" si="14"/>
        <v>9.7089740383814256</v>
      </c>
      <c r="G464">
        <f t="shared" si="15"/>
        <v>135.22</v>
      </c>
      <c r="H464">
        <v>45.460999999999999</v>
      </c>
      <c r="I464">
        <v>1.328010934839533E-3</v>
      </c>
    </row>
    <row r="465" spans="1:9" x14ac:dyDescent="0.2">
      <c r="A465" t="s">
        <v>17</v>
      </c>
      <c r="B465">
        <v>291</v>
      </c>
      <c r="C465">
        <v>-0.21595225000000001</v>
      </c>
      <c r="D465">
        <v>0.32781670000000002</v>
      </c>
      <c r="E465">
        <v>9.6957179999999994</v>
      </c>
      <c r="F465">
        <f t="shared" si="14"/>
        <v>9.7036615098942391</v>
      </c>
      <c r="G465">
        <f t="shared" si="15"/>
        <v>135.511</v>
      </c>
      <c r="H465">
        <v>45.751999999999995</v>
      </c>
      <c r="I465">
        <v>3.1150653597502693E-3</v>
      </c>
    </row>
    <row r="466" spans="1:9" x14ac:dyDescent="0.2">
      <c r="A466" t="s">
        <v>17</v>
      </c>
      <c r="B466">
        <v>292</v>
      </c>
      <c r="C466">
        <v>-0.21595225000000001</v>
      </c>
      <c r="D466">
        <v>0.32602209999999998</v>
      </c>
      <c r="E466">
        <v>9.6987089999999991</v>
      </c>
      <c r="F466">
        <f t="shared" si="14"/>
        <v>9.7065896199772173</v>
      </c>
      <c r="G466">
        <f t="shared" si="15"/>
        <v>135.803</v>
      </c>
      <c r="H466">
        <v>46.043999999999997</v>
      </c>
      <c r="I466">
        <v>4.8908276810169507E-3</v>
      </c>
    </row>
    <row r="467" spans="1:9" x14ac:dyDescent="0.2">
      <c r="A467" t="s">
        <v>17</v>
      </c>
      <c r="B467">
        <v>291</v>
      </c>
      <c r="C467">
        <v>-0.21355942</v>
      </c>
      <c r="D467">
        <v>0.32542387</v>
      </c>
      <c r="E467">
        <v>9.6963159999999995</v>
      </c>
      <c r="F467">
        <f t="shared" si="14"/>
        <v>9.7041255295308559</v>
      </c>
      <c r="G467">
        <f t="shared" si="15"/>
        <v>136.09399999999999</v>
      </c>
      <c r="H467">
        <v>46.334999999999994</v>
      </c>
      <c r="I467">
        <v>2.4406685129713416E-3</v>
      </c>
    </row>
    <row r="468" spans="1:9" x14ac:dyDescent="0.2">
      <c r="A468" t="s">
        <v>17</v>
      </c>
      <c r="B468">
        <v>292</v>
      </c>
      <c r="C468">
        <v>-0.21834506000000001</v>
      </c>
      <c r="D468">
        <v>0.33020951999999998</v>
      </c>
      <c r="E468">
        <v>9.7016989999999996</v>
      </c>
      <c r="F468">
        <f t="shared" si="14"/>
        <v>9.7097722104550961</v>
      </c>
      <c r="G468">
        <f t="shared" si="15"/>
        <v>136.386</v>
      </c>
      <c r="H468">
        <v>46.626999999999995</v>
      </c>
      <c r="I468">
        <v>4.1950748272314821E-3</v>
      </c>
    </row>
    <row r="469" spans="1:9" x14ac:dyDescent="0.2">
      <c r="A469" t="s">
        <v>17</v>
      </c>
      <c r="B469">
        <v>291</v>
      </c>
      <c r="C469">
        <v>-0.21595225000000001</v>
      </c>
      <c r="D469">
        <v>0.32542387</v>
      </c>
      <c r="E469">
        <v>9.6993065000000005</v>
      </c>
      <c r="F469">
        <f t="shared" si="14"/>
        <v>9.7071665613807259</v>
      </c>
      <c r="G469">
        <f t="shared" si="15"/>
        <v>136.67699999999999</v>
      </c>
      <c r="H469">
        <v>46.917999999999992</v>
      </c>
      <c r="I469">
        <v>1.7645368675492435E-3</v>
      </c>
    </row>
    <row r="470" spans="1:9" x14ac:dyDescent="0.2">
      <c r="A470" t="s">
        <v>17</v>
      </c>
      <c r="B470">
        <v>290</v>
      </c>
      <c r="C470">
        <v>-0.21595225000000001</v>
      </c>
      <c r="D470">
        <v>0.3290131</v>
      </c>
      <c r="E470">
        <v>9.6957179999999994</v>
      </c>
      <c r="F470">
        <f t="shared" si="14"/>
        <v>9.7037020012867075</v>
      </c>
      <c r="G470">
        <f t="shared" si="15"/>
        <v>136.96700000000001</v>
      </c>
      <c r="H470">
        <v>47.208000000000013</v>
      </c>
      <c r="I470">
        <v>-6.5403316107946611E-4</v>
      </c>
    </row>
    <row r="471" spans="1:9" x14ac:dyDescent="0.2">
      <c r="A471" t="s">
        <v>17</v>
      </c>
      <c r="B471">
        <v>293</v>
      </c>
      <c r="C471">
        <v>-0.21655045000000001</v>
      </c>
      <c r="D471">
        <v>0.32841492</v>
      </c>
      <c r="E471">
        <v>9.6939229999999998</v>
      </c>
      <c r="F471">
        <f t="shared" si="14"/>
        <v>9.7019015449035972</v>
      </c>
      <c r="G471">
        <f t="shared" si="15"/>
        <v>137.26</v>
      </c>
      <c r="H471">
        <v>47.500999999999991</v>
      </c>
      <c r="I471">
        <v>1.1051497439963434E-3</v>
      </c>
    </row>
    <row r="472" spans="1:9" x14ac:dyDescent="0.2">
      <c r="A472" t="s">
        <v>17</v>
      </c>
      <c r="B472">
        <v>289</v>
      </c>
      <c r="C472">
        <v>-0.21535404</v>
      </c>
      <c r="D472">
        <v>0.32243284999999999</v>
      </c>
      <c r="E472">
        <v>9.6969139999999996</v>
      </c>
      <c r="F472">
        <f t="shared" si="14"/>
        <v>9.7046628704298339</v>
      </c>
      <c r="G472">
        <f t="shared" si="15"/>
        <v>137.54900000000001</v>
      </c>
      <c r="H472">
        <v>47.790000000000006</v>
      </c>
      <c r="I472">
        <v>2.8476288088187425E-3</v>
      </c>
    </row>
    <row r="473" spans="1:9" x14ac:dyDescent="0.2">
      <c r="A473" t="s">
        <v>17</v>
      </c>
      <c r="B473">
        <v>294</v>
      </c>
      <c r="C473">
        <v>-0.21475583000000001</v>
      </c>
      <c r="D473">
        <v>0.32362925999999997</v>
      </c>
      <c r="E473">
        <v>9.6981110000000008</v>
      </c>
      <c r="F473">
        <f t="shared" si="14"/>
        <v>9.7058854790672324</v>
      </c>
      <c r="G473">
        <f t="shared" si="15"/>
        <v>137.84299999999999</v>
      </c>
      <c r="H473">
        <v>48.083999999999989</v>
      </c>
      <c r="I473">
        <v>4.5098127951049058E-4</v>
      </c>
    </row>
    <row r="474" spans="1:9" x14ac:dyDescent="0.2">
      <c r="A474" t="s">
        <v>17</v>
      </c>
      <c r="B474">
        <v>291</v>
      </c>
      <c r="C474">
        <v>-0.21535404</v>
      </c>
      <c r="D474">
        <v>0.32422748000000001</v>
      </c>
      <c r="E474">
        <v>9.7011009999999995</v>
      </c>
      <c r="F474">
        <f t="shared" si="14"/>
        <v>9.7089062944047644</v>
      </c>
      <c r="G474">
        <f t="shared" si="15"/>
        <v>138.13399999999999</v>
      </c>
      <c r="H474">
        <v>48.374999999999986</v>
      </c>
      <c r="I474">
        <v>2.1869849739443057E-3</v>
      </c>
    </row>
    <row r="475" spans="1:9" x14ac:dyDescent="0.2">
      <c r="A475" t="s">
        <v>17</v>
      </c>
      <c r="B475">
        <v>292</v>
      </c>
      <c r="C475">
        <v>-0.21834506000000001</v>
      </c>
      <c r="D475">
        <v>0.32662027999999999</v>
      </c>
      <c r="E475">
        <v>9.7005029999999994</v>
      </c>
      <c r="F475">
        <f t="shared" si="14"/>
        <v>9.708455789956643</v>
      </c>
      <c r="G475">
        <f t="shared" si="15"/>
        <v>138.42599999999999</v>
      </c>
      <c r="H475">
        <v>48.666999999999987</v>
      </c>
      <c r="I475">
        <v>3.9152067834236845E-3</v>
      </c>
    </row>
    <row r="476" spans="1:9" x14ac:dyDescent="0.2">
      <c r="A476" t="s">
        <v>17</v>
      </c>
      <c r="B476">
        <v>291</v>
      </c>
      <c r="C476">
        <v>-0.21714865999999999</v>
      </c>
      <c r="D476">
        <v>0.32482567000000001</v>
      </c>
      <c r="E476">
        <v>9.695119</v>
      </c>
      <c r="F476">
        <f t="shared" si="14"/>
        <v>9.7029891106087387</v>
      </c>
      <c r="G476">
        <f t="shared" si="15"/>
        <v>138.71700000000001</v>
      </c>
      <c r="H476">
        <v>48.958000000000013</v>
      </c>
      <c r="I476">
        <v>1.5199811353319606E-3</v>
      </c>
    </row>
    <row r="477" spans="1:9" x14ac:dyDescent="0.2">
      <c r="A477" t="s">
        <v>17</v>
      </c>
      <c r="B477">
        <v>292</v>
      </c>
      <c r="C477">
        <v>-0.21355942</v>
      </c>
      <c r="D477">
        <v>0.32662027999999999</v>
      </c>
      <c r="E477">
        <v>9.7005029999999994</v>
      </c>
      <c r="F477">
        <f t="shared" si="14"/>
        <v>9.7083493389034476</v>
      </c>
      <c r="G477">
        <f t="shared" si="15"/>
        <v>139.00899999999999</v>
      </c>
      <c r="H477">
        <v>49.249999999999986</v>
      </c>
      <c r="I477">
        <v>3.2140633248906917E-3</v>
      </c>
    </row>
    <row r="478" spans="1:9" x14ac:dyDescent="0.2">
      <c r="A478" t="s">
        <v>17</v>
      </c>
      <c r="B478">
        <v>291</v>
      </c>
      <c r="C478">
        <v>-0.21834506000000001</v>
      </c>
      <c r="D478">
        <v>0.32721850000000002</v>
      </c>
      <c r="E478">
        <v>9.6981110000000008</v>
      </c>
      <c r="F478">
        <f t="shared" si="14"/>
        <v>9.7060858990784578</v>
      </c>
      <c r="G478">
        <f t="shared" si="15"/>
        <v>139.30000000000001</v>
      </c>
      <c r="H478">
        <v>49.541000000000011</v>
      </c>
      <c r="I478">
        <v>4.9327181895515073E-3</v>
      </c>
    </row>
    <row r="479" spans="1:9" x14ac:dyDescent="0.2">
      <c r="A479" t="s">
        <v>17</v>
      </c>
      <c r="B479">
        <v>291</v>
      </c>
      <c r="C479">
        <v>-0.21535404</v>
      </c>
      <c r="D479">
        <v>0.32721850000000002</v>
      </c>
      <c r="E479">
        <v>9.6975119999999997</v>
      </c>
      <c r="F479">
        <f t="shared" si="14"/>
        <v>9.7054205627283654</v>
      </c>
      <c r="G479">
        <f t="shared" si="15"/>
        <v>139.59100000000001</v>
      </c>
      <c r="H479">
        <v>49.832000000000008</v>
      </c>
      <c r="I479">
        <v>2.5866462278928992E-3</v>
      </c>
    </row>
    <row r="480" spans="1:9" x14ac:dyDescent="0.2">
      <c r="A480" t="s">
        <v>17</v>
      </c>
      <c r="B480">
        <v>292</v>
      </c>
      <c r="C480">
        <v>-0.21415762999999999</v>
      </c>
      <c r="D480">
        <v>0.33260234999999999</v>
      </c>
      <c r="E480">
        <v>9.6999040000000001</v>
      </c>
      <c r="F480">
        <f t="shared" si="14"/>
        <v>9.7079671107255372</v>
      </c>
      <c r="G480">
        <f t="shared" si="15"/>
        <v>139.88300000000001</v>
      </c>
      <c r="H480">
        <v>50.124000000000009</v>
      </c>
      <c r="I480">
        <v>4.2827648592249998E-3</v>
      </c>
    </row>
    <row r="481" spans="1:9" x14ac:dyDescent="0.2">
      <c r="A481" t="s">
        <v>17</v>
      </c>
      <c r="B481">
        <v>292</v>
      </c>
      <c r="C481">
        <v>-0.21535404</v>
      </c>
      <c r="D481">
        <v>0.32542387</v>
      </c>
      <c r="E481">
        <v>9.6993065000000005</v>
      </c>
      <c r="F481">
        <f t="shared" si="14"/>
        <v>9.7071532716163684</v>
      </c>
      <c r="G481">
        <f t="shared" si="15"/>
        <v>140.17500000000001</v>
      </c>
      <c r="H481">
        <v>50.416000000000011</v>
      </c>
      <c r="I481">
        <v>1.9355064448979514E-3</v>
      </c>
    </row>
    <row r="482" spans="1:9" x14ac:dyDescent="0.2">
      <c r="A482" t="s">
        <v>17</v>
      </c>
      <c r="B482">
        <v>291</v>
      </c>
      <c r="C482">
        <v>-0.21475583000000001</v>
      </c>
      <c r="D482">
        <v>0.32721850000000002</v>
      </c>
      <c r="E482">
        <v>9.7011009999999995</v>
      </c>
      <c r="F482">
        <f t="shared" si="14"/>
        <v>9.7089933888875546</v>
      </c>
      <c r="G482">
        <f t="shared" si="15"/>
        <v>140.46600000000001</v>
      </c>
      <c r="H482">
        <v>50.707000000000008</v>
      </c>
      <c r="I482">
        <v>3.6001034544192079E-3</v>
      </c>
    </row>
    <row r="483" spans="1:9" x14ac:dyDescent="0.2">
      <c r="A483" t="s">
        <v>17</v>
      </c>
      <c r="B483">
        <v>291</v>
      </c>
      <c r="C483">
        <v>-0.21774684999999999</v>
      </c>
      <c r="D483">
        <v>0.32781670000000002</v>
      </c>
      <c r="E483">
        <v>9.695119</v>
      </c>
      <c r="F483">
        <f t="shared" si="14"/>
        <v>9.7031031069264042</v>
      </c>
      <c r="G483">
        <f t="shared" si="15"/>
        <v>140.75700000000001</v>
      </c>
      <c r="H483">
        <v>50.998000000000005</v>
      </c>
      <c r="I483">
        <v>1.2983262017078302E-3</v>
      </c>
    </row>
    <row r="484" spans="1:9" x14ac:dyDescent="0.2">
      <c r="A484" t="s">
        <v>17</v>
      </c>
      <c r="B484">
        <v>291</v>
      </c>
      <c r="C484">
        <v>-0.21595225000000001</v>
      </c>
      <c r="D484">
        <v>0.32961132999999998</v>
      </c>
      <c r="E484">
        <v>9.6981110000000008</v>
      </c>
      <c r="F484">
        <f t="shared" si="14"/>
        <v>9.7061133298280335</v>
      </c>
      <c r="G484">
        <f t="shared" si="15"/>
        <v>141.048</v>
      </c>
      <c r="H484">
        <v>51.289000000000001</v>
      </c>
      <c r="I484">
        <v>2.9969393454599294E-3</v>
      </c>
    </row>
    <row r="485" spans="1:9" x14ac:dyDescent="0.2">
      <c r="A485" t="s">
        <v>17</v>
      </c>
      <c r="B485">
        <v>292</v>
      </c>
      <c r="C485">
        <v>-0.21415762999999999</v>
      </c>
      <c r="D485">
        <v>0.32602209999999998</v>
      </c>
      <c r="E485">
        <v>9.7022969999999997</v>
      </c>
      <c r="F485">
        <f t="shared" si="14"/>
        <v>9.7101349618007173</v>
      </c>
      <c r="G485">
        <f t="shared" si="15"/>
        <v>141.34</v>
      </c>
      <c r="H485">
        <v>51.581000000000003</v>
      </c>
      <c r="I485">
        <v>4.6232017576178256E-3</v>
      </c>
    </row>
    <row r="486" spans="1:9" x14ac:dyDescent="0.2">
      <c r="A486" t="s">
        <v>17</v>
      </c>
      <c r="B486">
        <v>292</v>
      </c>
      <c r="C486">
        <v>-0.21655045000000001</v>
      </c>
      <c r="D486">
        <v>0.32721850000000002</v>
      </c>
      <c r="E486">
        <v>9.6981110000000008</v>
      </c>
      <c r="F486">
        <f t="shared" si="14"/>
        <v>9.7060456939197675</v>
      </c>
      <c r="G486">
        <f t="shared" si="15"/>
        <v>141.63200000000001</v>
      </c>
      <c r="H486">
        <v>51.873000000000005</v>
      </c>
      <c r="I486">
        <v>2.320185195521515E-3</v>
      </c>
    </row>
    <row r="487" spans="1:9" x14ac:dyDescent="0.2">
      <c r="A487" t="s">
        <v>17</v>
      </c>
      <c r="B487">
        <v>291</v>
      </c>
      <c r="C487">
        <v>-0.21834506000000001</v>
      </c>
      <c r="D487">
        <v>0.32422748000000001</v>
      </c>
      <c r="E487">
        <v>9.6981110000000008</v>
      </c>
      <c r="F487">
        <f t="shared" si="14"/>
        <v>9.7059855240122097</v>
      </c>
      <c r="G487">
        <f t="shared" si="15"/>
        <v>141.923</v>
      </c>
      <c r="H487">
        <v>52.164000000000001</v>
      </c>
      <c r="I487">
        <v>4.0015837100441029E-3</v>
      </c>
    </row>
    <row r="488" spans="1:9" x14ac:dyDescent="0.2">
      <c r="A488" t="s">
        <v>17</v>
      </c>
      <c r="B488">
        <v>291</v>
      </c>
      <c r="C488">
        <v>-0.21714865999999999</v>
      </c>
      <c r="D488">
        <v>0.32482567000000001</v>
      </c>
      <c r="E488">
        <v>9.695119</v>
      </c>
      <c r="F488">
        <f t="shared" si="14"/>
        <v>9.7029891106087387</v>
      </c>
      <c r="G488">
        <f t="shared" si="15"/>
        <v>142.214</v>
      </c>
      <c r="H488">
        <v>52.454999999999998</v>
      </c>
      <c r="I488">
        <v>1.6826078517125946E-3</v>
      </c>
    </row>
    <row r="489" spans="1:9" x14ac:dyDescent="0.2">
      <c r="A489" t="s">
        <v>17</v>
      </c>
      <c r="B489">
        <v>291</v>
      </c>
      <c r="C489">
        <v>-0.22013968</v>
      </c>
      <c r="D489">
        <v>0.32362925999999997</v>
      </c>
      <c r="E489">
        <v>9.695119</v>
      </c>
      <c r="F489">
        <f t="shared" si="14"/>
        <v>9.7030165309969281</v>
      </c>
      <c r="G489">
        <f t="shared" si="15"/>
        <v>142.505</v>
      </c>
      <c r="H489">
        <v>52.745999999999995</v>
      </c>
      <c r="I489">
        <v>3.3406214746596161E-3</v>
      </c>
    </row>
    <row r="490" spans="1:9" x14ac:dyDescent="0.2">
      <c r="A490" t="s">
        <v>17</v>
      </c>
      <c r="B490">
        <v>292</v>
      </c>
      <c r="C490">
        <v>-0.21774684999999999</v>
      </c>
      <c r="D490">
        <v>0.32004001999999998</v>
      </c>
      <c r="E490">
        <v>9.6945209999999999</v>
      </c>
      <c r="F490">
        <f t="shared" si="14"/>
        <v>9.7022459628957822</v>
      </c>
      <c r="G490">
        <f t="shared" si="15"/>
        <v>142.797</v>
      </c>
      <c r="H490">
        <v>53.037999999999997</v>
      </c>
      <c r="I490">
        <v>5.0027088035354663E-3</v>
      </c>
    </row>
    <row r="491" spans="1:9" x14ac:dyDescent="0.2">
      <c r="A491" t="s">
        <v>17</v>
      </c>
      <c r="B491">
        <v>292</v>
      </c>
      <c r="C491">
        <v>-0.21056839999999999</v>
      </c>
      <c r="D491">
        <v>0.32662027999999999</v>
      </c>
      <c r="E491">
        <v>9.6987089999999991</v>
      </c>
      <c r="F491">
        <f t="shared" si="14"/>
        <v>9.7064914425896873</v>
      </c>
      <c r="G491">
        <f t="shared" si="15"/>
        <v>143.089</v>
      </c>
      <c r="H491">
        <v>53.33</v>
      </c>
      <c r="I491">
        <v>6.6249610674604404E-3</v>
      </c>
    </row>
    <row r="492" spans="1:9" x14ac:dyDescent="0.2">
      <c r="A492" t="s">
        <v>17</v>
      </c>
      <c r="B492">
        <v>291</v>
      </c>
      <c r="C492">
        <v>-0.21595225000000001</v>
      </c>
      <c r="D492">
        <v>0.32662027999999999</v>
      </c>
      <c r="E492">
        <v>9.6993065000000005</v>
      </c>
      <c r="F492">
        <f t="shared" si="14"/>
        <v>9.7072067435761156</v>
      </c>
      <c r="G492">
        <f t="shared" si="15"/>
        <v>143.38</v>
      </c>
      <c r="H492">
        <v>53.620999999999995</v>
      </c>
      <c r="I492">
        <v>4.3539380888534939E-3</v>
      </c>
    </row>
    <row r="493" spans="1:9" x14ac:dyDescent="0.2">
      <c r="A493" t="s">
        <v>17</v>
      </c>
      <c r="B493">
        <v>291</v>
      </c>
      <c r="C493">
        <v>-0.21475583000000001</v>
      </c>
      <c r="D493">
        <v>0.32243284999999999</v>
      </c>
      <c r="E493">
        <v>9.7005029999999994</v>
      </c>
      <c r="F493">
        <f t="shared" si="14"/>
        <v>9.7082357543627413</v>
      </c>
      <c r="G493">
        <f t="shared" si="15"/>
        <v>143.67099999999999</v>
      </c>
      <c r="H493">
        <v>53.911999999999992</v>
      </c>
      <c r="I493">
        <v>2.0930820951568191E-3</v>
      </c>
    </row>
    <row r="494" spans="1:9" x14ac:dyDescent="0.2">
      <c r="A494" t="s">
        <v>17</v>
      </c>
      <c r="B494">
        <v>291</v>
      </c>
      <c r="C494">
        <v>-0.21894327</v>
      </c>
      <c r="D494">
        <v>0.32721850000000002</v>
      </c>
      <c r="E494">
        <v>9.6963159999999995</v>
      </c>
      <c r="F494">
        <f t="shared" si="14"/>
        <v>9.7043058522532437</v>
      </c>
      <c r="G494">
        <f t="shared" si="15"/>
        <v>143.96199999999999</v>
      </c>
      <c r="H494">
        <v>54.202999999999989</v>
      </c>
      <c r="I494">
        <v>3.7219945255731906E-3</v>
      </c>
    </row>
    <row r="495" spans="1:9" x14ac:dyDescent="0.2">
      <c r="A495" t="s">
        <v>17</v>
      </c>
      <c r="B495">
        <v>292</v>
      </c>
      <c r="C495">
        <v>-0.21655045000000001</v>
      </c>
      <c r="D495">
        <v>0.32781670000000002</v>
      </c>
      <c r="E495">
        <v>9.7005029999999994</v>
      </c>
      <c r="F495">
        <f t="shared" si="14"/>
        <v>9.7084559194139146</v>
      </c>
      <c r="G495">
        <f t="shared" si="15"/>
        <v>144.25399999999999</v>
      </c>
      <c r="H495">
        <v>54.49499999999999</v>
      </c>
      <c r="I495">
        <v>1.4686477731810968E-3</v>
      </c>
    </row>
    <row r="496" spans="1:9" x14ac:dyDescent="0.2">
      <c r="A496" t="s">
        <v>17</v>
      </c>
      <c r="B496">
        <v>292</v>
      </c>
      <c r="C496">
        <v>-0.21714865999999999</v>
      </c>
      <c r="D496">
        <v>0.32482567000000001</v>
      </c>
      <c r="E496">
        <v>9.6945209999999999</v>
      </c>
      <c r="F496">
        <f t="shared" si="14"/>
        <v>9.7023915956774154</v>
      </c>
      <c r="G496">
        <f t="shared" si="15"/>
        <v>144.54599999999999</v>
      </c>
      <c r="H496">
        <v>54.786999999999992</v>
      </c>
      <c r="I496">
        <v>3.0905639824334772E-3</v>
      </c>
    </row>
    <row r="497" spans="1:9" x14ac:dyDescent="0.2">
      <c r="A497" t="s">
        <v>17</v>
      </c>
      <c r="B497">
        <v>291</v>
      </c>
      <c r="C497">
        <v>-0.21595225000000001</v>
      </c>
      <c r="D497">
        <v>0.32362925999999997</v>
      </c>
      <c r="E497">
        <v>9.6957179999999994</v>
      </c>
      <c r="F497">
        <f t="shared" si="14"/>
        <v>9.7035209490025931</v>
      </c>
      <c r="G497">
        <f t="shared" si="15"/>
        <v>144.83699999999999</v>
      </c>
      <c r="H497">
        <v>55.077999999999989</v>
      </c>
      <c r="I497">
        <v>4.7124695138529692E-3</v>
      </c>
    </row>
    <row r="498" spans="1:9" x14ac:dyDescent="0.2">
      <c r="A498" t="s">
        <v>17</v>
      </c>
      <c r="B498">
        <v>291</v>
      </c>
      <c r="C498">
        <v>-0.21834506000000001</v>
      </c>
      <c r="D498">
        <v>0.32662027999999999</v>
      </c>
      <c r="E498">
        <v>9.7022969999999997</v>
      </c>
      <c r="F498">
        <f t="shared" si="14"/>
        <v>9.7102483206529104</v>
      </c>
      <c r="G498">
        <f t="shared" si="15"/>
        <v>145.12799999999999</v>
      </c>
      <c r="H498">
        <v>55.368999999999986</v>
      </c>
      <c r="I498">
        <v>2.4736464669157269E-3</v>
      </c>
    </row>
    <row r="499" spans="1:9" x14ac:dyDescent="0.2">
      <c r="A499" t="s">
        <v>17</v>
      </c>
      <c r="B499">
        <v>292</v>
      </c>
      <c r="C499">
        <v>-0.22013968</v>
      </c>
      <c r="D499">
        <v>0.31944182999999998</v>
      </c>
      <c r="E499">
        <v>9.6987089999999991</v>
      </c>
      <c r="F499">
        <f t="shared" si="14"/>
        <v>9.7064648986201583</v>
      </c>
      <c r="G499">
        <f t="shared" si="15"/>
        <v>145.41999999999999</v>
      </c>
      <c r="H499">
        <v>55.660999999999987</v>
      </c>
      <c r="I499">
        <v>4.0834327843762416E-3</v>
      </c>
    </row>
    <row r="500" spans="1:9" x14ac:dyDescent="0.2">
      <c r="A500" t="s">
        <v>17</v>
      </c>
      <c r="B500">
        <v>291</v>
      </c>
      <c r="C500">
        <v>-0.22073788999999999</v>
      </c>
      <c r="D500">
        <v>0.32063824000000002</v>
      </c>
      <c r="E500">
        <v>9.6963159999999995</v>
      </c>
      <c r="F500">
        <f t="shared" si="14"/>
        <v>9.704126857625468</v>
      </c>
      <c r="G500">
        <f t="shared" si="15"/>
        <v>145.71100000000001</v>
      </c>
      <c r="H500">
        <v>55.952000000000012</v>
      </c>
      <c r="I500">
        <v>1.8656551313767965E-3</v>
      </c>
    </row>
    <row r="501" spans="1:9" x14ac:dyDescent="0.2">
      <c r="A501" t="s">
        <v>17</v>
      </c>
      <c r="B501">
        <v>292</v>
      </c>
      <c r="C501">
        <v>-0.22013968</v>
      </c>
      <c r="D501">
        <v>0.31944182999999998</v>
      </c>
      <c r="E501">
        <v>9.6969139999999996</v>
      </c>
      <c r="F501">
        <f t="shared" si="14"/>
        <v>9.7046713331704453</v>
      </c>
      <c r="G501">
        <f t="shared" si="15"/>
        <v>146.00299999999999</v>
      </c>
      <c r="H501">
        <v>56.243999999999986</v>
      </c>
      <c r="I501">
        <v>3.4515138618028234E-3</v>
      </c>
    </row>
    <row r="502" spans="1:9" x14ac:dyDescent="0.2">
      <c r="A502" t="s">
        <v>17</v>
      </c>
      <c r="B502">
        <v>292</v>
      </c>
      <c r="C502">
        <v>-0.22013968</v>
      </c>
      <c r="D502">
        <v>0.32362925999999997</v>
      </c>
      <c r="E502">
        <v>9.7052890000000005</v>
      </c>
      <c r="F502">
        <f t="shared" si="14"/>
        <v>9.7131782620396532</v>
      </c>
      <c r="G502">
        <f t="shared" si="15"/>
        <v>146.29499999999999</v>
      </c>
      <c r="H502">
        <v>56.535999999999987</v>
      </c>
      <c r="I502">
        <v>5.0439571182966268E-3</v>
      </c>
    </row>
    <row r="503" spans="1:9" x14ac:dyDescent="0.2">
      <c r="A503" t="s">
        <v>17</v>
      </c>
      <c r="B503">
        <v>290</v>
      </c>
      <c r="C503">
        <v>-0.21595225000000001</v>
      </c>
      <c r="D503">
        <v>0.32063824000000002</v>
      </c>
      <c r="E503">
        <v>9.6981110000000008</v>
      </c>
      <c r="F503">
        <f t="shared" si="14"/>
        <v>9.7058127544040005</v>
      </c>
      <c r="G503">
        <f t="shared" si="15"/>
        <v>146.58500000000001</v>
      </c>
      <c r="H503">
        <v>56.826000000000008</v>
      </c>
      <c r="I503">
        <v>2.8555529937210559E-3</v>
      </c>
    </row>
    <row r="504" spans="1:9" x14ac:dyDescent="0.2">
      <c r="A504" t="s">
        <v>17</v>
      </c>
      <c r="B504">
        <v>292</v>
      </c>
      <c r="C504">
        <v>-0.21834506000000001</v>
      </c>
      <c r="D504">
        <v>0.32123643000000002</v>
      </c>
      <c r="E504">
        <v>9.6975119999999997</v>
      </c>
      <c r="F504">
        <f t="shared" si="14"/>
        <v>9.7052875485134162</v>
      </c>
      <c r="G504">
        <f t="shared" si="15"/>
        <v>146.87700000000001</v>
      </c>
      <c r="H504">
        <v>57.118000000000009</v>
      </c>
      <c r="I504">
        <v>4.4413462487643647E-3</v>
      </c>
    </row>
    <row r="505" spans="1:9" x14ac:dyDescent="0.2">
      <c r="A505" t="s">
        <v>17</v>
      </c>
      <c r="B505">
        <v>291</v>
      </c>
      <c r="C505">
        <v>-0.21535404</v>
      </c>
      <c r="D505">
        <v>0.32362925999999997</v>
      </c>
      <c r="E505">
        <v>9.7011009999999995</v>
      </c>
      <c r="F505">
        <f t="shared" si="14"/>
        <v>9.7088863353462678</v>
      </c>
      <c r="G505">
        <f t="shared" si="15"/>
        <v>147.16800000000001</v>
      </c>
      <c r="H505">
        <v>57.409000000000006</v>
      </c>
      <c r="I505">
        <v>6.003829152484417E-3</v>
      </c>
    </row>
    <row r="506" spans="1:9" x14ac:dyDescent="0.2">
      <c r="A506" t="s">
        <v>17</v>
      </c>
      <c r="B506">
        <v>292</v>
      </c>
      <c r="C506">
        <v>-0.21714865999999999</v>
      </c>
      <c r="D506">
        <v>0.32243284999999999</v>
      </c>
      <c r="E506">
        <v>9.6969139999999996</v>
      </c>
      <c r="F506">
        <f t="shared" si="14"/>
        <v>9.7047028602989656</v>
      </c>
      <c r="G506">
        <f t="shared" si="15"/>
        <v>147.46</v>
      </c>
      <c r="H506">
        <v>57.701000000000008</v>
      </c>
      <c r="I506">
        <v>3.8054565539508162E-3</v>
      </c>
    </row>
    <row r="507" spans="1:9" x14ac:dyDescent="0.2">
      <c r="A507" t="s">
        <v>17</v>
      </c>
      <c r="B507">
        <v>291</v>
      </c>
      <c r="C507">
        <v>-0.21714865999999999</v>
      </c>
      <c r="D507">
        <v>0.3188436</v>
      </c>
      <c r="E507">
        <v>9.6945209999999999</v>
      </c>
      <c r="F507">
        <f t="shared" si="14"/>
        <v>9.7021931644985173</v>
      </c>
      <c r="G507">
        <f t="shared" si="15"/>
        <v>147.751</v>
      </c>
      <c r="H507">
        <v>57.992000000000004</v>
      </c>
      <c r="I507">
        <v>5.4047469240291668E-3</v>
      </c>
    </row>
    <row r="508" spans="1:9" x14ac:dyDescent="0.2">
      <c r="A508" t="s">
        <v>17</v>
      </c>
      <c r="B508">
        <v>292</v>
      </c>
      <c r="C508">
        <v>-0.22013968</v>
      </c>
      <c r="D508">
        <v>0.32004001999999998</v>
      </c>
      <c r="E508">
        <v>9.6993065000000005</v>
      </c>
      <c r="F508">
        <f t="shared" si="14"/>
        <v>9.7070816249815461</v>
      </c>
      <c r="G508">
        <f t="shared" si="15"/>
        <v>148.04300000000001</v>
      </c>
      <c r="H508">
        <v>58.284000000000006</v>
      </c>
      <c r="I508">
        <v>3.2163465430361899E-3</v>
      </c>
    </row>
    <row r="509" spans="1:9" x14ac:dyDescent="0.2">
      <c r="A509" t="s">
        <v>17</v>
      </c>
      <c r="B509">
        <v>291</v>
      </c>
      <c r="C509">
        <v>-0.21355942</v>
      </c>
      <c r="D509">
        <v>0.32303106999999998</v>
      </c>
      <c r="E509">
        <v>9.6975119999999997</v>
      </c>
      <c r="F509">
        <f t="shared" si="14"/>
        <v>9.7052406301028977</v>
      </c>
      <c r="G509">
        <f t="shared" si="15"/>
        <v>148.334</v>
      </c>
      <c r="H509">
        <v>58.575000000000003</v>
      </c>
      <c r="I509">
        <v>4.776608645310018E-3</v>
      </c>
    </row>
    <row r="510" spans="1:9" x14ac:dyDescent="0.2">
      <c r="A510" t="s">
        <v>17</v>
      </c>
      <c r="B510">
        <v>291</v>
      </c>
      <c r="C510">
        <v>-0.21535404</v>
      </c>
      <c r="D510">
        <v>0.31824540000000001</v>
      </c>
      <c r="E510">
        <v>9.6987089999999991</v>
      </c>
      <c r="F510">
        <f t="shared" si="14"/>
        <v>9.7063182393658654</v>
      </c>
      <c r="G510">
        <f t="shared" si="15"/>
        <v>148.625</v>
      </c>
      <c r="H510">
        <v>58.866</v>
      </c>
      <c r="I510">
        <v>2.5993122908495665E-3</v>
      </c>
    </row>
    <row r="511" spans="1:9" x14ac:dyDescent="0.2">
      <c r="A511" t="s">
        <v>17</v>
      </c>
      <c r="B511">
        <v>292</v>
      </c>
      <c r="C511">
        <v>-0.21954148000000001</v>
      </c>
      <c r="D511">
        <v>0.32243284999999999</v>
      </c>
      <c r="E511">
        <v>9.7011009999999995</v>
      </c>
      <c r="F511">
        <f t="shared" si="14"/>
        <v>9.7089403137726986</v>
      </c>
      <c r="G511">
        <f t="shared" si="15"/>
        <v>148.917</v>
      </c>
      <c r="H511">
        <v>59.158000000000001</v>
      </c>
      <c r="I511">
        <v>4.1615580838252533E-3</v>
      </c>
    </row>
    <row r="512" spans="1:9" x14ac:dyDescent="0.2">
      <c r="A512" t="s">
        <v>17</v>
      </c>
      <c r="B512">
        <v>291</v>
      </c>
      <c r="C512">
        <v>-0.21774684999999999</v>
      </c>
      <c r="D512">
        <v>0.32303106999999998</v>
      </c>
      <c r="E512">
        <v>9.6975119999999997</v>
      </c>
      <c r="F512">
        <f t="shared" si="14"/>
        <v>9.70533367551133</v>
      </c>
      <c r="G512">
        <f t="shared" si="15"/>
        <v>149.208</v>
      </c>
      <c r="H512">
        <v>59.448999999999998</v>
      </c>
      <c r="I512">
        <v>2.0212815303707701E-3</v>
      </c>
    </row>
    <row r="513" spans="1:9" x14ac:dyDescent="0.2">
      <c r="A513" t="s">
        <v>17</v>
      </c>
      <c r="B513">
        <v>293</v>
      </c>
      <c r="C513">
        <v>-0.21954148000000001</v>
      </c>
      <c r="D513">
        <v>0.32183465</v>
      </c>
      <c r="E513">
        <v>9.7016989999999996</v>
      </c>
      <c r="F513">
        <f t="shared" si="14"/>
        <v>9.709517984430649</v>
      </c>
      <c r="G513">
        <f t="shared" si="15"/>
        <v>149.501</v>
      </c>
      <c r="H513">
        <v>59.742000000000004</v>
      </c>
      <c r="I513">
        <v>7.2613697957907225E-3</v>
      </c>
    </row>
    <row r="514" spans="1:9" x14ac:dyDescent="0.2">
      <c r="A514" t="s">
        <v>17</v>
      </c>
      <c r="B514">
        <v>290</v>
      </c>
      <c r="C514">
        <v>-0.21954148000000001</v>
      </c>
      <c r="D514">
        <v>0.32303106999999998</v>
      </c>
      <c r="E514">
        <v>9.7005029999999994</v>
      </c>
      <c r="F514">
        <f t="shared" ref="F514:F577" si="16">SQRT(SUMSQ(C514:E514))</f>
        <v>9.7083626831013543</v>
      </c>
      <c r="G514">
        <f t="shared" si="15"/>
        <v>149.791</v>
      </c>
      <c r="H514">
        <v>60.031999999999996</v>
      </c>
      <c r="I514">
        <v>5.115803574492722E-3</v>
      </c>
    </row>
    <row r="515" spans="1:9" x14ac:dyDescent="0.2">
      <c r="A515" t="s">
        <v>17</v>
      </c>
      <c r="B515">
        <v>292</v>
      </c>
      <c r="C515">
        <v>-0.21714865999999999</v>
      </c>
      <c r="D515">
        <v>0.32602209999999998</v>
      </c>
      <c r="E515">
        <v>9.6975119999999997</v>
      </c>
      <c r="F515">
        <f t="shared" si="16"/>
        <v>9.7054202866425214</v>
      </c>
      <c r="G515">
        <f t="shared" ref="G515:G578" si="17">(G514*1000+B515)/1000</f>
        <v>150.083</v>
      </c>
      <c r="H515">
        <v>60.323999999999998</v>
      </c>
      <c r="I515">
        <v>6.6355085029070737E-3</v>
      </c>
    </row>
    <row r="516" spans="1:9" x14ac:dyDescent="0.2">
      <c r="A516" t="s">
        <v>17</v>
      </c>
      <c r="B516">
        <v>291</v>
      </c>
      <c r="C516">
        <v>-0.21714865999999999</v>
      </c>
      <c r="D516">
        <v>0.32422748000000001</v>
      </c>
      <c r="E516">
        <v>9.7011009999999995</v>
      </c>
      <c r="F516">
        <f t="shared" si="16"/>
        <v>9.7089462667957918</v>
      </c>
      <c r="G516">
        <f t="shared" si="17"/>
        <v>150.374</v>
      </c>
      <c r="H516">
        <v>60.614999999999995</v>
      </c>
      <c r="I516">
        <v>8.3198150643238906E-4</v>
      </c>
    </row>
    <row r="517" spans="1:9" x14ac:dyDescent="0.2">
      <c r="A517" t="s">
        <v>17</v>
      </c>
      <c r="B517">
        <v>291</v>
      </c>
      <c r="C517">
        <v>-0.21714865999999999</v>
      </c>
      <c r="D517">
        <v>0.32662027999999999</v>
      </c>
      <c r="E517">
        <v>9.6921280000000003</v>
      </c>
      <c r="F517">
        <f t="shared" si="16"/>
        <v>9.70006079961518</v>
      </c>
      <c r="G517">
        <f t="shared" si="17"/>
        <v>150.66499999999999</v>
      </c>
      <c r="H517">
        <v>60.905999999999992</v>
      </c>
      <c r="I517">
        <v>2.4043860911922505E-3</v>
      </c>
    </row>
    <row r="518" spans="1:9" x14ac:dyDescent="0.2">
      <c r="A518" t="s">
        <v>17</v>
      </c>
      <c r="B518">
        <v>291</v>
      </c>
      <c r="C518">
        <v>-0.21475583000000001</v>
      </c>
      <c r="D518">
        <v>0.32542387</v>
      </c>
      <c r="E518">
        <v>9.695119</v>
      </c>
      <c r="F518">
        <f t="shared" si="16"/>
        <v>9.7029558994074474</v>
      </c>
      <c r="G518">
        <f t="shared" si="17"/>
        <v>150.95599999999999</v>
      </c>
      <c r="H518">
        <v>61.196999999999989</v>
      </c>
      <c r="I518">
        <v>3.9385597571190189E-3</v>
      </c>
    </row>
    <row r="519" spans="1:9" x14ac:dyDescent="0.2">
      <c r="A519" t="s">
        <v>17</v>
      </c>
      <c r="B519">
        <v>291</v>
      </c>
      <c r="C519">
        <v>-0.21714865999999999</v>
      </c>
      <c r="D519">
        <v>0.32662027999999999</v>
      </c>
      <c r="E519">
        <v>9.6969139999999996</v>
      </c>
      <c r="F519">
        <f t="shared" si="16"/>
        <v>9.7048428875094661</v>
      </c>
      <c r="G519">
        <f t="shared" si="17"/>
        <v>151.24700000000001</v>
      </c>
      <c r="H519">
        <v>61.488000000000014</v>
      </c>
      <c r="I519">
        <v>1.7775023026355254E-3</v>
      </c>
    </row>
    <row r="520" spans="1:9" x14ac:dyDescent="0.2">
      <c r="A520" t="s">
        <v>17</v>
      </c>
      <c r="B520">
        <v>292</v>
      </c>
      <c r="C520">
        <v>-0.21595225000000001</v>
      </c>
      <c r="D520">
        <v>0.32362925999999997</v>
      </c>
      <c r="E520">
        <v>9.6957179999999994</v>
      </c>
      <c r="F520">
        <f t="shared" si="16"/>
        <v>9.7035209490025931</v>
      </c>
      <c r="G520">
        <f t="shared" si="17"/>
        <v>151.53899999999999</v>
      </c>
      <c r="H520">
        <v>61.779999999999987</v>
      </c>
      <c r="I520">
        <v>3.3147639549986857E-3</v>
      </c>
    </row>
    <row r="521" spans="1:9" x14ac:dyDescent="0.2">
      <c r="A521" t="s">
        <v>17</v>
      </c>
      <c r="B521">
        <v>292</v>
      </c>
      <c r="C521">
        <v>-0.21714865999999999</v>
      </c>
      <c r="D521">
        <v>0.32662027999999999</v>
      </c>
      <c r="E521">
        <v>9.7005029999999994</v>
      </c>
      <c r="F521">
        <f t="shared" si="16"/>
        <v>9.7084289563685875</v>
      </c>
      <c r="G521">
        <f t="shared" si="17"/>
        <v>151.83099999999999</v>
      </c>
      <c r="H521">
        <v>62.071999999999989</v>
      </c>
      <c r="I521">
        <v>4.8508638050841699E-3</v>
      </c>
    </row>
    <row r="522" spans="1:9" x14ac:dyDescent="0.2">
      <c r="A522" t="s">
        <v>17</v>
      </c>
      <c r="B522">
        <v>291</v>
      </c>
      <c r="C522">
        <v>-0.21475583000000001</v>
      </c>
      <c r="D522">
        <v>0.32183465</v>
      </c>
      <c r="E522">
        <v>9.6999040000000001</v>
      </c>
      <c r="F522">
        <f t="shared" si="16"/>
        <v>9.7076173810918007</v>
      </c>
      <c r="G522">
        <f t="shared" si="17"/>
        <v>152.12200000000001</v>
      </c>
      <c r="H522">
        <v>62.363000000000014</v>
      </c>
      <c r="I522">
        <v>2.7312728300671425E-3</v>
      </c>
    </row>
    <row r="523" spans="1:9" x14ac:dyDescent="0.2">
      <c r="A523" t="s">
        <v>17</v>
      </c>
      <c r="B523">
        <v>291</v>
      </c>
      <c r="C523">
        <v>-0.21954148000000001</v>
      </c>
      <c r="D523">
        <v>0.32063824000000002</v>
      </c>
      <c r="E523">
        <v>9.6993065000000005</v>
      </c>
      <c r="F523">
        <f t="shared" si="16"/>
        <v>9.7070878188740597</v>
      </c>
      <c r="G523">
        <f t="shared" si="17"/>
        <v>152.41300000000001</v>
      </c>
      <c r="H523">
        <v>62.654000000000011</v>
      </c>
      <c r="I523">
        <v>4.2561098053111339E-3</v>
      </c>
    </row>
    <row r="524" spans="1:9" x14ac:dyDescent="0.2">
      <c r="A524" t="s">
        <v>17</v>
      </c>
      <c r="B524">
        <v>292</v>
      </c>
      <c r="C524">
        <v>-0.21894327</v>
      </c>
      <c r="D524">
        <v>0.32542387</v>
      </c>
      <c r="E524">
        <v>9.6999040000000001</v>
      </c>
      <c r="F524">
        <f t="shared" si="16"/>
        <v>9.707830574328133</v>
      </c>
      <c r="G524">
        <f t="shared" si="17"/>
        <v>152.70500000000001</v>
      </c>
      <c r="H524">
        <v>62.946000000000012</v>
      </c>
      <c r="I524">
        <v>2.1653520085691672E-3</v>
      </c>
    </row>
    <row r="525" spans="1:9" x14ac:dyDescent="0.2">
      <c r="A525" t="s">
        <v>17</v>
      </c>
      <c r="B525">
        <v>292</v>
      </c>
      <c r="C525">
        <v>-0.21655045000000001</v>
      </c>
      <c r="D525">
        <v>0.3188436</v>
      </c>
      <c r="E525">
        <v>9.6957179999999994</v>
      </c>
      <c r="F525">
        <f t="shared" si="16"/>
        <v>9.7033758493722253</v>
      </c>
      <c r="G525">
        <f t="shared" si="17"/>
        <v>152.99700000000001</v>
      </c>
      <c r="H525">
        <v>63.238000000000014</v>
      </c>
      <c r="I525">
        <v>3.6679054658133058E-3</v>
      </c>
    </row>
    <row r="526" spans="1:9" x14ac:dyDescent="0.2">
      <c r="A526" t="s">
        <v>17</v>
      </c>
      <c r="B526">
        <v>291</v>
      </c>
      <c r="C526">
        <v>-0.21954148000000001</v>
      </c>
      <c r="D526">
        <v>0.32123643000000002</v>
      </c>
      <c r="E526">
        <v>9.695119</v>
      </c>
      <c r="F526">
        <f t="shared" si="16"/>
        <v>9.7029234630373509</v>
      </c>
      <c r="G526">
        <f t="shared" si="17"/>
        <v>153.28800000000001</v>
      </c>
      <c r="H526">
        <v>63.529000000000011</v>
      </c>
      <c r="I526">
        <v>5.1522145483925332E-3</v>
      </c>
    </row>
    <row r="527" spans="1:9" x14ac:dyDescent="0.2">
      <c r="A527" t="s">
        <v>17</v>
      </c>
      <c r="B527">
        <v>291</v>
      </c>
      <c r="C527">
        <v>-0.21894327</v>
      </c>
      <c r="D527">
        <v>0.32243284999999999</v>
      </c>
      <c r="E527">
        <v>9.6957179999999994</v>
      </c>
      <c r="F527">
        <f t="shared" si="16"/>
        <v>9.7035481466194327</v>
      </c>
      <c r="G527">
        <f t="shared" si="17"/>
        <v>153.57900000000001</v>
      </c>
      <c r="H527">
        <v>63.820000000000007</v>
      </c>
      <c r="I527">
        <v>3.0957494696432072E-3</v>
      </c>
    </row>
    <row r="528" spans="1:9" x14ac:dyDescent="0.2">
      <c r="A528" t="s">
        <v>17</v>
      </c>
      <c r="B528">
        <v>292</v>
      </c>
      <c r="C528">
        <v>-0.21655045000000001</v>
      </c>
      <c r="D528">
        <v>0.31465617000000001</v>
      </c>
      <c r="E528">
        <v>9.6945209999999999</v>
      </c>
      <c r="F528">
        <f t="shared" si="16"/>
        <v>9.7020430849463484</v>
      </c>
      <c r="G528">
        <f t="shared" si="17"/>
        <v>153.87100000000001</v>
      </c>
      <c r="H528">
        <v>64.112000000000009</v>
      </c>
      <c r="I528">
        <v>4.6125583031757598E-3</v>
      </c>
    </row>
    <row r="529" spans="1:9" x14ac:dyDescent="0.2">
      <c r="A529" t="s">
        <v>17</v>
      </c>
      <c r="B529">
        <v>290</v>
      </c>
      <c r="C529">
        <v>-0.21834506000000001</v>
      </c>
      <c r="D529">
        <v>0.32063824000000002</v>
      </c>
      <c r="E529">
        <v>9.6993065000000005</v>
      </c>
      <c r="F529">
        <f t="shared" si="16"/>
        <v>9.7070608335952535</v>
      </c>
      <c r="G529">
        <f t="shared" si="17"/>
        <v>154.161</v>
      </c>
      <c r="H529">
        <v>64.402000000000001</v>
      </c>
      <c r="I529">
        <v>2.5114653634527029E-3</v>
      </c>
    </row>
    <row r="530" spans="1:9" x14ac:dyDescent="0.2">
      <c r="A530" t="s">
        <v>17</v>
      </c>
      <c r="B530">
        <v>292</v>
      </c>
      <c r="C530">
        <v>-0.21894327</v>
      </c>
      <c r="D530">
        <v>0.32362925999999997</v>
      </c>
      <c r="E530">
        <v>9.6969139999999996</v>
      </c>
      <c r="F530">
        <f t="shared" si="16"/>
        <v>9.7047830051373349</v>
      </c>
      <c r="G530">
        <f t="shared" si="17"/>
        <v>154.453</v>
      </c>
      <c r="H530">
        <v>64.694000000000003</v>
      </c>
      <c r="I530">
        <v>3.9949906218580142E-3</v>
      </c>
    </row>
    <row r="531" spans="1:9" x14ac:dyDescent="0.2">
      <c r="A531" t="s">
        <v>17</v>
      </c>
      <c r="B531">
        <v>293</v>
      </c>
      <c r="C531">
        <v>-0.21655045000000001</v>
      </c>
      <c r="D531">
        <v>0.32482567000000001</v>
      </c>
      <c r="E531">
        <v>9.6945209999999999</v>
      </c>
      <c r="F531">
        <f t="shared" si="16"/>
        <v>9.7023782256067062</v>
      </c>
      <c r="G531">
        <f t="shared" si="17"/>
        <v>154.74600000000001</v>
      </c>
      <c r="H531">
        <v>64.987000000000009</v>
      </c>
      <c r="I531">
        <v>1.9557908063106383E-3</v>
      </c>
    </row>
    <row r="532" spans="1:9" x14ac:dyDescent="0.2">
      <c r="A532" t="s">
        <v>17</v>
      </c>
      <c r="B532">
        <v>291</v>
      </c>
      <c r="C532">
        <v>-0.21595225000000001</v>
      </c>
      <c r="D532">
        <v>0.32482567000000001</v>
      </c>
      <c r="E532">
        <v>9.6969139999999996</v>
      </c>
      <c r="F532">
        <f t="shared" si="16"/>
        <v>9.704755958475566</v>
      </c>
      <c r="G532">
        <f t="shared" si="17"/>
        <v>155.03700000000001</v>
      </c>
      <c r="H532">
        <v>65.278000000000006</v>
      </c>
      <c r="I532">
        <v>-1.0578696119934273E-4</v>
      </c>
    </row>
    <row r="533" spans="1:9" x14ac:dyDescent="0.2">
      <c r="A533" t="s">
        <v>17</v>
      </c>
      <c r="B533">
        <v>291</v>
      </c>
      <c r="C533">
        <v>-0.21535404</v>
      </c>
      <c r="D533">
        <v>0.32781670000000002</v>
      </c>
      <c r="E533">
        <v>9.6987089999999991</v>
      </c>
      <c r="F533">
        <f t="shared" si="16"/>
        <v>9.7066367717157416</v>
      </c>
      <c r="G533">
        <f t="shared" si="17"/>
        <v>155.328</v>
      </c>
      <c r="H533">
        <v>65.569000000000003</v>
      </c>
      <c r="I533">
        <v>4.9052760992793435E-3</v>
      </c>
    </row>
    <row r="534" spans="1:9" x14ac:dyDescent="0.2">
      <c r="A534" t="s">
        <v>17</v>
      </c>
      <c r="B534">
        <v>293</v>
      </c>
      <c r="C534">
        <v>-0.21834506000000001</v>
      </c>
      <c r="D534">
        <v>0.32662027999999999</v>
      </c>
      <c r="E534">
        <v>9.6987089999999991</v>
      </c>
      <c r="F534">
        <f t="shared" si="16"/>
        <v>9.7066632598032712</v>
      </c>
      <c r="G534">
        <f t="shared" si="17"/>
        <v>155.62100000000001</v>
      </c>
      <c r="H534">
        <v>65.862000000000009</v>
      </c>
      <c r="I534">
        <v>2.8761555390453427E-3</v>
      </c>
    </row>
    <row r="535" spans="1:9" x14ac:dyDescent="0.2">
      <c r="A535" t="s">
        <v>17</v>
      </c>
      <c r="B535">
        <v>290</v>
      </c>
      <c r="C535">
        <v>-0.21834506000000001</v>
      </c>
      <c r="D535">
        <v>0.32243284999999999</v>
      </c>
      <c r="E535">
        <v>9.6957179999999994</v>
      </c>
      <c r="F535">
        <f t="shared" si="16"/>
        <v>9.7035346675069665</v>
      </c>
      <c r="G535">
        <f t="shared" si="17"/>
        <v>155.911</v>
      </c>
      <c r="H535">
        <v>66.152000000000001</v>
      </c>
      <c r="I535">
        <v>8.2253140011753713E-4</v>
      </c>
    </row>
    <row r="536" spans="1:9" x14ac:dyDescent="0.2">
      <c r="A536" t="s">
        <v>17</v>
      </c>
      <c r="B536">
        <v>291</v>
      </c>
      <c r="C536">
        <v>-0.21655045000000001</v>
      </c>
      <c r="D536">
        <v>0.3290131</v>
      </c>
      <c r="E536">
        <v>9.7011009999999995</v>
      </c>
      <c r="F536">
        <f t="shared" si="16"/>
        <v>9.7090938984834114</v>
      </c>
      <c r="G536">
        <f t="shared" si="17"/>
        <v>156.202</v>
      </c>
      <c r="H536">
        <v>66.442999999999998</v>
      </c>
      <c r="I536">
        <v>5.807843839018785E-3</v>
      </c>
    </row>
    <row r="537" spans="1:9" x14ac:dyDescent="0.2">
      <c r="A537" t="s">
        <v>17</v>
      </c>
      <c r="B537">
        <v>292</v>
      </c>
      <c r="C537">
        <v>-0.21415762999999999</v>
      </c>
      <c r="D537">
        <v>0.32721850000000002</v>
      </c>
      <c r="E537">
        <v>9.6969139999999996</v>
      </c>
      <c r="F537">
        <f t="shared" si="16"/>
        <v>9.7047965749223959</v>
      </c>
      <c r="G537">
        <f t="shared" si="17"/>
        <v>156.494</v>
      </c>
      <c r="H537">
        <v>66.734999999999999</v>
      </c>
      <c r="I537">
        <v>3.7822312439000699E-3</v>
      </c>
    </row>
    <row r="538" spans="1:9" x14ac:dyDescent="0.2">
      <c r="A538" t="s">
        <v>17</v>
      </c>
      <c r="B538">
        <v>291</v>
      </c>
      <c r="C538">
        <v>-0.21535404</v>
      </c>
      <c r="D538">
        <v>0.32721850000000002</v>
      </c>
      <c r="E538">
        <v>9.6993065000000005</v>
      </c>
      <c r="F538">
        <f t="shared" si="16"/>
        <v>9.707213600731615</v>
      </c>
      <c r="G538">
        <f t="shared" si="17"/>
        <v>156.785</v>
      </c>
      <c r="H538">
        <v>67.025999999999996</v>
      </c>
      <c r="I538">
        <v>5.226908273342888E-3</v>
      </c>
    </row>
    <row r="539" spans="1:9" x14ac:dyDescent="0.2">
      <c r="A539" t="s">
        <v>17</v>
      </c>
      <c r="B539">
        <v>292</v>
      </c>
      <c r="C539">
        <v>-0.21535404</v>
      </c>
      <c r="D539">
        <v>0.32781670000000002</v>
      </c>
      <c r="E539">
        <v>9.695119</v>
      </c>
      <c r="F539">
        <f t="shared" si="16"/>
        <v>9.7030497048868209</v>
      </c>
      <c r="G539">
        <f t="shared" si="17"/>
        <v>157.077</v>
      </c>
      <c r="H539">
        <v>67.317999999999998</v>
      </c>
      <c r="I539">
        <v>-2.7003314695492862E-4</v>
      </c>
    </row>
    <row r="540" spans="1:9" x14ac:dyDescent="0.2">
      <c r="A540" t="s">
        <v>17</v>
      </c>
      <c r="B540">
        <v>291</v>
      </c>
      <c r="C540">
        <v>-0.21834506000000001</v>
      </c>
      <c r="D540">
        <v>0.32303106999999998</v>
      </c>
      <c r="E540">
        <v>9.6963159999999995</v>
      </c>
      <c r="F540">
        <f t="shared" si="16"/>
        <v>9.704152080901645</v>
      </c>
      <c r="G540">
        <f t="shared" si="17"/>
        <v>157.36799999999999</v>
      </c>
      <c r="H540">
        <v>67.608999999999995</v>
      </c>
      <c r="I540">
        <v>1.186308130067005E-3</v>
      </c>
    </row>
    <row r="541" spans="1:9" x14ac:dyDescent="0.2">
      <c r="A541" t="s">
        <v>17</v>
      </c>
      <c r="B541">
        <v>291</v>
      </c>
      <c r="C541">
        <v>-0.22013968</v>
      </c>
      <c r="D541">
        <v>0.32243284999999999</v>
      </c>
      <c r="E541">
        <v>9.6993065000000005</v>
      </c>
      <c r="F541">
        <f t="shared" si="16"/>
        <v>9.7071608105775127</v>
      </c>
      <c r="G541">
        <f t="shared" si="17"/>
        <v>157.65899999999999</v>
      </c>
      <c r="H541">
        <v>67.899999999999991</v>
      </c>
      <c r="I541">
        <v>2.6444487917314488E-3</v>
      </c>
    </row>
    <row r="542" spans="1:9" x14ac:dyDescent="0.2">
      <c r="A542" t="s">
        <v>17</v>
      </c>
      <c r="B542">
        <v>292</v>
      </c>
      <c r="C542">
        <v>-0.21714865999999999</v>
      </c>
      <c r="D542">
        <v>0.32243284999999999</v>
      </c>
      <c r="E542">
        <v>9.7016989999999996</v>
      </c>
      <c r="F542">
        <f t="shared" si="16"/>
        <v>9.7094840218159852</v>
      </c>
      <c r="G542">
        <f t="shared" si="17"/>
        <v>157.95099999999999</v>
      </c>
      <c r="H542">
        <v>68.191999999999993</v>
      </c>
      <c r="I542">
        <v>6.4297343308901162E-4</v>
      </c>
    </row>
    <row r="543" spans="1:9" x14ac:dyDescent="0.2">
      <c r="A543" t="s">
        <v>17</v>
      </c>
      <c r="B543">
        <v>291</v>
      </c>
      <c r="C543">
        <v>-0.21834506000000001</v>
      </c>
      <c r="D543">
        <v>0.31944182999999998</v>
      </c>
      <c r="E543">
        <v>9.7005029999999994</v>
      </c>
      <c r="F543">
        <f t="shared" si="16"/>
        <v>9.708216937264492</v>
      </c>
      <c r="G543">
        <f t="shared" si="17"/>
        <v>158.24199999999999</v>
      </c>
      <c r="H543">
        <v>68.48299999999999</v>
      </c>
      <c r="I543">
        <v>5.5368989632361351E-3</v>
      </c>
    </row>
    <row r="544" spans="1:9" x14ac:dyDescent="0.2">
      <c r="A544" t="s">
        <v>17</v>
      </c>
      <c r="B544">
        <v>292</v>
      </c>
      <c r="C544">
        <v>-0.22133610000000001</v>
      </c>
      <c r="D544">
        <v>0.32303106999999998</v>
      </c>
      <c r="E544">
        <v>9.7034939999999992</v>
      </c>
      <c r="F544">
        <f t="shared" si="16"/>
        <v>9.7113919985440056</v>
      </c>
      <c r="G544">
        <f t="shared" si="17"/>
        <v>158.53399999999999</v>
      </c>
      <c r="H544">
        <v>68.774999999999991</v>
      </c>
      <c r="I544">
        <v>3.5419403532315962E-3</v>
      </c>
    </row>
    <row r="545" spans="1:9" x14ac:dyDescent="0.2">
      <c r="A545" t="s">
        <v>17</v>
      </c>
      <c r="B545">
        <v>291</v>
      </c>
      <c r="C545">
        <v>-0.21595225000000001</v>
      </c>
      <c r="D545">
        <v>0.32183465</v>
      </c>
      <c r="E545">
        <v>9.7011009999999995</v>
      </c>
      <c r="F545">
        <f t="shared" si="16"/>
        <v>9.708839968215651</v>
      </c>
      <c r="G545">
        <f t="shared" si="17"/>
        <v>158.82499999999999</v>
      </c>
      <c r="H545">
        <v>69.065999999999988</v>
      </c>
      <c r="I545">
        <v>4.9912296047695624E-3</v>
      </c>
    </row>
    <row r="546" spans="1:9" x14ac:dyDescent="0.2">
      <c r="A546" t="s">
        <v>17</v>
      </c>
      <c r="B546">
        <v>291</v>
      </c>
      <c r="C546">
        <v>-0.21595225000000001</v>
      </c>
      <c r="D546">
        <v>0.32123643000000002</v>
      </c>
      <c r="E546">
        <v>9.6993065000000005</v>
      </c>
      <c r="F546">
        <f t="shared" si="16"/>
        <v>9.7070270834680112</v>
      </c>
      <c r="G546">
        <f t="shared" si="17"/>
        <v>159.11600000000001</v>
      </c>
      <c r="H546">
        <v>69.357000000000014</v>
      </c>
      <c r="I546">
        <v>9.8386417438731579E-3</v>
      </c>
    </row>
    <row r="547" spans="1:9" x14ac:dyDescent="0.2">
      <c r="A547" t="s">
        <v>17</v>
      </c>
      <c r="B547">
        <v>292</v>
      </c>
      <c r="C547">
        <v>-0.21954148000000001</v>
      </c>
      <c r="D547">
        <v>0.32662027999999999</v>
      </c>
      <c r="E547">
        <v>9.7022969999999997</v>
      </c>
      <c r="F547">
        <f t="shared" si="16"/>
        <v>9.7102752970735526</v>
      </c>
      <c r="G547">
        <f t="shared" si="17"/>
        <v>159.40799999999999</v>
      </c>
      <c r="H547">
        <v>69.648999999999987</v>
      </c>
      <c r="I547">
        <v>9.8244730836174457E-4</v>
      </c>
    </row>
    <row r="548" spans="1:9" x14ac:dyDescent="0.2">
      <c r="A548" t="s">
        <v>17</v>
      </c>
      <c r="B548">
        <v>291</v>
      </c>
      <c r="C548">
        <v>-0.21714865999999999</v>
      </c>
      <c r="D548">
        <v>0.32721850000000002</v>
      </c>
      <c r="E548">
        <v>9.6987089999999991</v>
      </c>
      <c r="F548">
        <f t="shared" si="16"/>
        <v>9.7066565692808471</v>
      </c>
      <c r="G548">
        <f t="shared" si="17"/>
        <v>159.69900000000001</v>
      </c>
      <c r="H548">
        <v>69.940000000000012</v>
      </c>
      <c r="I548">
        <v>2.4416444703528714E-3</v>
      </c>
    </row>
    <row r="549" spans="1:9" x14ac:dyDescent="0.2">
      <c r="A549" t="s">
        <v>17</v>
      </c>
      <c r="B549">
        <v>291</v>
      </c>
      <c r="C549">
        <v>-0.21834506000000001</v>
      </c>
      <c r="D549">
        <v>0.32183465</v>
      </c>
      <c r="E549">
        <v>9.6975119999999997</v>
      </c>
      <c r="F549">
        <f t="shared" si="16"/>
        <v>9.705307367482547</v>
      </c>
      <c r="G549">
        <f t="shared" si="17"/>
        <v>159.99</v>
      </c>
      <c r="H549">
        <v>70.231000000000009</v>
      </c>
      <c r="I549">
        <v>3.8756731467657242E-3</v>
      </c>
    </row>
    <row r="550" spans="1:9" x14ac:dyDescent="0.2">
      <c r="A550" t="s">
        <v>17</v>
      </c>
      <c r="B550">
        <v>292</v>
      </c>
      <c r="C550">
        <v>-0.21475583000000001</v>
      </c>
      <c r="D550">
        <v>0.3290131</v>
      </c>
      <c r="E550">
        <v>9.7028960000000009</v>
      </c>
      <c r="F550">
        <f t="shared" si="16"/>
        <v>9.7108475671954935</v>
      </c>
      <c r="G550">
        <f t="shared" si="17"/>
        <v>160.28200000000001</v>
      </c>
      <c r="H550">
        <v>70.52300000000001</v>
      </c>
      <c r="I550">
        <v>1.8852588299331429E-3</v>
      </c>
    </row>
    <row r="551" spans="1:9" x14ac:dyDescent="0.2">
      <c r="A551" t="s">
        <v>17</v>
      </c>
      <c r="B551">
        <v>292</v>
      </c>
      <c r="C551">
        <v>-0.21655045000000001</v>
      </c>
      <c r="D551">
        <v>0.32721850000000002</v>
      </c>
      <c r="E551">
        <v>9.6969139999999996</v>
      </c>
      <c r="F551">
        <f t="shared" si="16"/>
        <v>9.7048496725881037</v>
      </c>
      <c r="G551">
        <f t="shared" si="17"/>
        <v>160.57400000000001</v>
      </c>
      <c r="H551">
        <v>70.815000000000012</v>
      </c>
      <c r="I551">
        <v>-7.5477445742048966E-5</v>
      </c>
    </row>
    <row r="552" spans="1:9" x14ac:dyDescent="0.2">
      <c r="A552" t="s">
        <v>17</v>
      </c>
      <c r="B552">
        <v>291</v>
      </c>
      <c r="C552">
        <v>-0.21475583000000001</v>
      </c>
      <c r="D552">
        <v>0.32721850000000002</v>
      </c>
      <c r="E552">
        <v>9.6987089999999991</v>
      </c>
      <c r="F552">
        <f t="shared" si="16"/>
        <v>9.7066033338105573</v>
      </c>
      <c r="G552">
        <f t="shared" si="17"/>
        <v>160.86500000000001</v>
      </c>
      <c r="H552">
        <v>71.106000000000009</v>
      </c>
      <c r="I552">
        <v>1.3627869938468333E-3</v>
      </c>
    </row>
    <row r="553" spans="1:9" x14ac:dyDescent="0.2">
      <c r="A553" t="s">
        <v>17</v>
      </c>
      <c r="B553">
        <v>291</v>
      </c>
      <c r="C553">
        <v>-0.21535404</v>
      </c>
      <c r="D553">
        <v>0.32721850000000002</v>
      </c>
      <c r="E553">
        <v>9.6993065000000005</v>
      </c>
      <c r="F553">
        <f t="shared" si="16"/>
        <v>9.707213600731615</v>
      </c>
      <c r="G553">
        <f t="shared" si="17"/>
        <v>161.15600000000001</v>
      </c>
      <c r="H553">
        <v>71.397000000000006</v>
      </c>
      <c r="I553">
        <v>-6.0928275158582369E-4</v>
      </c>
    </row>
    <row r="554" spans="1:9" x14ac:dyDescent="0.2">
      <c r="A554" t="s">
        <v>17</v>
      </c>
      <c r="B554">
        <v>292</v>
      </c>
      <c r="C554">
        <v>-0.21774684999999999</v>
      </c>
      <c r="D554">
        <v>0.32602209999999998</v>
      </c>
      <c r="E554">
        <v>9.6993065000000005</v>
      </c>
      <c r="F554">
        <f t="shared" si="16"/>
        <v>9.707226724524137</v>
      </c>
      <c r="G554">
        <f t="shared" si="17"/>
        <v>161.44800000000001</v>
      </c>
      <c r="H554">
        <v>71.689000000000007</v>
      </c>
      <c r="I554">
        <v>7.5497096483551204E-3</v>
      </c>
    </row>
    <row r="555" spans="1:9" x14ac:dyDescent="0.2">
      <c r="A555" t="s">
        <v>17</v>
      </c>
      <c r="B555">
        <v>293</v>
      </c>
      <c r="C555">
        <v>-0.21296121000000001</v>
      </c>
      <c r="D555">
        <v>0.3290131</v>
      </c>
      <c r="E555">
        <v>9.6987089999999991</v>
      </c>
      <c r="F555">
        <f t="shared" si="16"/>
        <v>9.7066244577410767</v>
      </c>
      <c r="G555">
        <f t="shared" si="17"/>
        <v>161.74100000000001</v>
      </c>
      <c r="H555">
        <v>71.982000000000014</v>
      </c>
      <c r="I555">
        <v>2.2342242459865791E-3</v>
      </c>
    </row>
    <row r="556" spans="1:9" x14ac:dyDescent="0.2">
      <c r="A556" t="s">
        <v>17</v>
      </c>
      <c r="B556">
        <v>290</v>
      </c>
      <c r="C556">
        <v>-0.21355942</v>
      </c>
      <c r="D556">
        <v>0.3290131</v>
      </c>
      <c r="E556">
        <v>9.6981110000000008</v>
      </c>
      <c r="F556">
        <f t="shared" si="16"/>
        <v>9.7060400892518146</v>
      </c>
      <c r="G556">
        <f t="shared" si="17"/>
        <v>162.03100000000001</v>
      </c>
      <c r="H556">
        <v>72.272000000000006</v>
      </c>
      <c r="I556">
        <v>3.6538738731093389E-3</v>
      </c>
    </row>
    <row r="557" spans="1:9" x14ac:dyDescent="0.2">
      <c r="A557" t="s">
        <v>17</v>
      </c>
      <c r="B557">
        <v>291</v>
      </c>
      <c r="C557">
        <v>-0.21415762999999999</v>
      </c>
      <c r="D557">
        <v>0.32841492</v>
      </c>
      <c r="E557">
        <v>9.6987089999999991</v>
      </c>
      <c r="F557">
        <f t="shared" si="16"/>
        <v>9.7066305233508707</v>
      </c>
      <c r="G557">
        <f t="shared" si="17"/>
        <v>162.322</v>
      </c>
      <c r="H557">
        <v>72.563000000000002</v>
      </c>
      <c r="I557">
        <v>1.6858095166656334E-3</v>
      </c>
    </row>
    <row r="558" spans="1:9" x14ac:dyDescent="0.2">
      <c r="A558" t="s">
        <v>17</v>
      </c>
      <c r="B558">
        <v>291</v>
      </c>
      <c r="C558">
        <v>-0.21475583000000001</v>
      </c>
      <c r="D558">
        <v>0.3290131</v>
      </c>
      <c r="E558">
        <v>9.6987089999999991</v>
      </c>
      <c r="F558">
        <f t="shared" si="16"/>
        <v>9.7066639971295796</v>
      </c>
      <c r="G558">
        <f t="shared" si="17"/>
        <v>162.613</v>
      </c>
      <c r="H558">
        <v>72.853999999999999</v>
      </c>
      <c r="I558">
        <v>3.0976630473071825E-3</v>
      </c>
    </row>
    <row r="559" spans="1:9" x14ac:dyDescent="0.2">
      <c r="A559" t="s">
        <v>17</v>
      </c>
      <c r="B559">
        <v>292</v>
      </c>
      <c r="C559">
        <v>-0.21415762999999999</v>
      </c>
      <c r="D559">
        <v>0.33020951999999998</v>
      </c>
      <c r="E559">
        <v>9.6975119999999997</v>
      </c>
      <c r="F559">
        <f t="shared" si="16"/>
        <v>9.7054953921852878</v>
      </c>
      <c r="G559">
        <f t="shared" si="17"/>
        <v>162.905</v>
      </c>
      <c r="H559">
        <v>73.146000000000001</v>
      </c>
      <c r="I559">
        <v>4.5180453942209216E-3</v>
      </c>
    </row>
    <row r="560" spans="1:9" x14ac:dyDescent="0.2">
      <c r="A560" t="s">
        <v>17</v>
      </c>
      <c r="B560">
        <v>290</v>
      </c>
      <c r="C560">
        <v>-0.21655045000000001</v>
      </c>
      <c r="D560">
        <v>0.32781670000000002</v>
      </c>
      <c r="E560">
        <v>9.7005029999999994</v>
      </c>
      <c r="F560">
        <f t="shared" si="16"/>
        <v>9.7084559194139146</v>
      </c>
      <c r="G560">
        <f t="shared" si="17"/>
        <v>163.19499999999999</v>
      </c>
      <c r="H560">
        <v>73.435999999999993</v>
      </c>
      <c r="I560">
        <v>-7.7673081213729524E-4</v>
      </c>
    </row>
    <row r="561" spans="1:9" x14ac:dyDescent="0.2">
      <c r="A561" t="s">
        <v>17</v>
      </c>
      <c r="B561">
        <v>292</v>
      </c>
      <c r="C561">
        <v>-0.21595225000000001</v>
      </c>
      <c r="D561">
        <v>0.32362925999999997</v>
      </c>
      <c r="E561">
        <v>9.6975119999999997</v>
      </c>
      <c r="F561">
        <f t="shared" si="16"/>
        <v>9.705313506649448</v>
      </c>
      <c r="G561">
        <f t="shared" si="17"/>
        <v>163.48699999999999</v>
      </c>
      <c r="H561">
        <v>73.727999999999994</v>
      </c>
      <c r="I561">
        <v>3.9430103133888603E-3</v>
      </c>
    </row>
    <row r="562" spans="1:9" x14ac:dyDescent="0.2">
      <c r="A562" t="s">
        <v>17</v>
      </c>
      <c r="B562">
        <v>292</v>
      </c>
      <c r="C562">
        <v>-0.21535404</v>
      </c>
      <c r="D562">
        <v>0.32482567000000001</v>
      </c>
      <c r="E562">
        <v>9.6945209999999999</v>
      </c>
      <c r="F562">
        <f t="shared" si="16"/>
        <v>9.7023515962820213</v>
      </c>
      <c r="G562">
        <f t="shared" si="17"/>
        <v>163.779</v>
      </c>
      <c r="H562">
        <v>74.02</v>
      </c>
      <c r="I562">
        <v>2.047429609342856E-3</v>
      </c>
    </row>
    <row r="563" spans="1:9" x14ac:dyDescent="0.2">
      <c r="A563" t="s">
        <v>17</v>
      </c>
      <c r="B563">
        <v>292</v>
      </c>
      <c r="C563">
        <v>-0.21415762999999999</v>
      </c>
      <c r="D563">
        <v>0.32602209999999998</v>
      </c>
      <c r="E563">
        <v>9.6987089999999991</v>
      </c>
      <c r="F563">
        <f t="shared" si="16"/>
        <v>9.7065498590826085</v>
      </c>
      <c r="G563">
        <f t="shared" si="17"/>
        <v>164.071</v>
      </c>
      <c r="H563">
        <v>74.311999999999998</v>
      </c>
      <c r="I563">
        <v>3.4254019875887536E-3</v>
      </c>
    </row>
    <row r="564" spans="1:9" x14ac:dyDescent="0.2">
      <c r="A564" t="s">
        <v>17</v>
      </c>
      <c r="B564">
        <v>291</v>
      </c>
      <c r="C564">
        <v>-0.21655045000000001</v>
      </c>
      <c r="D564">
        <v>0.32063824000000002</v>
      </c>
      <c r="E564">
        <v>9.6981110000000008</v>
      </c>
      <c r="F564">
        <f t="shared" si="16"/>
        <v>9.7058260826508995</v>
      </c>
      <c r="G564">
        <f t="shared" si="17"/>
        <v>164.36199999999999</v>
      </c>
      <c r="H564">
        <v>74.602999999999994</v>
      </c>
      <c r="I564">
        <v>4.813628773539586E-3</v>
      </c>
    </row>
    <row r="565" spans="1:9" x14ac:dyDescent="0.2">
      <c r="A565" t="s">
        <v>17</v>
      </c>
      <c r="B565">
        <v>292</v>
      </c>
      <c r="C565">
        <v>-0.21595225000000001</v>
      </c>
      <c r="D565">
        <v>0.32303106999999998</v>
      </c>
      <c r="E565">
        <v>9.6999040000000001</v>
      </c>
      <c r="F565">
        <f t="shared" si="16"/>
        <v>9.7076836606721688</v>
      </c>
      <c r="G565">
        <f t="shared" si="17"/>
        <v>164.654</v>
      </c>
      <c r="H565">
        <v>74.894999999999996</v>
      </c>
      <c r="I565">
        <v>2.9070452615600935E-3</v>
      </c>
    </row>
    <row r="566" spans="1:9" x14ac:dyDescent="0.2">
      <c r="A566" t="s">
        <v>17</v>
      </c>
      <c r="B566">
        <v>291</v>
      </c>
      <c r="C566">
        <v>-0.21296121000000001</v>
      </c>
      <c r="D566">
        <v>0.32243284999999999</v>
      </c>
      <c r="E566">
        <v>9.6945209999999999</v>
      </c>
      <c r="F566">
        <f t="shared" si="16"/>
        <v>9.7022189647092993</v>
      </c>
      <c r="G566">
        <f t="shared" si="17"/>
        <v>164.94499999999999</v>
      </c>
      <c r="H566">
        <v>75.185999999999993</v>
      </c>
      <c r="I566">
        <v>4.2745618774965655E-3</v>
      </c>
    </row>
    <row r="567" spans="1:9" x14ac:dyDescent="0.2">
      <c r="A567" t="s">
        <v>17</v>
      </c>
      <c r="B567">
        <v>291</v>
      </c>
      <c r="C567">
        <v>-0.2117648</v>
      </c>
      <c r="D567">
        <v>0.32721850000000002</v>
      </c>
      <c r="E567">
        <v>9.6939229999999998</v>
      </c>
      <c r="F567">
        <f t="shared" si="16"/>
        <v>9.7017554806947324</v>
      </c>
      <c r="G567">
        <f t="shared" si="17"/>
        <v>165.23599999999999</v>
      </c>
      <c r="H567">
        <v>75.47699999999999</v>
      </c>
      <c r="I567">
        <v>2.3594713539877121E-3</v>
      </c>
    </row>
    <row r="568" spans="1:9" x14ac:dyDescent="0.2">
      <c r="A568" t="s">
        <v>17</v>
      </c>
      <c r="B568">
        <v>292</v>
      </c>
      <c r="C568">
        <v>-0.21655045000000001</v>
      </c>
      <c r="D568">
        <v>0.32602209999999998</v>
      </c>
      <c r="E568">
        <v>9.7005029999999994</v>
      </c>
      <c r="F568">
        <f t="shared" si="16"/>
        <v>9.708395488446719</v>
      </c>
      <c r="G568">
        <f t="shared" si="17"/>
        <v>165.52799999999999</v>
      </c>
      <c r="H568">
        <v>75.768999999999991</v>
      </c>
      <c r="I568">
        <v>3.738395711621136E-3</v>
      </c>
    </row>
    <row r="569" spans="1:9" x14ac:dyDescent="0.2">
      <c r="A569" t="s">
        <v>17</v>
      </c>
      <c r="B569">
        <v>291</v>
      </c>
      <c r="C569">
        <v>-0.21595225000000001</v>
      </c>
      <c r="D569">
        <v>0.32662027999999999</v>
      </c>
      <c r="E569">
        <v>9.6987089999999991</v>
      </c>
      <c r="F569">
        <f t="shared" si="16"/>
        <v>9.7066097298834642</v>
      </c>
      <c r="G569">
        <f t="shared" si="17"/>
        <v>165.81899999999999</v>
      </c>
      <c r="H569">
        <v>76.059999999999988</v>
      </c>
      <c r="I569">
        <v>5.1258523865003475E-3</v>
      </c>
    </row>
    <row r="570" spans="1:9" x14ac:dyDescent="0.2">
      <c r="A570" t="s">
        <v>17</v>
      </c>
      <c r="B570">
        <v>291</v>
      </c>
      <c r="C570">
        <v>-0.21714865999999999</v>
      </c>
      <c r="D570">
        <v>0.32602209999999998</v>
      </c>
      <c r="E570">
        <v>9.6993065000000005</v>
      </c>
      <c r="F570">
        <f t="shared" si="16"/>
        <v>9.7072133246967685</v>
      </c>
      <c r="G570">
        <f t="shared" si="17"/>
        <v>166.11</v>
      </c>
      <c r="H570">
        <v>76.351000000000013</v>
      </c>
      <c r="I570">
        <v>6.4903980704670199E-3</v>
      </c>
    </row>
    <row r="571" spans="1:9" x14ac:dyDescent="0.2">
      <c r="A571" t="s">
        <v>17</v>
      </c>
      <c r="B571">
        <v>292</v>
      </c>
      <c r="C571">
        <v>-0.21296121000000001</v>
      </c>
      <c r="D571">
        <v>0.32422748000000001</v>
      </c>
      <c r="E571">
        <v>9.7005029999999994</v>
      </c>
      <c r="F571">
        <f t="shared" si="16"/>
        <v>9.7082559911016357</v>
      </c>
      <c r="G571">
        <f t="shared" si="17"/>
        <v>166.40199999999999</v>
      </c>
      <c r="H571">
        <v>76.642999999999986</v>
      </c>
      <c r="I571">
        <v>4.584624570859579E-3</v>
      </c>
    </row>
    <row r="572" spans="1:9" x14ac:dyDescent="0.2">
      <c r="A572" t="s">
        <v>17</v>
      </c>
      <c r="B572">
        <v>291</v>
      </c>
      <c r="C572">
        <v>-0.21595225000000001</v>
      </c>
      <c r="D572">
        <v>0.32841492</v>
      </c>
      <c r="E572">
        <v>9.6987089999999991</v>
      </c>
      <c r="F572">
        <f t="shared" si="16"/>
        <v>9.7066702839150594</v>
      </c>
      <c r="G572">
        <f t="shared" si="17"/>
        <v>166.69300000000001</v>
      </c>
      <c r="H572">
        <v>76.934000000000012</v>
      </c>
      <c r="I572">
        <v>2.6905649553360528E-3</v>
      </c>
    </row>
    <row r="573" spans="1:9" x14ac:dyDescent="0.2">
      <c r="A573" t="s">
        <v>17</v>
      </c>
      <c r="B573">
        <v>291</v>
      </c>
      <c r="C573">
        <v>-0.21535404</v>
      </c>
      <c r="D573">
        <v>0.32781670000000002</v>
      </c>
      <c r="E573">
        <v>9.6945209999999999</v>
      </c>
      <c r="F573">
        <f t="shared" si="16"/>
        <v>9.7024521936871313</v>
      </c>
      <c r="G573">
        <f t="shared" si="17"/>
        <v>166.98400000000001</v>
      </c>
      <c r="H573">
        <v>77.225000000000009</v>
      </c>
      <c r="I573">
        <v>4.0484056372296785E-3</v>
      </c>
    </row>
    <row r="574" spans="1:9" x14ac:dyDescent="0.2">
      <c r="A574" t="s">
        <v>17</v>
      </c>
      <c r="B574">
        <v>292</v>
      </c>
      <c r="C574">
        <v>-0.21774684999999999</v>
      </c>
      <c r="D574">
        <v>0.3290131</v>
      </c>
      <c r="E574">
        <v>9.7011009999999995</v>
      </c>
      <c r="F574">
        <f t="shared" si="16"/>
        <v>9.7091206565196995</v>
      </c>
      <c r="G574">
        <f t="shared" si="17"/>
        <v>167.27600000000001</v>
      </c>
      <c r="H574">
        <v>77.51700000000001</v>
      </c>
      <c r="I574">
        <v>5.4080277988024002E-3</v>
      </c>
    </row>
    <row r="575" spans="1:9" x14ac:dyDescent="0.2">
      <c r="A575" t="s">
        <v>17</v>
      </c>
      <c r="B575">
        <v>290</v>
      </c>
      <c r="C575">
        <v>-0.21355942</v>
      </c>
      <c r="D575">
        <v>0.3290131</v>
      </c>
      <c r="E575">
        <v>9.6999040000000001</v>
      </c>
      <c r="F575">
        <f t="shared" si="16"/>
        <v>9.7078316247789527</v>
      </c>
      <c r="G575">
        <f t="shared" si="17"/>
        <v>167.566</v>
      </c>
      <c r="H575">
        <v>77.807000000000002</v>
      </c>
      <c r="I575">
        <v>3.5386947759168852E-3</v>
      </c>
    </row>
    <row r="576" spans="1:9" x14ac:dyDescent="0.2">
      <c r="A576" t="s">
        <v>17</v>
      </c>
      <c r="B576">
        <v>293</v>
      </c>
      <c r="C576">
        <v>-0.21415762999999999</v>
      </c>
      <c r="D576">
        <v>0.32841492</v>
      </c>
      <c r="E576">
        <v>9.695119</v>
      </c>
      <c r="F576">
        <f t="shared" si="16"/>
        <v>9.7030434542120254</v>
      </c>
      <c r="G576">
        <f t="shared" si="17"/>
        <v>167.85900000000001</v>
      </c>
      <c r="H576">
        <v>78.100000000000009</v>
      </c>
      <c r="I576">
        <v>4.9030522614988336E-3</v>
      </c>
    </row>
    <row r="577" spans="1:9" x14ac:dyDescent="0.2">
      <c r="A577" t="s">
        <v>17</v>
      </c>
      <c r="B577">
        <v>292</v>
      </c>
      <c r="C577">
        <v>-0.21535404</v>
      </c>
      <c r="D577">
        <v>0.33080772000000003</v>
      </c>
      <c r="E577">
        <v>9.6987089999999991</v>
      </c>
      <c r="F577">
        <f t="shared" si="16"/>
        <v>9.7067382460246083</v>
      </c>
      <c r="G577">
        <f t="shared" si="17"/>
        <v>168.15100000000001</v>
      </c>
      <c r="H577">
        <v>78.39200000000001</v>
      </c>
      <c r="I577">
        <v>3.0021993756346862E-3</v>
      </c>
    </row>
    <row r="578" spans="1:9" x14ac:dyDescent="0.2">
      <c r="A578" t="s">
        <v>17</v>
      </c>
      <c r="B578">
        <v>290</v>
      </c>
      <c r="C578">
        <v>-0.21774684999999999</v>
      </c>
      <c r="D578">
        <v>0.3290131</v>
      </c>
      <c r="E578">
        <v>9.6987089999999991</v>
      </c>
      <c r="F578">
        <f t="shared" ref="F578:F601" si="18">SQRT(SUMSQ(C578:E578))</f>
        <v>9.7067306327793759</v>
      </c>
      <c r="G578">
        <f t="shared" si="17"/>
        <v>168.441</v>
      </c>
      <c r="H578">
        <v>78.682000000000002</v>
      </c>
      <c r="I578">
        <v>1.1292741586040064E-3</v>
      </c>
    </row>
    <row r="579" spans="1:9" x14ac:dyDescent="0.2">
      <c r="A579" t="s">
        <v>17</v>
      </c>
      <c r="B579">
        <v>292</v>
      </c>
      <c r="C579">
        <v>-0.21655045000000001</v>
      </c>
      <c r="D579">
        <v>0.32602209999999998</v>
      </c>
      <c r="E579">
        <v>9.695119</v>
      </c>
      <c r="F579">
        <f t="shared" si="18"/>
        <v>9.7030158678240142</v>
      </c>
      <c r="G579">
        <f t="shared" ref="G579:G601" si="19">(G578*1000+B579)/1000</f>
        <v>168.733</v>
      </c>
      <c r="H579">
        <v>78.974000000000004</v>
      </c>
      <c r="I579">
        <v>2.5129769601521081E-3</v>
      </c>
    </row>
    <row r="580" spans="1:9" x14ac:dyDescent="0.2">
      <c r="A580" t="s">
        <v>17</v>
      </c>
      <c r="B580">
        <v>292</v>
      </c>
      <c r="C580">
        <v>-0.21655045000000001</v>
      </c>
      <c r="D580">
        <v>0.32781670000000002</v>
      </c>
      <c r="E580">
        <v>9.6975119999999997</v>
      </c>
      <c r="F580">
        <f t="shared" si="18"/>
        <v>9.7054673703195817</v>
      </c>
      <c r="G580">
        <f t="shared" si="19"/>
        <v>169.02500000000001</v>
      </c>
      <c r="H580">
        <v>79.266000000000005</v>
      </c>
      <c r="I580">
        <v>3.8661459592025009E-3</v>
      </c>
    </row>
    <row r="581" spans="1:9" x14ac:dyDescent="0.2">
      <c r="A581" t="s">
        <v>17</v>
      </c>
      <c r="B581">
        <v>291</v>
      </c>
      <c r="C581">
        <v>-0.21954148000000001</v>
      </c>
      <c r="D581">
        <v>0.32542387</v>
      </c>
      <c r="E581">
        <v>9.695119</v>
      </c>
      <c r="F581">
        <f t="shared" si="18"/>
        <v>9.70306299993808</v>
      </c>
      <c r="G581">
        <f t="shared" si="19"/>
        <v>169.316</v>
      </c>
      <c r="H581">
        <v>79.557000000000002</v>
      </c>
      <c r="I581">
        <v>5.1733259443716584E-3</v>
      </c>
    </row>
    <row r="582" spans="1:9" x14ac:dyDescent="0.2">
      <c r="A582" t="s">
        <v>17</v>
      </c>
      <c r="B582">
        <v>291</v>
      </c>
      <c r="C582">
        <v>-0.21954148000000001</v>
      </c>
      <c r="D582">
        <v>0.32303106999999998</v>
      </c>
      <c r="E582">
        <v>9.6969139999999996</v>
      </c>
      <c r="F582">
        <f t="shared" si="18"/>
        <v>9.7047765897532088</v>
      </c>
      <c r="G582">
        <f t="shared" si="19"/>
        <v>169.607</v>
      </c>
      <c r="H582">
        <v>79.847999999999999</v>
      </c>
      <c r="I582">
        <v>3.3118678732875586E-3</v>
      </c>
    </row>
    <row r="583" spans="1:9" x14ac:dyDescent="0.2">
      <c r="A583" t="s">
        <v>17</v>
      </c>
      <c r="B583">
        <v>292</v>
      </c>
      <c r="C583">
        <v>-0.21296121000000001</v>
      </c>
      <c r="D583">
        <v>0.32602209999999998</v>
      </c>
      <c r="E583">
        <v>9.6999040000000001</v>
      </c>
      <c r="F583">
        <f t="shared" si="18"/>
        <v>9.7077175739650094</v>
      </c>
      <c r="G583">
        <f t="shared" si="19"/>
        <v>169.899</v>
      </c>
      <c r="H583">
        <v>80.14</v>
      </c>
      <c r="I583">
        <v>4.6782731862139264E-3</v>
      </c>
    </row>
    <row r="584" spans="1:9" x14ac:dyDescent="0.2">
      <c r="A584" t="s">
        <v>17</v>
      </c>
      <c r="B584">
        <v>292</v>
      </c>
      <c r="C584">
        <v>-0.21415762999999999</v>
      </c>
      <c r="D584">
        <v>0.32482567000000001</v>
      </c>
      <c r="E584">
        <v>9.6927260000000004</v>
      </c>
      <c r="F584">
        <f t="shared" si="18"/>
        <v>9.7005315584999856</v>
      </c>
      <c r="G584">
        <f t="shared" si="19"/>
        <v>170.191</v>
      </c>
      <c r="H584">
        <v>80.432000000000002</v>
      </c>
      <c r="I584">
        <v>2.8071772795484318E-3</v>
      </c>
    </row>
    <row r="585" spans="1:9" x14ac:dyDescent="0.2">
      <c r="A585" t="s">
        <v>17</v>
      </c>
      <c r="B585">
        <v>292</v>
      </c>
      <c r="C585">
        <v>-0.21355942</v>
      </c>
      <c r="D585">
        <v>0.32542387</v>
      </c>
      <c r="E585">
        <v>9.6981110000000008</v>
      </c>
      <c r="F585">
        <f t="shared" si="18"/>
        <v>9.7059190852467712</v>
      </c>
      <c r="G585">
        <f t="shared" si="19"/>
        <v>170.483</v>
      </c>
      <c r="H585">
        <v>80.724000000000004</v>
      </c>
      <c r="I585">
        <v>4.1415707330334046E-3</v>
      </c>
    </row>
    <row r="586" spans="1:9" x14ac:dyDescent="0.2">
      <c r="A586" t="s">
        <v>17</v>
      </c>
      <c r="B586">
        <v>290</v>
      </c>
      <c r="C586">
        <v>-0.21714865999999999</v>
      </c>
      <c r="D586">
        <v>0.33020951999999998</v>
      </c>
      <c r="E586">
        <v>9.6975119999999997</v>
      </c>
      <c r="F586">
        <f t="shared" si="18"/>
        <v>9.7055618517313267</v>
      </c>
      <c r="G586">
        <f t="shared" si="19"/>
        <v>170.773</v>
      </c>
      <c r="H586">
        <v>81.013999999999996</v>
      </c>
      <c r="I586">
        <v>2.3177346346833533E-3</v>
      </c>
    </row>
    <row r="587" spans="1:9" x14ac:dyDescent="0.2">
      <c r="A587" t="s">
        <v>17</v>
      </c>
      <c r="B587">
        <v>291</v>
      </c>
      <c r="C587">
        <v>-0.21355942</v>
      </c>
      <c r="D587">
        <v>0.32841492</v>
      </c>
      <c r="E587">
        <v>9.6975119999999997</v>
      </c>
      <c r="F587">
        <f t="shared" si="18"/>
        <v>9.7054213188142082</v>
      </c>
      <c r="G587">
        <f t="shared" si="19"/>
        <v>171.06399999999999</v>
      </c>
      <c r="H587">
        <v>81.304999999999993</v>
      </c>
      <c r="I587">
        <v>3.6326090396112901E-3</v>
      </c>
    </row>
    <row r="588" spans="1:9" x14ac:dyDescent="0.2">
      <c r="A588" t="s">
        <v>17</v>
      </c>
      <c r="B588">
        <v>292</v>
      </c>
      <c r="C588">
        <v>-0.21355942</v>
      </c>
      <c r="D588">
        <v>0.32841492</v>
      </c>
      <c r="E588">
        <v>9.6999040000000001</v>
      </c>
      <c r="F588">
        <f t="shared" si="18"/>
        <v>9.707811369962096</v>
      </c>
      <c r="G588">
        <f t="shared" si="19"/>
        <v>171.35599999999999</v>
      </c>
      <c r="H588">
        <v>81.596999999999994</v>
      </c>
      <c r="I588">
        <v>1.7858005965492073E-3</v>
      </c>
    </row>
    <row r="589" spans="1:9" x14ac:dyDescent="0.2">
      <c r="A589" t="s">
        <v>17</v>
      </c>
      <c r="B589">
        <v>291</v>
      </c>
      <c r="C589">
        <v>-0.21475583000000001</v>
      </c>
      <c r="D589">
        <v>0.32482567000000001</v>
      </c>
      <c r="E589">
        <v>9.6987089999999991</v>
      </c>
      <c r="F589">
        <f t="shared" si="18"/>
        <v>9.7065229639192072</v>
      </c>
      <c r="G589">
        <f t="shared" si="19"/>
        <v>171.64699999999999</v>
      </c>
      <c r="H589">
        <v>81.887999999999991</v>
      </c>
      <c r="I589">
        <v>3.1259665792504636E-3</v>
      </c>
    </row>
    <row r="590" spans="1:9" x14ac:dyDescent="0.2">
      <c r="A590" t="s">
        <v>17</v>
      </c>
      <c r="B590">
        <v>292</v>
      </c>
      <c r="C590">
        <v>-0.21475583000000001</v>
      </c>
      <c r="D590">
        <v>0.32602209999999998</v>
      </c>
      <c r="E590">
        <v>9.6963159999999995</v>
      </c>
      <c r="F590">
        <f t="shared" si="18"/>
        <v>9.7041720124935633</v>
      </c>
      <c r="G590">
        <f t="shared" si="19"/>
        <v>171.93899999999999</v>
      </c>
      <c r="H590">
        <v>82.179999999999993</v>
      </c>
      <c r="I590">
        <v>4.4532343173889202E-3</v>
      </c>
    </row>
    <row r="591" spans="1:9" x14ac:dyDescent="0.2">
      <c r="A591" t="s">
        <v>17</v>
      </c>
      <c r="B591">
        <v>291</v>
      </c>
      <c r="C591">
        <v>-0.21296121000000001</v>
      </c>
      <c r="D591">
        <v>0.32841492</v>
      </c>
      <c r="E591">
        <v>9.6957179999999994</v>
      </c>
      <c r="F591">
        <f t="shared" si="18"/>
        <v>9.7036156339875319</v>
      </c>
      <c r="G591">
        <f t="shared" si="19"/>
        <v>172.23</v>
      </c>
      <c r="H591">
        <v>82.470999999999989</v>
      </c>
      <c r="I591">
        <v>5.7609879650913076E-3</v>
      </c>
    </row>
    <row r="592" spans="1:9" x14ac:dyDescent="0.2">
      <c r="A592" t="s">
        <v>17</v>
      </c>
      <c r="B592">
        <v>290</v>
      </c>
      <c r="C592">
        <v>-0.21655045000000001</v>
      </c>
      <c r="D592">
        <v>0.32721850000000002</v>
      </c>
      <c r="E592">
        <v>9.6963159999999995</v>
      </c>
      <c r="F592">
        <f t="shared" si="18"/>
        <v>9.7042521616038737</v>
      </c>
      <c r="G592">
        <f t="shared" si="19"/>
        <v>172.52</v>
      </c>
      <c r="H592">
        <v>82.76100000000001</v>
      </c>
      <c r="I592">
        <v>3.9312908693446219E-3</v>
      </c>
    </row>
    <row r="593" spans="1:9" x14ac:dyDescent="0.2">
      <c r="A593" t="s">
        <v>17</v>
      </c>
      <c r="B593">
        <v>293</v>
      </c>
      <c r="C593">
        <v>-0.21415762999999999</v>
      </c>
      <c r="D593">
        <v>0.33080772000000003</v>
      </c>
      <c r="E593">
        <v>9.6969139999999996</v>
      </c>
      <c r="F593">
        <f t="shared" si="18"/>
        <v>9.7049182563015339</v>
      </c>
      <c r="G593">
        <f t="shared" si="19"/>
        <v>172.81299999999999</v>
      </c>
      <c r="H593">
        <v>83.053999999999988</v>
      </c>
      <c r="I593">
        <v>2.1299097586920221E-3</v>
      </c>
    </row>
    <row r="594" spans="1:9" x14ac:dyDescent="0.2">
      <c r="A594" t="s">
        <v>17</v>
      </c>
      <c r="B594">
        <v>291</v>
      </c>
      <c r="C594">
        <v>-0.21834506000000001</v>
      </c>
      <c r="D594">
        <v>0.32841492</v>
      </c>
      <c r="E594">
        <v>9.6987089999999991</v>
      </c>
      <c r="F594">
        <f t="shared" si="18"/>
        <v>9.7067238135009273</v>
      </c>
      <c r="G594">
        <f t="shared" si="19"/>
        <v>173.10400000000001</v>
      </c>
      <c r="H594">
        <v>83.345000000000013</v>
      </c>
      <c r="I594">
        <v>3.1016638165054419E-4</v>
      </c>
    </row>
    <row r="595" spans="1:9" x14ac:dyDescent="0.2">
      <c r="A595" t="s">
        <v>17</v>
      </c>
      <c r="B595">
        <v>292</v>
      </c>
      <c r="C595">
        <v>-0.21655045000000001</v>
      </c>
      <c r="D595">
        <v>0.3290131</v>
      </c>
      <c r="E595">
        <v>9.6993065000000005</v>
      </c>
      <c r="F595">
        <f t="shared" si="18"/>
        <v>9.7073008760576212</v>
      </c>
      <c r="G595">
        <f t="shared" si="19"/>
        <v>173.39599999999999</v>
      </c>
      <c r="H595">
        <v>83.636999999999986</v>
      </c>
      <c r="I595">
        <v>4.7402046392225365E-3</v>
      </c>
    </row>
    <row r="596" spans="1:9" x14ac:dyDescent="0.2">
      <c r="A596" t="s">
        <v>17</v>
      </c>
      <c r="B596">
        <v>292</v>
      </c>
      <c r="C596">
        <v>-0.21116660000000001</v>
      </c>
      <c r="D596">
        <v>0.33260234999999999</v>
      </c>
      <c r="E596">
        <v>9.6993065000000005</v>
      </c>
      <c r="F596">
        <f t="shared" si="18"/>
        <v>9.7073045814542844</v>
      </c>
      <c r="G596">
        <f t="shared" si="19"/>
        <v>173.68799999999999</v>
      </c>
      <c r="H596">
        <v>83.928999999999988</v>
      </c>
      <c r="I596">
        <v>2.936929054081589E-3</v>
      </c>
    </row>
    <row r="597" spans="1:9" x14ac:dyDescent="0.2">
      <c r="A597" t="s">
        <v>17</v>
      </c>
      <c r="B597">
        <v>291</v>
      </c>
      <c r="C597">
        <v>-0.21655045000000001</v>
      </c>
      <c r="D597">
        <v>0.32602209999999998</v>
      </c>
      <c r="E597">
        <v>9.6981110000000008</v>
      </c>
      <c r="F597">
        <f t="shared" si="18"/>
        <v>9.7060054335140684</v>
      </c>
      <c r="G597">
        <f t="shared" si="19"/>
        <v>173.97900000000001</v>
      </c>
      <c r="H597">
        <v>84.220000000000013</v>
      </c>
      <c r="I597">
        <v>4.2385140648411165E-3</v>
      </c>
    </row>
    <row r="598" spans="1:9" x14ac:dyDescent="0.2">
      <c r="A598" t="s">
        <v>17</v>
      </c>
      <c r="B598">
        <v>292</v>
      </c>
      <c r="C598">
        <v>-0.21655045000000001</v>
      </c>
      <c r="D598">
        <v>0.32482567000000001</v>
      </c>
      <c r="E598">
        <v>9.7022969999999997</v>
      </c>
      <c r="F598">
        <f t="shared" si="18"/>
        <v>9.7101479334506102</v>
      </c>
      <c r="G598">
        <f t="shared" si="19"/>
        <v>174.27099999999999</v>
      </c>
      <c r="H598">
        <v>84.511999999999986</v>
      </c>
      <c r="I598">
        <v>5.5406564084095073E-3</v>
      </c>
    </row>
    <row r="599" spans="1:9" x14ac:dyDescent="0.2">
      <c r="A599" t="s">
        <v>17</v>
      </c>
      <c r="B599">
        <v>291</v>
      </c>
      <c r="C599">
        <v>-0.21655045000000001</v>
      </c>
      <c r="D599">
        <v>0.32841492</v>
      </c>
      <c r="E599">
        <v>9.6945209999999999</v>
      </c>
      <c r="F599">
        <f t="shared" si="18"/>
        <v>9.7024990531571191</v>
      </c>
      <c r="G599">
        <f t="shared" si="19"/>
        <v>174.56200000000001</v>
      </c>
      <c r="H599">
        <v>84.803000000000011</v>
      </c>
      <c r="I599">
        <v>6.2790344032347502E-4</v>
      </c>
    </row>
    <row r="600" spans="1:9" x14ac:dyDescent="0.2">
      <c r="A600" t="s">
        <v>17</v>
      </c>
      <c r="B600">
        <v>291</v>
      </c>
      <c r="C600">
        <v>-0.21415762999999999</v>
      </c>
      <c r="D600">
        <v>0.32781670000000002</v>
      </c>
      <c r="E600">
        <v>9.6945209999999999</v>
      </c>
      <c r="F600">
        <f t="shared" si="18"/>
        <v>9.7024257120952537</v>
      </c>
      <c r="G600">
        <f t="shared" si="19"/>
        <v>174.85300000000001</v>
      </c>
      <c r="H600">
        <v>85.094000000000008</v>
      </c>
      <c r="I600">
        <v>-1.1571011125022508E-3</v>
      </c>
    </row>
    <row r="601" spans="1:9" x14ac:dyDescent="0.2">
      <c r="A601" t="s">
        <v>17</v>
      </c>
      <c r="B601">
        <v>291</v>
      </c>
      <c r="C601">
        <v>-0.2117648</v>
      </c>
      <c r="D601">
        <v>0.32482567000000001</v>
      </c>
      <c r="E601">
        <v>9.6975119999999997</v>
      </c>
      <c r="F601">
        <f t="shared" si="18"/>
        <v>9.7052612039323272</v>
      </c>
      <c r="G601">
        <f t="shared" si="19"/>
        <v>175.14400000000001</v>
      </c>
      <c r="H601">
        <v>85.385000000000005</v>
      </c>
      <c r="I601">
        <v>3.2305108525689254E-3</v>
      </c>
    </row>
    <row r="602" spans="1:9" x14ac:dyDescent="0.2">
      <c r="A602" t="s">
        <v>17</v>
      </c>
      <c r="B602">
        <v>292</v>
      </c>
      <c r="C602">
        <v>-0.21774684999999999</v>
      </c>
      <c r="D602">
        <v>0.32183465</v>
      </c>
      <c r="E602">
        <v>9.6993065000000005</v>
      </c>
      <c r="F602">
        <f t="shared" ref="F602:F615" si="20">SQRT(SUMSQ(C602:E602))</f>
        <v>9.7070869890800822</v>
      </c>
      <c r="G602">
        <f t="shared" ref="G602:G615" si="21">(G601*1000+B602)/1000</f>
        <v>175.43600000000001</v>
      </c>
      <c r="H602">
        <v>85.677000000000007</v>
      </c>
      <c r="I602">
        <v>1.4342072164929287E-3</v>
      </c>
    </row>
    <row r="603" spans="1:9" x14ac:dyDescent="0.2">
      <c r="A603" t="s">
        <v>17</v>
      </c>
      <c r="B603">
        <v>290</v>
      </c>
      <c r="C603">
        <v>-0.21595225000000001</v>
      </c>
      <c r="D603">
        <v>0.32602209999999998</v>
      </c>
      <c r="E603">
        <v>9.6987089999999991</v>
      </c>
      <c r="F603">
        <f t="shared" si="20"/>
        <v>9.7065896199772173</v>
      </c>
      <c r="G603">
        <f t="shared" si="21"/>
        <v>175.726</v>
      </c>
      <c r="H603">
        <v>85.966999999999999</v>
      </c>
      <c r="I603">
        <v>2.7461721063174074E-3</v>
      </c>
    </row>
    <row r="604" spans="1:9" x14ac:dyDescent="0.2">
      <c r="A604" t="s">
        <v>17</v>
      </c>
      <c r="B604">
        <v>293</v>
      </c>
      <c r="C604">
        <v>-0.21535404</v>
      </c>
      <c r="D604">
        <v>0.32961132999999998</v>
      </c>
      <c r="E604">
        <v>9.6999040000000001</v>
      </c>
      <c r="F604">
        <f t="shared" si="20"/>
        <v>9.7078915630854006</v>
      </c>
      <c r="G604">
        <f t="shared" si="21"/>
        <v>176.01900000000001</v>
      </c>
      <c r="H604">
        <v>86.26</v>
      </c>
      <c r="I604">
        <v>4.0410167552942496E-3</v>
      </c>
    </row>
    <row r="605" spans="1:9" x14ac:dyDescent="0.2">
      <c r="A605" t="s">
        <v>17</v>
      </c>
      <c r="B605">
        <v>291</v>
      </c>
      <c r="C605">
        <v>-0.21714865999999999</v>
      </c>
      <c r="D605">
        <v>0.32602209999999998</v>
      </c>
      <c r="E605">
        <v>9.6987089999999991</v>
      </c>
      <c r="F605">
        <f t="shared" si="20"/>
        <v>9.7066163114088937</v>
      </c>
      <c r="G605">
        <f t="shared" si="21"/>
        <v>176.31</v>
      </c>
      <c r="H605">
        <v>86.551000000000002</v>
      </c>
      <c r="I605">
        <v>2.2582528023807149E-3</v>
      </c>
    </row>
    <row r="606" spans="1:9" x14ac:dyDescent="0.2">
      <c r="A606" t="s">
        <v>17</v>
      </c>
      <c r="B606">
        <v>291</v>
      </c>
      <c r="C606">
        <v>-0.21355942</v>
      </c>
      <c r="D606">
        <v>0.32781670000000002</v>
      </c>
      <c r="E606">
        <v>9.7016989999999996</v>
      </c>
      <c r="F606">
        <f t="shared" si="20"/>
        <v>9.7095846925226734</v>
      </c>
      <c r="G606">
        <f t="shared" si="21"/>
        <v>176.601</v>
      </c>
      <c r="H606">
        <v>86.841999999999999</v>
      </c>
      <c r="I606">
        <v>3.5283878789691575E-3</v>
      </c>
    </row>
    <row r="607" spans="1:9" x14ac:dyDescent="0.2">
      <c r="A607" t="s">
        <v>17</v>
      </c>
      <c r="B607">
        <v>292</v>
      </c>
      <c r="C607">
        <v>-0.21296121000000001</v>
      </c>
      <c r="D607">
        <v>0.32662027999999999</v>
      </c>
      <c r="E607">
        <v>9.6969139999999996</v>
      </c>
      <c r="F607">
        <f t="shared" si="20"/>
        <v>9.7047500950651955</v>
      </c>
      <c r="G607">
        <f t="shared" si="21"/>
        <v>176.893</v>
      </c>
      <c r="H607">
        <v>87.134</v>
      </c>
      <c r="I607">
        <v>4.8183471933329423E-3</v>
      </c>
    </row>
    <row r="608" spans="1:9" x14ac:dyDescent="0.2">
      <c r="A608" t="s">
        <v>17</v>
      </c>
      <c r="B608">
        <v>291</v>
      </c>
      <c r="C608">
        <v>-0.21056839999999999</v>
      </c>
      <c r="D608">
        <v>0.32542387</v>
      </c>
      <c r="E608">
        <v>9.6987089999999991</v>
      </c>
      <c r="F608">
        <f t="shared" si="20"/>
        <v>9.7064512574331374</v>
      </c>
      <c r="G608">
        <f t="shared" si="21"/>
        <v>177.184</v>
      </c>
      <c r="H608">
        <v>87.424999999999997</v>
      </c>
      <c r="I608">
        <v>3.050918384192297E-3</v>
      </c>
    </row>
    <row r="609" spans="1:9" x14ac:dyDescent="0.2">
      <c r="A609" t="s">
        <v>17</v>
      </c>
      <c r="B609">
        <v>292</v>
      </c>
      <c r="C609">
        <v>-0.21535404</v>
      </c>
      <c r="D609">
        <v>0.32662027999999999</v>
      </c>
      <c r="E609">
        <v>9.6975119999999997</v>
      </c>
      <c r="F609">
        <f t="shared" si="20"/>
        <v>9.7054004121414597</v>
      </c>
      <c r="G609">
        <f t="shared" si="21"/>
        <v>177.476</v>
      </c>
      <c r="H609">
        <v>87.716999999999999</v>
      </c>
      <c r="I609">
        <v>4.3198805226138601E-3</v>
      </c>
    </row>
    <row r="610" spans="1:9" x14ac:dyDescent="0.2">
      <c r="A610" t="s">
        <v>17</v>
      </c>
      <c r="B610">
        <v>291</v>
      </c>
      <c r="C610">
        <v>-0.21415762999999999</v>
      </c>
      <c r="D610">
        <v>0.3290131</v>
      </c>
      <c r="E610">
        <v>9.7005029999999994</v>
      </c>
      <c r="F610">
        <f t="shared" si="20"/>
        <v>9.7084433130892727</v>
      </c>
      <c r="G610">
        <f t="shared" si="21"/>
        <v>177.767</v>
      </c>
      <c r="H610">
        <v>88.007999999999996</v>
      </c>
      <c r="I610">
        <v>2.555595146524107E-3</v>
      </c>
    </row>
    <row r="611" spans="1:9" x14ac:dyDescent="0.2">
      <c r="A611" t="s">
        <v>17</v>
      </c>
      <c r="B611">
        <v>290</v>
      </c>
      <c r="C611">
        <v>-0.21475583000000001</v>
      </c>
      <c r="D611">
        <v>0.32781670000000002</v>
      </c>
      <c r="E611">
        <v>9.695119</v>
      </c>
      <c r="F611">
        <f t="shared" si="20"/>
        <v>9.7030364463645551</v>
      </c>
      <c r="G611">
        <f t="shared" si="21"/>
        <v>178.05699999999999</v>
      </c>
      <c r="H611">
        <v>88.297999999999988</v>
      </c>
      <c r="I611">
        <v>3.8240237403862451E-3</v>
      </c>
    </row>
    <row r="612" spans="1:9" x14ac:dyDescent="0.2">
      <c r="A612" t="s">
        <v>17</v>
      </c>
      <c r="B612">
        <v>293</v>
      </c>
      <c r="C612">
        <v>-0.2117648</v>
      </c>
      <c r="D612">
        <v>0.32362925999999997</v>
      </c>
      <c r="E612">
        <v>9.6963159999999995</v>
      </c>
      <c r="F612">
        <f t="shared" si="20"/>
        <v>9.7040261850586109</v>
      </c>
      <c r="G612">
        <f t="shared" si="21"/>
        <v>178.35</v>
      </c>
      <c r="H612">
        <v>88.590999999999994</v>
      </c>
      <c r="I612">
        <v>-9.6634498248794609E-4</v>
      </c>
    </row>
    <row r="613" spans="1:9" x14ac:dyDescent="0.2">
      <c r="A613" t="s">
        <v>17</v>
      </c>
      <c r="B613">
        <v>291</v>
      </c>
      <c r="C613">
        <v>-0.21535404</v>
      </c>
      <c r="D613">
        <v>0.33140594000000001</v>
      </c>
      <c r="E613">
        <v>9.6993065000000005</v>
      </c>
      <c r="F613">
        <f t="shared" si="20"/>
        <v>9.7073556564367145</v>
      </c>
      <c r="G613">
        <f t="shared" si="21"/>
        <v>178.64099999999999</v>
      </c>
      <c r="H613">
        <v>88.881999999999991</v>
      </c>
      <c r="I613">
        <v>3.3521941110355993E-3</v>
      </c>
    </row>
    <row r="614" spans="1:9" x14ac:dyDescent="0.2">
      <c r="A614" t="s">
        <v>17</v>
      </c>
      <c r="B614">
        <v>291</v>
      </c>
      <c r="C614">
        <v>-0.21415762999999999</v>
      </c>
      <c r="D614">
        <v>0.3290131</v>
      </c>
      <c r="E614">
        <v>9.6969139999999996</v>
      </c>
      <c r="F614">
        <f t="shared" si="20"/>
        <v>9.7048572495351433</v>
      </c>
      <c r="G614">
        <f t="shared" si="21"/>
        <v>178.93199999999999</v>
      </c>
      <c r="H614">
        <v>89.172999999999988</v>
      </c>
      <c r="I614">
        <v>4.6194799669880583E-3</v>
      </c>
    </row>
    <row r="615" spans="1:9" x14ac:dyDescent="0.2">
      <c r="A615" t="s">
        <v>17</v>
      </c>
      <c r="B615">
        <v>291</v>
      </c>
      <c r="C615">
        <v>-0.21535404</v>
      </c>
      <c r="D615">
        <v>0.32662027999999999</v>
      </c>
      <c r="E615">
        <v>9.7022969999999997</v>
      </c>
      <c r="F615">
        <f t="shared" si="20"/>
        <v>9.7101815248768961</v>
      </c>
      <c r="G615">
        <f t="shared" si="21"/>
        <v>179.22300000000001</v>
      </c>
      <c r="H615">
        <v>89.464000000000013</v>
      </c>
      <c r="I615">
        <v>2.857803611073682E-3</v>
      </c>
    </row>
    <row r="616" spans="1:9" x14ac:dyDescent="0.2">
      <c r="B616">
        <v>292</v>
      </c>
      <c r="C616">
        <v>-0.21415762999999999</v>
      </c>
      <c r="D616">
        <v>0.32781670000000002</v>
      </c>
      <c r="E616">
        <v>9.695119</v>
      </c>
      <c r="F616">
        <f t="shared" ref="F616:F617" si="22">SQRT(SUMSQ(C616:E616))</f>
        <v>9.703023224925678</v>
      </c>
      <c r="G616">
        <f t="shared" ref="G616:G617" si="23">(G615*1000+B616)/1000</f>
        <v>179.51499999999999</v>
      </c>
      <c r="H616">
        <v>89.755999999999986</v>
      </c>
      <c r="I616">
        <v>4.1137042945782135E-3</v>
      </c>
    </row>
    <row r="617" spans="1:9" x14ac:dyDescent="0.2">
      <c r="B617">
        <v>292</v>
      </c>
      <c r="C617">
        <v>-0.21655045000000001</v>
      </c>
      <c r="D617">
        <v>0.32841492</v>
      </c>
      <c r="E617">
        <v>9.6957179999999994</v>
      </c>
      <c r="F617">
        <f t="shared" si="22"/>
        <v>9.7036950690238513</v>
      </c>
      <c r="G617">
        <f t="shared" si="23"/>
        <v>179.80699999999999</v>
      </c>
      <c r="H617">
        <v>90.047999999999988</v>
      </c>
      <c r="I617">
        <v>2.3739015063408276E-3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13" sqref="Q13"/>
    </sheetView>
  </sheetViews>
  <sheetFormatPr baseColWidth="10" defaultRowHeight="16" x14ac:dyDescent="0.2"/>
  <sheetData>
    <row r="1" spans="1:17" x14ac:dyDescent="0.2">
      <c r="A1" t="s">
        <v>17</v>
      </c>
      <c r="B1">
        <v>291</v>
      </c>
      <c r="C1">
        <v>-0.23928226999999999</v>
      </c>
      <c r="D1">
        <v>0.41934216000000002</v>
      </c>
      <c r="E1">
        <v>9.6939229999999998</v>
      </c>
      <c r="F1">
        <f>SQRT(SUMSQ(C1:E1))</f>
        <v>9.7059387480974149</v>
      </c>
      <c r="G1">
        <f>B1/1000</f>
        <v>0.29099999999999998</v>
      </c>
      <c r="H1">
        <v>-89.457999999999984</v>
      </c>
      <c r="I1">
        <v>-2.3765422411866559E-3</v>
      </c>
    </row>
    <row r="2" spans="1:17" x14ac:dyDescent="0.2">
      <c r="A2" t="s">
        <v>17</v>
      </c>
      <c r="B2">
        <v>291</v>
      </c>
      <c r="C2">
        <v>-0.2440679</v>
      </c>
      <c r="D2">
        <v>0.41515473000000003</v>
      </c>
      <c r="E2">
        <v>9.6963159999999995</v>
      </c>
      <c r="F2">
        <f t="shared" ref="F2:F65" si="0">SQRT(SUMSQ(C2:E2))</f>
        <v>9.7082679485842256</v>
      </c>
      <c r="G2">
        <f>(G1*1000+B2)/1000</f>
        <v>0.58199999999999996</v>
      </c>
      <c r="H2">
        <v>-89.166999999999987</v>
      </c>
      <c r="I2">
        <v>-5.8966052661134881E-4</v>
      </c>
      <c r="P2" t="s">
        <v>2</v>
      </c>
      <c r="Q2">
        <f>AVERAGE(B:B)</f>
        <v>291.39222042139386</v>
      </c>
    </row>
    <row r="3" spans="1:17" x14ac:dyDescent="0.2">
      <c r="A3" t="s">
        <v>17</v>
      </c>
      <c r="B3">
        <v>292</v>
      </c>
      <c r="C3">
        <v>-0.24287149999999999</v>
      </c>
      <c r="D3">
        <v>0.42113679999999998</v>
      </c>
      <c r="E3">
        <v>9.6933240000000005</v>
      </c>
      <c r="F3">
        <f t="shared" si="0"/>
        <v>9.7055073509220779</v>
      </c>
      <c r="G3">
        <f t="shared" ref="G3:G66" si="1">(G2*1000+B3)/1000</f>
        <v>0.874</v>
      </c>
      <c r="H3">
        <v>-88.874999999999986</v>
      </c>
      <c r="I3">
        <v>-4.7226334832394124E-3</v>
      </c>
      <c r="P3" t="s">
        <v>3</v>
      </c>
      <c r="Q3">
        <f>SUM(B:B)/1000</f>
        <v>179.78899999999999</v>
      </c>
    </row>
    <row r="4" spans="1:17" x14ac:dyDescent="0.2">
      <c r="A4" t="s">
        <v>17</v>
      </c>
      <c r="B4">
        <v>292</v>
      </c>
      <c r="C4">
        <v>-0.2416751</v>
      </c>
      <c r="D4">
        <v>0.41874397000000002</v>
      </c>
      <c r="E4">
        <v>9.6963159999999995</v>
      </c>
      <c r="F4">
        <f t="shared" si="0"/>
        <v>9.7083622376911425</v>
      </c>
      <c r="G4">
        <f t="shared" si="1"/>
        <v>1.1659999999999999</v>
      </c>
      <c r="H4">
        <v>-88.582999999999984</v>
      </c>
      <c r="I4">
        <v>-2.9228822130989642E-3</v>
      </c>
      <c r="P4" t="s">
        <v>4</v>
      </c>
      <c r="Q4">
        <f>STDEV(B:B)</f>
        <v>0.77405436445235409</v>
      </c>
    </row>
    <row r="5" spans="1:17" x14ac:dyDescent="0.2">
      <c r="A5" t="s">
        <v>17</v>
      </c>
      <c r="B5">
        <v>291</v>
      </c>
      <c r="C5">
        <v>-0.2440679</v>
      </c>
      <c r="D5">
        <v>0.41635114000000001</v>
      </c>
      <c r="E5">
        <v>9.6933240000000005</v>
      </c>
      <c r="F5">
        <f t="shared" si="0"/>
        <v>9.705330884651266</v>
      </c>
      <c r="G5">
        <f t="shared" si="1"/>
        <v>1.4570000000000001</v>
      </c>
      <c r="H5">
        <v>-88.291999999999987</v>
      </c>
      <c r="I5">
        <v>-1.1104289940467569E-3</v>
      </c>
      <c r="P5" t="s">
        <v>5</v>
      </c>
      <c r="Q5">
        <f>MIN(B:B)</f>
        <v>288</v>
      </c>
    </row>
    <row r="6" spans="1:17" x14ac:dyDescent="0.2">
      <c r="A6" t="s">
        <v>17</v>
      </c>
      <c r="B6">
        <v>291</v>
      </c>
      <c r="C6">
        <v>-0.24107688999999999</v>
      </c>
      <c r="D6">
        <v>0.41994038</v>
      </c>
      <c r="E6">
        <v>9.6963159999999995</v>
      </c>
      <c r="F6">
        <f t="shared" si="0"/>
        <v>9.7083990421440038</v>
      </c>
      <c r="G6">
        <f t="shared" si="1"/>
        <v>1.748</v>
      </c>
      <c r="H6">
        <v>-88.000999999999976</v>
      </c>
      <c r="I6">
        <v>7.1696719474579197E-4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-0.24287149999999999</v>
      </c>
      <c r="D7">
        <v>0.41754754999999999</v>
      </c>
      <c r="E7">
        <v>9.6939229999999998</v>
      </c>
      <c r="F7">
        <f t="shared" si="0"/>
        <v>9.7059505279983913</v>
      </c>
      <c r="G7">
        <f t="shared" si="1"/>
        <v>2.0390000000000001</v>
      </c>
      <c r="H7">
        <v>-87.70999999999998</v>
      </c>
      <c r="I7">
        <v>-4.7689484492127428E-4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-0.24227329</v>
      </c>
      <c r="D8">
        <v>0.41994038</v>
      </c>
      <c r="E8">
        <v>9.6975119999999997</v>
      </c>
      <c r="F8">
        <f t="shared" si="0"/>
        <v>9.7096233325472507</v>
      </c>
      <c r="G8">
        <f t="shared" si="1"/>
        <v>2.331</v>
      </c>
      <c r="H8">
        <v>-87.417999999999978</v>
      </c>
      <c r="I8">
        <v>-1.6518117533910863E-3</v>
      </c>
    </row>
    <row r="9" spans="1:17" x14ac:dyDescent="0.2">
      <c r="A9" t="s">
        <v>17</v>
      </c>
      <c r="B9">
        <v>291</v>
      </c>
      <c r="C9">
        <v>-0.23688944000000001</v>
      </c>
      <c r="D9">
        <v>0.41994038</v>
      </c>
      <c r="E9">
        <v>9.6945209999999999</v>
      </c>
      <c r="F9">
        <f t="shared" si="0"/>
        <v>9.7065031782294824</v>
      </c>
      <c r="G9">
        <f t="shared" si="1"/>
        <v>2.6219999999999999</v>
      </c>
      <c r="H9">
        <v>-87.126999999999981</v>
      </c>
      <c r="I9">
        <v>-2.8243889158514881E-3</v>
      </c>
    </row>
    <row r="10" spans="1:17" x14ac:dyDescent="0.2">
      <c r="A10" t="s">
        <v>17</v>
      </c>
      <c r="B10">
        <v>292</v>
      </c>
      <c r="C10">
        <v>-0.24047868</v>
      </c>
      <c r="D10">
        <v>0.42113679999999998</v>
      </c>
      <c r="E10">
        <v>9.6999040000000001</v>
      </c>
      <c r="F10">
        <f t="shared" si="0"/>
        <v>9.7120195535771447</v>
      </c>
      <c r="G10">
        <f t="shared" si="1"/>
        <v>2.9140000000000001</v>
      </c>
      <c r="H10">
        <v>-86.83499999999998</v>
      </c>
      <c r="I10">
        <v>1.9966470856774125E-3</v>
      </c>
    </row>
    <row r="11" spans="1:17" x14ac:dyDescent="0.2">
      <c r="A11" t="s">
        <v>17</v>
      </c>
      <c r="B11">
        <v>291</v>
      </c>
      <c r="C11">
        <v>-0.24227329</v>
      </c>
      <c r="D11">
        <v>0.41994038</v>
      </c>
      <c r="E11">
        <v>9.6927260000000004</v>
      </c>
      <c r="F11">
        <f t="shared" si="0"/>
        <v>9.7048433053232745</v>
      </c>
      <c r="G11">
        <f t="shared" si="1"/>
        <v>3.2050000000000001</v>
      </c>
      <c r="H11">
        <v>-86.543999999999983</v>
      </c>
      <c r="I11">
        <v>-8.2016751106060801E-3</v>
      </c>
    </row>
    <row r="12" spans="1:17" x14ac:dyDescent="0.2">
      <c r="A12" t="s">
        <v>17</v>
      </c>
      <c r="B12">
        <v>292</v>
      </c>
      <c r="C12">
        <v>-0.24287149999999999</v>
      </c>
      <c r="D12">
        <v>0.41994038</v>
      </c>
      <c r="E12">
        <v>9.6981110000000008</v>
      </c>
      <c r="F12">
        <f t="shared" si="0"/>
        <v>9.7102365293842254</v>
      </c>
      <c r="G12">
        <f t="shared" si="1"/>
        <v>3.4969999999999999</v>
      </c>
      <c r="H12">
        <v>-86.251999999999981</v>
      </c>
      <c r="I12">
        <v>-3.5211145383920878E-4</v>
      </c>
    </row>
    <row r="13" spans="1:17" x14ac:dyDescent="0.2">
      <c r="A13" t="s">
        <v>17</v>
      </c>
      <c r="B13">
        <v>291</v>
      </c>
      <c r="C13">
        <v>-0.24227329</v>
      </c>
      <c r="D13">
        <v>0.42113679999999998</v>
      </c>
      <c r="E13">
        <v>9.6927260000000004</v>
      </c>
      <c r="F13">
        <f t="shared" si="0"/>
        <v>9.7048951494819189</v>
      </c>
      <c r="G13">
        <f t="shared" si="1"/>
        <v>3.7879999999999998</v>
      </c>
      <c r="H13">
        <v>-85.960999999999984</v>
      </c>
      <c r="I13">
        <v>-1.5394160263520061E-3</v>
      </c>
    </row>
    <row r="14" spans="1:17" x14ac:dyDescent="0.2">
      <c r="A14" t="s">
        <v>17</v>
      </c>
      <c r="B14">
        <v>291</v>
      </c>
      <c r="C14">
        <v>-0.23928226999999999</v>
      </c>
      <c r="D14">
        <v>0.41635114000000001</v>
      </c>
      <c r="E14">
        <v>9.6921280000000003</v>
      </c>
      <c r="F14">
        <f t="shared" si="0"/>
        <v>9.7040171807813511</v>
      </c>
      <c r="G14">
        <f t="shared" si="1"/>
        <v>4.0789999999999997</v>
      </c>
      <c r="H14">
        <v>-85.669999999999987</v>
      </c>
      <c r="I14">
        <v>2.8817621180569252E-4</v>
      </c>
    </row>
    <row r="15" spans="1:17" x14ac:dyDescent="0.2">
      <c r="A15" t="s">
        <v>17</v>
      </c>
      <c r="B15">
        <v>292</v>
      </c>
      <c r="C15">
        <v>-0.23988047000000001</v>
      </c>
      <c r="D15">
        <v>0.41934216000000002</v>
      </c>
      <c r="E15">
        <v>9.6987089999999991</v>
      </c>
      <c r="F15">
        <f t="shared" si="0"/>
        <v>9.7107335847361131</v>
      </c>
      <c r="G15">
        <f t="shared" si="1"/>
        <v>4.3710000000000004</v>
      </c>
      <c r="H15">
        <v>-85.377999999999986</v>
      </c>
      <c r="I15">
        <v>-8.9547640546930503E-4</v>
      </c>
    </row>
    <row r="16" spans="1:17" x14ac:dyDescent="0.2">
      <c r="A16" t="s">
        <v>17</v>
      </c>
      <c r="B16">
        <v>291</v>
      </c>
      <c r="C16">
        <v>-0.2416751</v>
      </c>
      <c r="D16">
        <v>0.41694933000000001</v>
      </c>
      <c r="E16">
        <v>9.695119</v>
      </c>
      <c r="F16">
        <f t="shared" si="0"/>
        <v>9.7070894722315426</v>
      </c>
      <c r="G16">
        <f t="shared" si="1"/>
        <v>4.6619999999999999</v>
      </c>
      <c r="H16">
        <v>-85.086999999999975</v>
      </c>
      <c r="I16">
        <v>-2.0694849233079573E-3</v>
      </c>
    </row>
    <row r="17" spans="1:9" x14ac:dyDescent="0.2">
      <c r="A17" t="s">
        <v>17</v>
      </c>
      <c r="B17">
        <v>293</v>
      </c>
      <c r="C17">
        <v>-0.24047868</v>
      </c>
      <c r="D17">
        <v>0.42053857</v>
      </c>
      <c r="E17">
        <v>9.6957179999999994</v>
      </c>
      <c r="F17">
        <f t="shared" si="0"/>
        <v>9.7078128442979459</v>
      </c>
      <c r="G17">
        <f t="shared" si="1"/>
        <v>4.9550000000000001</v>
      </c>
      <c r="H17">
        <v>-84.793999999999983</v>
      </c>
      <c r="I17">
        <v>-3.2954201433576425E-3</v>
      </c>
    </row>
    <row r="18" spans="1:9" x14ac:dyDescent="0.2">
      <c r="A18" t="s">
        <v>17</v>
      </c>
      <c r="B18">
        <v>289</v>
      </c>
      <c r="C18">
        <v>-0.23868406</v>
      </c>
      <c r="D18">
        <v>0.42233320000000002</v>
      </c>
      <c r="E18">
        <v>9.6927260000000004</v>
      </c>
      <c r="F18">
        <f t="shared" si="0"/>
        <v>9.7048582021272392</v>
      </c>
      <c r="G18">
        <f t="shared" si="1"/>
        <v>5.2439999999999998</v>
      </c>
      <c r="H18">
        <v>-84.504999999999981</v>
      </c>
      <c r="I18">
        <v>-4.4751518404757837E-3</v>
      </c>
    </row>
    <row r="19" spans="1:9" x14ac:dyDescent="0.2">
      <c r="A19" t="s">
        <v>17</v>
      </c>
      <c r="B19">
        <v>290</v>
      </c>
      <c r="C19">
        <v>-0.24107688999999999</v>
      </c>
      <c r="D19">
        <v>0.42173500000000003</v>
      </c>
      <c r="E19">
        <v>9.6963159999999995</v>
      </c>
      <c r="F19">
        <f t="shared" si="0"/>
        <v>9.7084768346519255</v>
      </c>
      <c r="G19">
        <f t="shared" si="1"/>
        <v>5.5339999999999998</v>
      </c>
      <c r="H19">
        <v>-84.214999999999975</v>
      </c>
      <c r="I19">
        <v>4.1368552885780787E-4</v>
      </c>
    </row>
    <row r="20" spans="1:9" x14ac:dyDescent="0.2">
      <c r="A20" t="s">
        <v>17</v>
      </c>
      <c r="B20">
        <v>293</v>
      </c>
      <c r="C20">
        <v>-0.2416751</v>
      </c>
      <c r="D20">
        <v>0.41874397000000002</v>
      </c>
      <c r="E20">
        <v>9.6963159999999995</v>
      </c>
      <c r="F20">
        <f t="shared" si="0"/>
        <v>9.7083622376911425</v>
      </c>
      <c r="G20">
        <f t="shared" si="1"/>
        <v>5.827</v>
      </c>
      <c r="H20">
        <v>-83.921999999999983</v>
      </c>
      <c r="I20">
        <v>-7.9972645258950164E-4</v>
      </c>
    </row>
    <row r="21" spans="1:9" x14ac:dyDescent="0.2">
      <c r="A21" t="s">
        <v>17</v>
      </c>
      <c r="B21">
        <v>291</v>
      </c>
      <c r="C21">
        <v>-0.24107688999999999</v>
      </c>
      <c r="D21">
        <v>0.41515473000000003</v>
      </c>
      <c r="E21">
        <v>9.6975119999999997</v>
      </c>
      <c r="F21">
        <f t="shared" si="0"/>
        <v>9.7093877513918176</v>
      </c>
      <c r="G21">
        <f t="shared" si="1"/>
        <v>6.1180000000000003</v>
      </c>
      <c r="H21">
        <v>-83.630999999999986</v>
      </c>
      <c r="I21">
        <v>1.077935109047741E-3</v>
      </c>
    </row>
    <row r="22" spans="1:9" x14ac:dyDescent="0.2">
      <c r="A22" t="s">
        <v>17</v>
      </c>
      <c r="B22">
        <v>291</v>
      </c>
      <c r="C22">
        <v>-0.24466610999999999</v>
      </c>
      <c r="D22">
        <v>0.41515473000000003</v>
      </c>
      <c r="E22">
        <v>9.6957179999999994</v>
      </c>
      <c r="F22">
        <f t="shared" si="0"/>
        <v>9.7076857433040082</v>
      </c>
      <c r="G22">
        <f t="shared" si="1"/>
        <v>6.4089999999999998</v>
      </c>
      <c r="H22">
        <v>-83.339999999999975</v>
      </c>
      <c r="I22">
        <v>-3.1947841582778049E-3</v>
      </c>
    </row>
    <row r="23" spans="1:9" x14ac:dyDescent="0.2">
      <c r="A23" t="s">
        <v>17</v>
      </c>
      <c r="B23">
        <v>293</v>
      </c>
      <c r="C23">
        <v>-0.24586253</v>
      </c>
      <c r="D23">
        <v>0.41216370000000002</v>
      </c>
      <c r="E23">
        <v>9.6921280000000003</v>
      </c>
      <c r="F23">
        <f t="shared" si="0"/>
        <v>9.7040029095028455</v>
      </c>
      <c r="G23">
        <f t="shared" si="1"/>
        <v>6.702</v>
      </c>
      <c r="H23">
        <v>-83.046999999999983</v>
      </c>
      <c r="I23">
        <v>-1.3080957392717742E-3</v>
      </c>
    </row>
    <row r="24" spans="1:9" x14ac:dyDescent="0.2">
      <c r="A24" t="s">
        <v>17</v>
      </c>
      <c r="B24">
        <v>291</v>
      </c>
      <c r="C24">
        <v>-0.24466610999999999</v>
      </c>
      <c r="D24">
        <v>0.41515473000000003</v>
      </c>
      <c r="E24">
        <v>9.6909310000000009</v>
      </c>
      <c r="F24">
        <f t="shared" si="0"/>
        <v>9.7029046476807626</v>
      </c>
      <c r="G24">
        <f t="shared" si="1"/>
        <v>6.9930000000000003</v>
      </c>
      <c r="H24">
        <v>-82.755999999999986</v>
      </c>
      <c r="I24">
        <v>-2.5439970672566626E-3</v>
      </c>
    </row>
    <row r="25" spans="1:9" x14ac:dyDescent="0.2">
      <c r="A25" t="s">
        <v>17</v>
      </c>
      <c r="B25">
        <v>292</v>
      </c>
      <c r="C25">
        <v>-0.2440679</v>
      </c>
      <c r="D25">
        <v>0.42053857</v>
      </c>
      <c r="E25">
        <v>9.7034939999999992</v>
      </c>
      <c r="F25">
        <f t="shared" si="0"/>
        <v>9.7156686664739667</v>
      </c>
      <c r="G25">
        <f t="shared" si="1"/>
        <v>7.2850000000000001</v>
      </c>
      <c r="H25">
        <v>-82.463999999999984</v>
      </c>
      <c r="I25">
        <v>-6.7053672517419696E-4</v>
      </c>
    </row>
    <row r="26" spans="1:9" x14ac:dyDescent="0.2">
      <c r="A26" t="s">
        <v>17</v>
      </c>
      <c r="B26">
        <v>291</v>
      </c>
      <c r="C26">
        <v>-0.24466610999999999</v>
      </c>
      <c r="D26">
        <v>0.41515473000000003</v>
      </c>
      <c r="E26">
        <v>9.6945209999999999</v>
      </c>
      <c r="F26">
        <f t="shared" si="0"/>
        <v>9.7064902191608322</v>
      </c>
      <c r="G26">
        <f t="shared" si="1"/>
        <v>7.5759999999999996</v>
      </c>
      <c r="H26">
        <v>-82.172999999999988</v>
      </c>
      <c r="I26">
        <v>-1.8765907275762378E-3</v>
      </c>
    </row>
    <row r="27" spans="1:9" x14ac:dyDescent="0.2">
      <c r="A27" t="s">
        <v>17</v>
      </c>
      <c r="B27">
        <v>291</v>
      </c>
      <c r="C27">
        <v>-0.24227329</v>
      </c>
      <c r="D27">
        <v>0.41635114000000001</v>
      </c>
      <c r="E27">
        <v>9.6945209999999999</v>
      </c>
      <c r="F27">
        <f t="shared" si="0"/>
        <v>9.7064814448010832</v>
      </c>
      <c r="G27">
        <f t="shared" si="1"/>
        <v>7.867</v>
      </c>
      <c r="H27">
        <v>-81.881999999999977</v>
      </c>
      <c r="I27">
        <v>-9.2859751413076601E-3</v>
      </c>
    </row>
    <row r="28" spans="1:9" x14ac:dyDescent="0.2">
      <c r="A28" t="s">
        <v>17</v>
      </c>
      <c r="B28">
        <v>292</v>
      </c>
      <c r="C28">
        <v>-0.24047868</v>
      </c>
      <c r="D28">
        <v>0.41814574999999998</v>
      </c>
      <c r="E28">
        <v>9.6987089999999991</v>
      </c>
      <c r="F28">
        <f t="shared" si="0"/>
        <v>9.7106967891320028</v>
      </c>
      <c r="G28">
        <f t="shared" si="1"/>
        <v>8.1590000000000007</v>
      </c>
      <c r="H28">
        <v>-81.589999999999975</v>
      </c>
      <c r="I28">
        <v>-1.2224922824876994E-3</v>
      </c>
    </row>
    <row r="29" spans="1:9" x14ac:dyDescent="0.2">
      <c r="A29" t="s">
        <v>17</v>
      </c>
      <c r="B29">
        <v>291</v>
      </c>
      <c r="C29">
        <v>-0.23868406</v>
      </c>
      <c r="D29">
        <v>0.41455652999999998</v>
      </c>
      <c r="E29">
        <v>9.6939229999999998</v>
      </c>
      <c r="F29">
        <f t="shared" si="0"/>
        <v>9.7057184343557346</v>
      </c>
      <c r="G29">
        <f t="shared" si="1"/>
        <v>8.4499999999999993</v>
      </c>
      <c r="H29">
        <v>-81.298999999999978</v>
      </c>
      <c r="I29">
        <v>6.459399930121946E-4</v>
      </c>
    </row>
    <row r="30" spans="1:9" x14ac:dyDescent="0.2">
      <c r="A30" t="s">
        <v>17</v>
      </c>
      <c r="B30">
        <v>291</v>
      </c>
      <c r="C30">
        <v>-0.23808584999999999</v>
      </c>
      <c r="D30">
        <v>0.41575295000000001</v>
      </c>
      <c r="E30">
        <v>9.6975119999999997</v>
      </c>
      <c r="F30">
        <f t="shared" si="0"/>
        <v>9.709339543838599</v>
      </c>
      <c r="G30">
        <f t="shared" si="1"/>
        <v>8.7409999999999997</v>
      </c>
      <c r="H30">
        <v>-81.007999999999981</v>
      </c>
      <c r="I30">
        <v>-5.4942848953943408E-4</v>
      </c>
    </row>
    <row r="31" spans="1:9" x14ac:dyDescent="0.2">
      <c r="A31" t="s">
        <v>17</v>
      </c>
      <c r="B31">
        <v>291</v>
      </c>
      <c r="C31">
        <v>-0.24047868</v>
      </c>
      <c r="D31">
        <v>0.41994038</v>
      </c>
      <c r="E31">
        <v>9.6975119999999997</v>
      </c>
      <c r="F31">
        <f t="shared" si="0"/>
        <v>9.7095787194106968</v>
      </c>
      <c r="G31">
        <f t="shared" si="1"/>
        <v>9.032</v>
      </c>
      <c r="H31">
        <v>-80.716999999999985</v>
      </c>
      <c r="I31">
        <v>-1.7618910136382546E-3</v>
      </c>
    </row>
    <row r="32" spans="1:9" x14ac:dyDescent="0.2">
      <c r="A32" t="s">
        <v>17</v>
      </c>
      <c r="B32">
        <v>292</v>
      </c>
      <c r="C32">
        <v>-0.2416751</v>
      </c>
      <c r="D32">
        <v>0.41874397000000002</v>
      </c>
      <c r="E32">
        <v>9.695119</v>
      </c>
      <c r="F32">
        <f t="shared" si="0"/>
        <v>9.7071667231243328</v>
      </c>
      <c r="G32">
        <f t="shared" si="1"/>
        <v>9.3239999999999998</v>
      </c>
      <c r="H32">
        <v>-80.424999999999983</v>
      </c>
      <c r="I32">
        <v>1.1817838790643804E-4</v>
      </c>
    </row>
    <row r="33" spans="1:9" x14ac:dyDescent="0.2">
      <c r="A33" t="s">
        <v>17</v>
      </c>
      <c r="B33">
        <v>292</v>
      </c>
      <c r="C33">
        <v>-0.23988047000000001</v>
      </c>
      <c r="D33">
        <v>0.42053857</v>
      </c>
      <c r="E33">
        <v>9.6933240000000005</v>
      </c>
      <c r="F33">
        <f t="shared" si="0"/>
        <v>9.7054070238048791</v>
      </c>
      <c r="G33">
        <f t="shared" si="1"/>
        <v>9.6159999999999997</v>
      </c>
      <c r="H33">
        <v>-80.132999999999981</v>
      </c>
      <c r="I33">
        <v>-4.2544973184079652E-3</v>
      </c>
    </row>
    <row r="34" spans="1:9" x14ac:dyDescent="0.2">
      <c r="A34" t="s">
        <v>17</v>
      </c>
      <c r="B34">
        <v>291</v>
      </c>
      <c r="C34">
        <v>-0.23988047000000001</v>
      </c>
      <c r="D34">
        <v>0.41814574999999998</v>
      </c>
      <c r="E34">
        <v>9.6957179999999994</v>
      </c>
      <c r="F34">
        <f t="shared" si="0"/>
        <v>9.7076946822432806</v>
      </c>
      <c r="G34">
        <f t="shared" si="1"/>
        <v>9.907</v>
      </c>
      <c r="H34">
        <v>-79.841999999999985</v>
      </c>
      <c r="I34">
        <v>-2.3469214989271727E-3</v>
      </c>
    </row>
    <row r="35" spans="1:9" x14ac:dyDescent="0.2">
      <c r="A35" t="s">
        <v>17</v>
      </c>
      <c r="B35">
        <v>291</v>
      </c>
      <c r="C35">
        <v>-0.2416751</v>
      </c>
      <c r="D35">
        <v>0.41874397000000002</v>
      </c>
      <c r="E35">
        <v>9.6987089999999991</v>
      </c>
      <c r="F35">
        <f t="shared" si="0"/>
        <v>9.7107522691628976</v>
      </c>
      <c r="G35">
        <f t="shared" si="1"/>
        <v>10.198</v>
      </c>
      <c r="H35">
        <v>-79.550999999999988</v>
      </c>
      <c r="I35">
        <v>-4.4697709670755048E-4</v>
      </c>
    </row>
    <row r="36" spans="1:9" x14ac:dyDescent="0.2">
      <c r="A36" t="s">
        <v>17</v>
      </c>
      <c r="B36">
        <v>292</v>
      </c>
      <c r="C36">
        <v>-0.24047868</v>
      </c>
      <c r="D36">
        <v>0.41754754999999999</v>
      </c>
      <c r="E36">
        <v>9.6963159999999995</v>
      </c>
      <c r="F36">
        <f t="shared" si="0"/>
        <v>9.7082809973703146</v>
      </c>
      <c r="G36">
        <f t="shared" si="1"/>
        <v>10.49</v>
      </c>
      <c r="H36">
        <v>-79.258999999999986</v>
      </c>
      <c r="I36">
        <v>-1.653701518398949E-3</v>
      </c>
    </row>
    <row r="37" spans="1:9" x14ac:dyDescent="0.2">
      <c r="A37" t="s">
        <v>17</v>
      </c>
      <c r="B37">
        <v>291</v>
      </c>
      <c r="C37">
        <v>-0.24287149999999999</v>
      </c>
      <c r="D37">
        <v>0.41814574999999998</v>
      </c>
      <c r="E37">
        <v>9.6927260000000004</v>
      </c>
      <c r="F37">
        <f t="shared" si="0"/>
        <v>9.7047807674790523</v>
      </c>
      <c r="G37">
        <f t="shared" si="1"/>
        <v>10.781000000000001</v>
      </c>
      <c r="H37">
        <v>-78.967999999999975</v>
      </c>
      <c r="I37">
        <v>2.5792683388484015E-4</v>
      </c>
    </row>
    <row r="38" spans="1:9" x14ac:dyDescent="0.2">
      <c r="A38" t="s">
        <v>17</v>
      </c>
      <c r="B38">
        <v>292</v>
      </c>
      <c r="C38">
        <v>-0.24287149999999999</v>
      </c>
      <c r="D38">
        <v>0.41994038</v>
      </c>
      <c r="E38">
        <v>9.695119</v>
      </c>
      <c r="F38">
        <f t="shared" si="0"/>
        <v>9.7072482667555082</v>
      </c>
      <c r="G38">
        <f t="shared" si="1"/>
        <v>11.073</v>
      </c>
      <c r="H38">
        <v>-78.675999999999988</v>
      </c>
      <c r="I38">
        <v>-4.1667439229874812E-3</v>
      </c>
    </row>
    <row r="39" spans="1:9" x14ac:dyDescent="0.2">
      <c r="A39" t="s">
        <v>17</v>
      </c>
      <c r="B39">
        <v>291</v>
      </c>
      <c r="C39">
        <v>-0.24107688999999999</v>
      </c>
      <c r="D39">
        <v>0.42113679999999998</v>
      </c>
      <c r="E39">
        <v>9.6927260000000004</v>
      </c>
      <c r="F39">
        <f t="shared" si="0"/>
        <v>9.7048653562160414</v>
      </c>
      <c r="G39">
        <f t="shared" si="1"/>
        <v>11.364000000000001</v>
      </c>
      <c r="H39">
        <v>-78.384999999999977</v>
      </c>
      <c r="I39">
        <v>-2.2319797368955127E-3</v>
      </c>
    </row>
    <row r="40" spans="1:9" x14ac:dyDescent="0.2">
      <c r="A40" t="s">
        <v>17</v>
      </c>
      <c r="B40">
        <v>291</v>
      </c>
      <c r="C40">
        <v>-0.23748764</v>
      </c>
      <c r="D40">
        <v>0.42113679999999998</v>
      </c>
      <c r="E40">
        <v>9.7005029999999994</v>
      </c>
      <c r="F40">
        <f t="shared" si="0"/>
        <v>9.7125442102713748</v>
      </c>
      <c r="G40">
        <f t="shared" si="1"/>
        <v>11.654999999999999</v>
      </c>
      <c r="H40">
        <v>-78.09399999999998</v>
      </c>
      <c r="I40">
        <v>-3.2049454050672857E-4</v>
      </c>
    </row>
    <row r="41" spans="1:9" x14ac:dyDescent="0.2">
      <c r="A41" t="s">
        <v>17</v>
      </c>
      <c r="B41">
        <v>292</v>
      </c>
      <c r="C41">
        <v>-0.2416751</v>
      </c>
      <c r="D41">
        <v>0.41635114000000001</v>
      </c>
      <c r="E41">
        <v>9.6933240000000005</v>
      </c>
      <c r="F41">
        <f t="shared" si="0"/>
        <v>9.7052710057326745</v>
      </c>
      <c r="G41">
        <f t="shared" si="1"/>
        <v>11.946999999999999</v>
      </c>
      <c r="H41">
        <v>-77.801999999999978</v>
      </c>
      <c r="I41">
        <v>-1.5812609329021806E-3</v>
      </c>
    </row>
    <row r="42" spans="1:9" x14ac:dyDescent="0.2">
      <c r="A42" t="s">
        <v>17</v>
      </c>
      <c r="B42">
        <v>291</v>
      </c>
      <c r="C42">
        <v>-0.24107688999999999</v>
      </c>
      <c r="D42">
        <v>0.41934216000000002</v>
      </c>
      <c r="E42">
        <v>9.695119</v>
      </c>
      <c r="F42">
        <f t="shared" si="0"/>
        <v>9.7071776710950619</v>
      </c>
      <c r="G42">
        <f t="shared" si="1"/>
        <v>12.238</v>
      </c>
      <c r="H42">
        <v>-77.510999999999981</v>
      </c>
      <c r="I42">
        <v>-2.8128142297809029E-3</v>
      </c>
    </row>
    <row r="43" spans="1:9" x14ac:dyDescent="0.2">
      <c r="A43" t="s">
        <v>17</v>
      </c>
      <c r="B43">
        <v>292</v>
      </c>
      <c r="C43">
        <v>-0.23988047000000001</v>
      </c>
      <c r="D43">
        <v>0.41455652999999998</v>
      </c>
      <c r="E43">
        <v>9.6939229999999998</v>
      </c>
      <c r="F43">
        <f t="shared" si="0"/>
        <v>9.7057479302927536</v>
      </c>
      <c r="G43">
        <f t="shared" si="1"/>
        <v>12.53</v>
      </c>
      <c r="H43">
        <v>-77.21899999999998</v>
      </c>
      <c r="I43">
        <v>-4.0470835454422521E-3</v>
      </c>
    </row>
    <row r="44" spans="1:9" x14ac:dyDescent="0.2">
      <c r="A44" t="s">
        <v>17</v>
      </c>
      <c r="B44">
        <v>291</v>
      </c>
      <c r="C44">
        <v>-0.24346970000000001</v>
      </c>
      <c r="D44">
        <v>0.41575295000000001</v>
      </c>
      <c r="E44">
        <v>9.6975119999999997</v>
      </c>
      <c r="F44">
        <f t="shared" si="0"/>
        <v>9.7094730547231958</v>
      </c>
      <c r="G44">
        <f t="shared" si="1"/>
        <v>12.821</v>
      </c>
      <c r="H44">
        <v>-76.927999999999983</v>
      </c>
      <c r="I44">
        <v>-2.1331368127212392E-3</v>
      </c>
    </row>
    <row r="45" spans="1:9" x14ac:dyDescent="0.2">
      <c r="A45" t="s">
        <v>17</v>
      </c>
      <c r="B45">
        <v>291</v>
      </c>
      <c r="C45">
        <v>-0.23748764</v>
      </c>
      <c r="D45">
        <v>0.41455652999999998</v>
      </c>
      <c r="E45">
        <v>9.6909310000000009</v>
      </c>
      <c r="F45">
        <f t="shared" si="0"/>
        <v>9.702700713846605</v>
      </c>
      <c r="G45">
        <f t="shared" si="1"/>
        <v>13.112</v>
      </c>
      <c r="H45">
        <v>-76.636999999999986</v>
      </c>
      <c r="I45">
        <v>-3.4013792063046725E-3</v>
      </c>
    </row>
    <row r="46" spans="1:9" x14ac:dyDescent="0.2">
      <c r="A46" t="s">
        <v>17</v>
      </c>
      <c r="B46">
        <v>292</v>
      </c>
      <c r="C46">
        <v>-0.2416751</v>
      </c>
      <c r="D46">
        <v>0.4139583</v>
      </c>
      <c r="E46">
        <v>9.6963159999999995</v>
      </c>
      <c r="F46">
        <f t="shared" si="0"/>
        <v>9.708156998110141</v>
      </c>
      <c r="G46">
        <f t="shared" si="1"/>
        <v>13.404</v>
      </c>
      <c r="H46">
        <v>-76.344999999999985</v>
      </c>
      <c r="I46">
        <v>-1.4580295070238888E-3</v>
      </c>
    </row>
    <row r="47" spans="1:9" x14ac:dyDescent="0.2">
      <c r="A47" t="s">
        <v>17</v>
      </c>
      <c r="B47">
        <v>291</v>
      </c>
      <c r="C47">
        <v>-0.24646074000000001</v>
      </c>
      <c r="D47">
        <v>0.41096729999999998</v>
      </c>
      <c r="E47">
        <v>9.6921280000000003</v>
      </c>
      <c r="F47">
        <f t="shared" si="0"/>
        <v>9.7039673426086228</v>
      </c>
      <c r="G47">
        <f t="shared" si="1"/>
        <v>13.695</v>
      </c>
      <c r="H47">
        <v>-76.053999999999974</v>
      </c>
      <c r="I47">
        <v>-2.7291531550621161E-3</v>
      </c>
    </row>
    <row r="48" spans="1:9" x14ac:dyDescent="0.2">
      <c r="A48" t="s">
        <v>17</v>
      </c>
      <c r="B48">
        <v>292</v>
      </c>
      <c r="C48">
        <v>-0.24705894</v>
      </c>
      <c r="D48">
        <v>0.41934216000000002</v>
      </c>
      <c r="E48">
        <v>9.6963159999999995</v>
      </c>
      <c r="F48">
        <f t="shared" si="0"/>
        <v>9.7085235715243225</v>
      </c>
      <c r="G48">
        <f t="shared" si="1"/>
        <v>13.987</v>
      </c>
      <c r="H48">
        <v>-75.761999999999986</v>
      </c>
      <c r="I48">
        <v>-7.6309956272677397E-4</v>
      </c>
    </row>
    <row r="49" spans="1:9" x14ac:dyDescent="0.2">
      <c r="A49" t="s">
        <v>17</v>
      </c>
      <c r="B49">
        <v>291</v>
      </c>
      <c r="C49">
        <v>-0.24526432000000001</v>
      </c>
      <c r="D49">
        <v>0.41455652999999998</v>
      </c>
      <c r="E49">
        <v>9.695119</v>
      </c>
      <c r="F49">
        <f t="shared" si="0"/>
        <v>9.7070770125404753</v>
      </c>
      <c r="G49">
        <f t="shared" si="1"/>
        <v>14.278</v>
      </c>
      <c r="H49">
        <v>-75.470999999999975</v>
      </c>
      <c r="I49">
        <v>1.1980934082872665E-3</v>
      </c>
    </row>
    <row r="50" spans="1:9" x14ac:dyDescent="0.2">
      <c r="A50" t="s">
        <v>17</v>
      </c>
      <c r="B50">
        <v>292</v>
      </c>
      <c r="C50">
        <v>-0.24047868</v>
      </c>
      <c r="D50">
        <v>0.41814574999999998</v>
      </c>
      <c r="E50">
        <v>9.6939229999999998</v>
      </c>
      <c r="F50">
        <f t="shared" si="0"/>
        <v>9.7059167003280322</v>
      </c>
      <c r="G50">
        <f t="shared" si="1"/>
        <v>14.57</v>
      </c>
      <c r="H50">
        <v>-75.178999999999974</v>
      </c>
      <c r="I50">
        <v>3.1475365767936613E-3</v>
      </c>
    </row>
    <row r="51" spans="1:9" x14ac:dyDescent="0.2">
      <c r="A51" t="s">
        <v>17</v>
      </c>
      <c r="B51">
        <v>291</v>
      </c>
      <c r="C51">
        <v>-0.24227329</v>
      </c>
      <c r="D51">
        <v>0.41874397000000002</v>
      </c>
      <c r="E51">
        <v>9.6999040000000001</v>
      </c>
      <c r="F51">
        <f t="shared" si="0"/>
        <v>9.7119606912649097</v>
      </c>
      <c r="G51">
        <f t="shared" si="1"/>
        <v>14.861000000000001</v>
      </c>
      <c r="H51">
        <v>-74.887999999999977</v>
      </c>
      <c r="I51">
        <v>-1.3372157938325397E-3</v>
      </c>
    </row>
    <row r="52" spans="1:9" x14ac:dyDescent="0.2">
      <c r="A52" t="s">
        <v>17</v>
      </c>
      <c r="B52">
        <v>291</v>
      </c>
      <c r="C52">
        <v>-0.24346970000000001</v>
      </c>
      <c r="D52">
        <v>0.41515473000000003</v>
      </c>
      <c r="E52">
        <v>9.6969139999999996</v>
      </c>
      <c r="F52">
        <f t="shared" si="0"/>
        <v>9.7088501928938751</v>
      </c>
      <c r="G52">
        <f t="shared" si="1"/>
        <v>15.151999999999999</v>
      </c>
      <c r="H52">
        <v>-74.59699999999998</v>
      </c>
      <c r="I52">
        <v>-2.5979418174774298E-3</v>
      </c>
    </row>
    <row r="53" spans="1:9" x14ac:dyDescent="0.2">
      <c r="A53" t="s">
        <v>17</v>
      </c>
      <c r="B53">
        <v>294</v>
      </c>
      <c r="C53">
        <v>-0.2416751</v>
      </c>
      <c r="D53">
        <v>0.41635114000000001</v>
      </c>
      <c r="E53">
        <v>9.6921280000000003</v>
      </c>
      <c r="F53">
        <f t="shared" si="0"/>
        <v>9.7040764781674778</v>
      </c>
      <c r="G53">
        <f t="shared" si="1"/>
        <v>15.446</v>
      </c>
      <c r="H53">
        <v>-74.302999999999983</v>
      </c>
      <c r="I53">
        <v>-6.6037124182528157E-4</v>
      </c>
    </row>
    <row r="54" spans="1:9" x14ac:dyDescent="0.2">
      <c r="A54" t="s">
        <v>17</v>
      </c>
      <c r="B54">
        <v>289</v>
      </c>
      <c r="C54">
        <v>-0.24047868</v>
      </c>
      <c r="D54">
        <v>0.42053857</v>
      </c>
      <c r="E54">
        <v>9.6963159999999995</v>
      </c>
      <c r="F54">
        <f t="shared" si="0"/>
        <v>9.7084100993029843</v>
      </c>
      <c r="G54">
        <f t="shared" si="1"/>
        <v>15.734999999999999</v>
      </c>
      <c r="H54">
        <v>-74.013999999999982</v>
      </c>
      <c r="I54">
        <v>4.5861090620120722E-3</v>
      </c>
    </row>
    <row r="55" spans="1:9" x14ac:dyDescent="0.2">
      <c r="A55" t="s">
        <v>17</v>
      </c>
      <c r="B55">
        <v>291</v>
      </c>
      <c r="C55">
        <v>-0.24765714999999999</v>
      </c>
      <c r="D55">
        <v>0.42113679999999998</v>
      </c>
      <c r="E55">
        <v>9.6873430000000003</v>
      </c>
      <c r="F55">
        <f t="shared" si="0"/>
        <v>9.6996548736493384</v>
      </c>
      <c r="G55">
        <f t="shared" si="1"/>
        <v>16.026</v>
      </c>
      <c r="H55">
        <v>-73.722999999999985</v>
      </c>
      <c r="I55">
        <v>6.0067625607218563E-5</v>
      </c>
    </row>
    <row r="56" spans="1:9" x14ac:dyDescent="0.2">
      <c r="A56" t="s">
        <v>17</v>
      </c>
      <c r="B56">
        <v>292</v>
      </c>
      <c r="C56">
        <v>-0.24526432000000001</v>
      </c>
      <c r="D56">
        <v>0.42233320000000002</v>
      </c>
      <c r="E56">
        <v>9.6957179999999994</v>
      </c>
      <c r="F56">
        <f t="shared" si="0"/>
        <v>9.7080104786723052</v>
      </c>
      <c r="G56">
        <f t="shared" si="1"/>
        <v>16.318000000000001</v>
      </c>
      <c r="H56">
        <v>-73.430999999999983</v>
      </c>
      <c r="I56">
        <v>-1.2391238315704596E-3</v>
      </c>
    </row>
    <row r="57" spans="1:9" x14ac:dyDescent="0.2">
      <c r="A57" t="s">
        <v>17</v>
      </c>
      <c r="B57">
        <v>291</v>
      </c>
      <c r="C57">
        <v>-0.23928226999999999</v>
      </c>
      <c r="D57">
        <v>0.41814574999999998</v>
      </c>
      <c r="E57">
        <v>9.6933240000000005</v>
      </c>
      <c r="F57">
        <f t="shared" si="0"/>
        <v>9.705288869578041</v>
      </c>
      <c r="G57">
        <f t="shared" si="1"/>
        <v>16.609000000000002</v>
      </c>
      <c r="H57">
        <v>-73.139999999999986</v>
      </c>
      <c r="I57">
        <v>-2.5023288017484669E-3</v>
      </c>
    </row>
    <row r="58" spans="1:9" x14ac:dyDescent="0.2">
      <c r="A58" t="s">
        <v>17</v>
      </c>
      <c r="B58">
        <v>292</v>
      </c>
      <c r="C58">
        <v>-0.24107688999999999</v>
      </c>
      <c r="D58">
        <v>0.42293140000000001</v>
      </c>
      <c r="E58">
        <v>9.6921280000000003</v>
      </c>
      <c r="F58">
        <f t="shared" si="0"/>
        <v>9.7043461502762796</v>
      </c>
      <c r="G58">
        <f t="shared" si="1"/>
        <v>16.901</v>
      </c>
      <c r="H58">
        <v>-72.847999999999985</v>
      </c>
      <c r="I58">
        <v>-5.3070006720794369E-4</v>
      </c>
    </row>
    <row r="59" spans="1:9" x14ac:dyDescent="0.2">
      <c r="A59" t="s">
        <v>17</v>
      </c>
      <c r="B59">
        <v>292</v>
      </c>
      <c r="C59">
        <v>-0.24107688999999999</v>
      </c>
      <c r="D59">
        <v>0.41874397000000002</v>
      </c>
      <c r="E59">
        <v>9.6945209999999999</v>
      </c>
      <c r="F59">
        <f t="shared" si="0"/>
        <v>9.7065545894897447</v>
      </c>
      <c r="G59">
        <f t="shared" si="1"/>
        <v>17.193000000000001</v>
      </c>
      <c r="H59">
        <v>-72.555999999999983</v>
      </c>
      <c r="I59">
        <v>-1.8104726442236718E-3</v>
      </c>
    </row>
    <row r="60" spans="1:9" x14ac:dyDescent="0.2">
      <c r="A60" t="s">
        <v>17</v>
      </c>
      <c r="B60">
        <v>294</v>
      </c>
      <c r="C60">
        <v>-0.23868406</v>
      </c>
      <c r="D60">
        <v>0.41276190000000001</v>
      </c>
      <c r="E60">
        <v>9.6945209999999999</v>
      </c>
      <c r="F60">
        <f t="shared" si="0"/>
        <v>9.7062392246446656</v>
      </c>
      <c r="G60">
        <f t="shared" si="1"/>
        <v>17.486999999999998</v>
      </c>
      <c r="H60">
        <v>-72.261999999999986</v>
      </c>
      <c r="I60">
        <v>-3.11105168006433E-3</v>
      </c>
    </row>
    <row r="61" spans="1:9" x14ac:dyDescent="0.2">
      <c r="A61" t="s">
        <v>17</v>
      </c>
      <c r="B61">
        <v>288</v>
      </c>
      <c r="C61">
        <v>-0.24287149999999999</v>
      </c>
      <c r="D61">
        <v>0.41694933000000001</v>
      </c>
      <c r="E61">
        <v>9.6915300000000002</v>
      </c>
      <c r="F61">
        <f t="shared" si="0"/>
        <v>9.7035347709069253</v>
      </c>
      <c r="G61">
        <f t="shared" si="1"/>
        <v>17.774999999999999</v>
      </c>
      <c r="H61">
        <v>-71.97399999999999</v>
      </c>
      <c r="I61">
        <v>-4.4111753204672966E-3</v>
      </c>
    </row>
    <row r="62" spans="1:9" x14ac:dyDescent="0.2">
      <c r="A62" t="s">
        <v>17</v>
      </c>
      <c r="B62">
        <v>291</v>
      </c>
      <c r="C62">
        <v>-0.24287149999999999</v>
      </c>
      <c r="D62">
        <v>0.4139583</v>
      </c>
      <c r="E62">
        <v>9.6957179999999994</v>
      </c>
      <c r="F62">
        <f t="shared" si="0"/>
        <v>9.7075895862554429</v>
      </c>
      <c r="G62">
        <f t="shared" si="1"/>
        <v>18.065999999999999</v>
      </c>
      <c r="H62">
        <v>-71.682999999999979</v>
      </c>
      <c r="I62">
        <v>-2.4101296343765782E-3</v>
      </c>
    </row>
    <row r="63" spans="1:9" x14ac:dyDescent="0.2">
      <c r="A63" t="s">
        <v>17</v>
      </c>
      <c r="B63">
        <v>292</v>
      </c>
      <c r="C63">
        <v>-0.24227329</v>
      </c>
      <c r="D63">
        <v>0.41575295000000001</v>
      </c>
      <c r="E63">
        <v>9.7022969999999997</v>
      </c>
      <c r="F63">
        <f t="shared" si="0"/>
        <v>9.7142222508387217</v>
      </c>
      <c r="G63">
        <f t="shared" si="1"/>
        <v>18.358000000000001</v>
      </c>
      <c r="H63">
        <v>-71.390999999999977</v>
      </c>
      <c r="I63">
        <v>-4.1843750831591087E-4</v>
      </c>
    </row>
    <row r="64" spans="1:9" x14ac:dyDescent="0.2">
      <c r="A64" t="s">
        <v>17</v>
      </c>
      <c r="B64">
        <v>291</v>
      </c>
      <c r="C64">
        <v>-0.24346970000000001</v>
      </c>
      <c r="D64">
        <v>0.4139583</v>
      </c>
      <c r="E64">
        <v>9.695119</v>
      </c>
      <c r="F64">
        <f t="shared" si="0"/>
        <v>9.7070063043720118</v>
      </c>
      <c r="G64">
        <f t="shared" si="1"/>
        <v>18.649000000000001</v>
      </c>
      <c r="H64">
        <v>-71.09999999999998</v>
      </c>
      <c r="I64">
        <v>-1.6999444905538047E-3</v>
      </c>
    </row>
    <row r="65" spans="1:9" x14ac:dyDescent="0.2">
      <c r="A65" t="s">
        <v>17</v>
      </c>
      <c r="B65">
        <v>292</v>
      </c>
      <c r="C65">
        <v>-0.24526432000000001</v>
      </c>
      <c r="D65">
        <v>0.41515473000000003</v>
      </c>
      <c r="E65">
        <v>9.6987089999999991</v>
      </c>
      <c r="F65">
        <f t="shared" si="0"/>
        <v>9.7106881477672538</v>
      </c>
      <c r="G65">
        <f t="shared" si="1"/>
        <v>18.940999999999999</v>
      </c>
      <c r="H65">
        <v>-70.807999999999979</v>
      </c>
      <c r="I65">
        <v>3.0870699980592496E-4</v>
      </c>
    </row>
    <row r="66" spans="1:9" x14ac:dyDescent="0.2">
      <c r="A66" t="s">
        <v>17</v>
      </c>
      <c r="B66">
        <v>291</v>
      </c>
      <c r="C66">
        <v>-0.24287149999999999</v>
      </c>
      <c r="D66">
        <v>0.4139583</v>
      </c>
      <c r="E66">
        <v>9.695119</v>
      </c>
      <c r="F66">
        <f t="shared" ref="F66:F129" si="2">SQRT(SUMSQ(C66:E66))</f>
        <v>9.7069913188285142</v>
      </c>
      <c r="G66">
        <f t="shared" si="1"/>
        <v>19.231999999999999</v>
      </c>
      <c r="H66">
        <v>-70.516999999999982</v>
      </c>
      <c r="I66">
        <v>-4.3308447595625816E-3</v>
      </c>
    </row>
    <row r="67" spans="1:9" x14ac:dyDescent="0.2">
      <c r="A67" t="s">
        <v>17</v>
      </c>
      <c r="B67">
        <v>291</v>
      </c>
      <c r="C67">
        <v>-0.2416751</v>
      </c>
      <c r="D67">
        <v>0.41575295000000001</v>
      </c>
      <c r="E67">
        <v>9.6915300000000002</v>
      </c>
      <c r="F67">
        <f t="shared" si="2"/>
        <v>9.7034535661430219</v>
      </c>
      <c r="G67">
        <f t="shared" ref="G67:G130" si="3">(G66*1000+B67)/1000</f>
        <v>19.523</v>
      </c>
      <c r="H67">
        <v>-70.225999999999985</v>
      </c>
      <c r="I67">
        <v>1.0451661841241156E-3</v>
      </c>
    </row>
    <row r="68" spans="1:9" x14ac:dyDescent="0.2">
      <c r="A68" t="s">
        <v>17</v>
      </c>
      <c r="B68">
        <v>292</v>
      </c>
      <c r="C68">
        <v>-0.24107688999999999</v>
      </c>
      <c r="D68">
        <v>0.41814574999999998</v>
      </c>
      <c r="E68">
        <v>9.6975119999999997</v>
      </c>
      <c r="F68">
        <f t="shared" si="2"/>
        <v>9.7095161014995561</v>
      </c>
      <c r="G68">
        <f t="shared" si="3"/>
        <v>19.815000000000001</v>
      </c>
      <c r="H68">
        <v>-69.933999999999983</v>
      </c>
      <c r="I68">
        <v>-2.750957060619191E-4</v>
      </c>
    </row>
    <row r="69" spans="1:9" x14ac:dyDescent="0.2">
      <c r="A69" t="s">
        <v>17</v>
      </c>
      <c r="B69">
        <v>291</v>
      </c>
      <c r="C69">
        <v>-0.24227329</v>
      </c>
      <c r="D69">
        <v>0.41754754999999999</v>
      </c>
      <c r="E69">
        <v>9.6909310000000009</v>
      </c>
      <c r="F69">
        <f t="shared" si="2"/>
        <v>9.7029472816417712</v>
      </c>
      <c r="G69">
        <f t="shared" si="3"/>
        <v>20.106000000000002</v>
      </c>
      <c r="H69">
        <v>-69.642999999999972</v>
      </c>
      <c r="I69">
        <v>-1.5928695045556377E-3</v>
      </c>
    </row>
    <row r="70" spans="1:9" x14ac:dyDescent="0.2">
      <c r="A70" t="s">
        <v>17</v>
      </c>
      <c r="B70">
        <v>292</v>
      </c>
      <c r="C70">
        <v>-0.24047868</v>
      </c>
      <c r="D70">
        <v>0.41814574999999998</v>
      </c>
      <c r="E70">
        <v>9.6921280000000003</v>
      </c>
      <c r="F70">
        <f t="shared" si="2"/>
        <v>9.7041239188378867</v>
      </c>
      <c r="G70">
        <f t="shared" si="3"/>
        <v>20.398</v>
      </c>
      <c r="H70">
        <v>-69.350999999999985</v>
      </c>
      <c r="I70">
        <v>-2.9198607839584943E-3</v>
      </c>
    </row>
    <row r="71" spans="1:9" x14ac:dyDescent="0.2">
      <c r="A71" t="s">
        <v>17</v>
      </c>
      <c r="B71">
        <v>291</v>
      </c>
      <c r="C71">
        <v>-0.2416751</v>
      </c>
      <c r="D71">
        <v>0.41994038</v>
      </c>
      <c r="E71">
        <v>9.6915300000000002</v>
      </c>
      <c r="F71">
        <f t="shared" si="2"/>
        <v>9.7036338820884289</v>
      </c>
      <c r="G71">
        <f t="shared" si="3"/>
        <v>20.689</v>
      </c>
      <c r="H71">
        <v>-69.059999999999974</v>
      </c>
      <c r="I71">
        <v>-4.2446537546294988E-3</v>
      </c>
    </row>
    <row r="72" spans="1:9" x14ac:dyDescent="0.2">
      <c r="A72" t="s">
        <v>17</v>
      </c>
      <c r="B72">
        <v>292</v>
      </c>
      <c r="C72">
        <v>-0.23928226999999999</v>
      </c>
      <c r="D72">
        <v>0.41754754999999999</v>
      </c>
      <c r="E72">
        <v>9.6939229999999998</v>
      </c>
      <c r="F72">
        <f t="shared" si="2"/>
        <v>9.7058613781145855</v>
      </c>
      <c r="G72">
        <f t="shared" si="3"/>
        <v>20.981000000000002</v>
      </c>
      <c r="H72">
        <v>-68.767999999999972</v>
      </c>
      <c r="I72">
        <v>-2.1955154333979134E-3</v>
      </c>
    </row>
    <row r="73" spans="1:9" x14ac:dyDescent="0.2">
      <c r="A73" t="s">
        <v>17</v>
      </c>
      <c r="B73">
        <v>291</v>
      </c>
      <c r="C73">
        <v>-0.24107688999999999</v>
      </c>
      <c r="D73">
        <v>0.41455652999999998</v>
      </c>
      <c r="E73">
        <v>9.6957179999999994</v>
      </c>
      <c r="F73">
        <f t="shared" si="2"/>
        <v>9.7075703818711361</v>
      </c>
      <c r="G73">
        <f t="shared" si="3"/>
        <v>21.271999999999998</v>
      </c>
      <c r="H73">
        <v>-68.476999999999975</v>
      </c>
      <c r="I73">
        <v>-1.2995566764011489E-4</v>
      </c>
    </row>
    <row r="74" spans="1:9" x14ac:dyDescent="0.2">
      <c r="A74" t="s">
        <v>17</v>
      </c>
      <c r="B74">
        <v>290</v>
      </c>
      <c r="C74">
        <v>-0.23808584999999999</v>
      </c>
      <c r="D74">
        <v>0.42113679999999998</v>
      </c>
      <c r="E74">
        <v>9.6969139999999996</v>
      </c>
      <c r="F74">
        <f t="shared" si="2"/>
        <v>9.7089743124431251</v>
      </c>
      <c r="G74">
        <f t="shared" si="3"/>
        <v>21.562000000000001</v>
      </c>
      <c r="H74">
        <v>-68.186999999999983</v>
      </c>
      <c r="I74">
        <v>-1.4662653355393392E-3</v>
      </c>
    </row>
    <row r="75" spans="1:9" x14ac:dyDescent="0.2">
      <c r="A75" t="s">
        <v>17</v>
      </c>
      <c r="B75">
        <v>293</v>
      </c>
      <c r="C75">
        <v>-0.24227329</v>
      </c>
      <c r="D75">
        <v>0.41874397000000002</v>
      </c>
      <c r="E75">
        <v>9.6975119999999997</v>
      </c>
      <c r="F75">
        <f t="shared" si="2"/>
        <v>9.7095716614896439</v>
      </c>
      <c r="G75">
        <f t="shared" si="3"/>
        <v>21.855</v>
      </c>
      <c r="H75">
        <v>-67.893999999999977</v>
      </c>
      <c r="I75">
        <v>-2.8310862047360719E-3</v>
      </c>
    </row>
    <row r="76" spans="1:9" x14ac:dyDescent="0.2">
      <c r="A76" t="s">
        <v>17</v>
      </c>
      <c r="B76">
        <v>290</v>
      </c>
      <c r="C76">
        <v>-0.24227329</v>
      </c>
      <c r="D76">
        <v>0.41814574999999998</v>
      </c>
      <c r="E76">
        <v>9.6903330000000008</v>
      </c>
      <c r="F76">
        <f t="shared" si="2"/>
        <v>9.7023757846302523</v>
      </c>
      <c r="G76">
        <f t="shared" si="3"/>
        <v>22.145</v>
      </c>
      <c r="H76">
        <v>-67.603999999999985</v>
      </c>
      <c r="I76">
        <v>-7.647112836022033E-4</v>
      </c>
    </row>
    <row r="77" spans="1:9" x14ac:dyDescent="0.2">
      <c r="A77" t="s">
        <v>17</v>
      </c>
      <c r="B77">
        <v>292</v>
      </c>
      <c r="C77">
        <v>-0.2416751</v>
      </c>
      <c r="D77">
        <v>0.42173500000000003</v>
      </c>
      <c r="E77">
        <v>9.6957179999999994</v>
      </c>
      <c r="F77">
        <f t="shared" si="2"/>
        <v>9.7078944575901218</v>
      </c>
      <c r="G77">
        <f t="shared" si="3"/>
        <v>22.437000000000001</v>
      </c>
      <c r="H77">
        <v>-67.311999999999983</v>
      </c>
      <c r="I77">
        <v>-2.0869228319493754E-3</v>
      </c>
    </row>
    <row r="78" spans="1:9" x14ac:dyDescent="0.2">
      <c r="A78" t="s">
        <v>17</v>
      </c>
      <c r="B78">
        <v>292</v>
      </c>
      <c r="C78">
        <v>-0.24346970000000001</v>
      </c>
      <c r="D78">
        <v>0.41814574999999998</v>
      </c>
      <c r="E78">
        <v>9.6963159999999995</v>
      </c>
      <c r="F78">
        <f t="shared" si="2"/>
        <v>9.7083812932392153</v>
      </c>
      <c r="G78">
        <f t="shared" si="3"/>
        <v>22.728999999999999</v>
      </c>
      <c r="H78">
        <v>-67.019999999999982</v>
      </c>
      <c r="I78">
        <v>-1.4132610855106945E-5</v>
      </c>
    </row>
    <row r="79" spans="1:9" x14ac:dyDescent="0.2">
      <c r="A79" t="s">
        <v>17</v>
      </c>
      <c r="B79">
        <v>291</v>
      </c>
      <c r="C79">
        <v>-0.23928226999999999</v>
      </c>
      <c r="D79">
        <v>0.41694933000000001</v>
      </c>
      <c r="E79">
        <v>9.6933240000000005</v>
      </c>
      <c r="F79">
        <f t="shared" si="2"/>
        <v>9.7052373962464102</v>
      </c>
      <c r="G79">
        <f t="shared" si="3"/>
        <v>23.02</v>
      </c>
      <c r="H79">
        <v>-66.728999999999985</v>
      </c>
      <c r="I79">
        <v>-1.3534971227471008E-3</v>
      </c>
    </row>
    <row r="80" spans="1:9" x14ac:dyDescent="0.2">
      <c r="A80" t="s">
        <v>17</v>
      </c>
      <c r="B80">
        <v>291</v>
      </c>
      <c r="C80">
        <v>-0.24646074000000001</v>
      </c>
      <c r="D80">
        <v>0.41575295000000001</v>
      </c>
      <c r="E80">
        <v>9.6945209999999999</v>
      </c>
      <c r="F80">
        <f t="shared" si="2"/>
        <v>9.7065612258531626</v>
      </c>
      <c r="G80">
        <f t="shared" si="3"/>
        <v>23.311</v>
      </c>
      <c r="H80">
        <v>-66.437999999999988</v>
      </c>
      <c r="I80">
        <v>7.2196745831564282E-4</v>
      </c>
    </row>
    <row r="81" spans="1:9" x14ac:dyDescent="0.2">
      <c r="A81" t="s">
        <v>17</v>
      </c>
      <c r="B81">
        <v>292</v>
      </c>
      <c r="C81">
        <v>-0.2416751</v>
      </c>
      <c r="D81">
        <v>0.41635114000000001</v>
      </c>
      <c r="E81">
        <v>9.695119</v>
      </c>
      <c r="F81">
        <f t="shared" si="2"/>
        <v>9.707063796529841</v>
      </c>
      <c r="G81">
        <f t="shared" si="3"/>
        <v>23.603000000000002</v>
      </c>
      <c r="H81">
        <v>-66.145999999999987</v>
      </c>
      <c r="I81">
        <v>2.8063355172391418E-3</v>
      </c>
    </row>
    <row r="82" spans="1:9" x14ac:dyDescent="0.2">
      <c r="A82" t="s">
        <v>17</v>
      </c>
      <c r="B82">
        <v>291</v>
      </c>
      <c r="C82">
        <v>-0.24287149999999999</v>
      </c>
      <c r="D82">
        <v>0.42113679999999998</v>
      </c>
      <c r="E82">
        <v>9.7034939999999992</v>
      </c>
      <c r="F82">
        <f t="shared" si="2"/>
        <v>9.7156645978472564</v>
      </c>
      <c r="G82">
        <f t="shared" si="3"/>
        <v>23.893999999999998</v>
      </c>
      <c r="H82">
        <v>-65.85499999999999</v>
      </c>
      <c r="I82">
        <v>-1.9572253419427419E-3</v>
      </c>
    </row>
    <row r="83" spans="1:9" x14ac:dyDescent="0.2">
      <c r="A83" t="s">
        <v>17</v>
      </c>
      <c r="B83">
        <v>292</v>
      </c>
      <c r="C83">
        <v>-0.2416751</v>
      </c>
      <c r="D83">
        <v>0.41575295000000001</v>
      </c>
      <c r="E83">
        <v>9.6891370000000006</v>
      </c>
      <c r="F83">
        <f t="shared" si="2"/>
        <v>9.7010635073770501</v>
      </c>
      <c r="G83">
        <f t="shared" si="3"/>
        <v>24.186</v>
      </c>
      <c r="H83">
        <v>-65.562999999999988</v>
      </c>
      <c r="I83">
        <v>1.1490217071958336E-4</v>
      </c>
    </row>
    <row r="84" spans="1:9" x14ac:dyDescent="0.2">
      <c r="A84" t="s">
        <v>17</v>
      </c>
      <c r="B84">
        <v>291</v>
      </c>
      <c r="C84">
        <v>-0.2440679</v>
      </c>
      <c r="D84">
        <v>0.41874397000000002</v>
      </c>
      <c r="E84">
        <v>9.6975119999999997</v>
      </c>
      <c r="F84">
        <f t="shared" si="2"/>
        <v>9.7096166063529914</v>
      </c>
      <c r="G84">
        <f t="shared" si="3"/>
        <v>24.477</v>
      </c>
      <c r="H84">
        <v>-65.271999999999977</v>
      </c>
      <c r="I84">
        <v>-4.703260749380456E-3</v>
      </c>
    </row>
    <row r="85" spans="1:9" x14ac:dyDescent="0.2">
      <c r="A85" t="s">
        <v>17</v>
      </c>
      <c r="B85">
        <v>291</v>
      </c>
      <c r="C85">
        <v>-0.24227329</v>
      </c>
      <c r="D85">
        <v>0.41515473000000003</v>
      </c>
      <c r="E85">
        <v>9.6933240000000005</v>
      </c>
      <c r="F85">
        <f t="shared" si="2"/>
        <v>9.7052346682532509</v>
      </c>
      <c r="G85">
        <f t="shared" si="3"/>
        <v>24.768000000000001</v>
      </c>
      <c r="H85">
        <v>-64.98099999999998</v>
      </c>
      <c r="I85">
        <v>-6.0505906951310046E-3</v>
      </c>
    </row>
    <row r="86" spans="1:9" x14ac:dyDescent="0.2">
      <c r="A86" t="s">
        <v>17</v>
      </c>
      <c r="B86">
        <v>292</v>
      </c>
      <c r="C86">
        <v>-0.24287149999999999</v>
      </c>
      <c r="D86">
        <v>0.41276190000000001</v>
      </c>
      <c r="E86">
        <v>9.6915300000000002</v>
      </c>
      <c r="F86">
        <f t="shared" si="2"/>
        <v>9.7033557438910716</v>
      </c>
      <c r="G86">
        <f t="shared" si="3"/>
        <v>25.06</v>
      </c>
      <c r="H86">
        <v>-64.688999999999979</v>
      </c>
      <c r="I86">
        <v>2.9678150565937032E-3</v>
      </c>
    </row>
    <row r="87" spans="1:9" x14ac:dyDescent="0.2">
      <c r="A87" t="s">
        <v>17</v>
      </c>
      <c r="B87">
        <v>291</v>
      </c>
      <c r="C87">
        <v>-0.2440679</v>
      </c>
      <c r="D87">
        <v>0.41575295000000001</v>
      </c>
      <c r="E87">
        <v>9.6915300000000002</v>
      </c>
      <c r="F87">
        <f t="shared" si="2"/>
        <v>9.7035134562767578</v>
      </c>
      <c r="G87">
        <f t="shared" si="3"/>
        <v>25.350999999999999</v>
      </c>
      <c r="H87">
        <v>-64.397999999999982</v>
      </c>
      <c r="I87">
        <v>-1.8841624568826313E-3</v>
      </c>
    </row>
    <row r="88" spans="1:9" x14ac:dyDescent="0.2">
      <c r="A88" t="s">
        <v>17</v>
      </c>
      <c r="B88">
        <v>292</v>
      </c>
      <c r="C88">
        <v>-0.24107688999999999</v>
      </c>
      <c r="D88">
        <v>0.41455652999999998</v>
      </c>
      <c r="E88">
        <v>9.6939229999999998</v>
      </c>
      <c r="F88">
        <f t="shared" si="2"/>
        <v>9.7057775738673673</v>
      </c>
      <c r="G88">
        <f t="shared" si="3"/>
        <v>25.643000000000001</v>
      </c>
      <c r="H88">
        <v>-64.10599999999998</v>
      </c>
      <c r="I88">
        <v>2.5592545997715809E-4</v>
      </c>
    </row>
    <row r="89" spans="1:9" x14ac:dyDescent="0.2">
      <c r="A89" t="s">
        <v>17</v>
      </c>
      <c r="B89">
        <v>291</v>
      </c>
      <c r="C89">
        <v>-0.24107688999999999</v>
      </c>
      <c r="D89">
        <v>0.41874397000000002</v>
      </c>
      <c r="E89">
        <v>9.6927260000000004</v>
      </c>
      <c r="F89">
        <f t="shared" si="2"/>
        <v>9.7047618152317074</v>
      </c>
      <c r="G89">
        <f t="shared" si="3"/>
        <v>25.934000000000001</v>
      </c>
      <c r="H89">
        <v>-63.814999999999984</v>
      </c>
      <c r="I89">
        <v>-1.1224543998106873E-3</v>
      </c>
    </row>
    <row r="90" spans="1:9" x14ac:dyDescent="0.2">
      <c r="A90" t="s">
        <v>17</v>
      </c>
      <c r="B90">
        <v>291</v>
      </c>
      <c r="C90">
        <v>-0.24047868</v>
      </c>
      <c r="D90">
        <v>0.41934216000000002</v>
      </c>
      <c r="E90">
        <v>9.6963159999999995</v>
      </c>
      <c r="F90">
        <f t="shared" si="2"/>
        <v>9.7083583480701829</v>
      </c>
      <c r="G90">
        <f t="shared" si="3"/>
        <v>26.225000000000001</v>
      </c>
      <c r="H90">
        <v>-63.52399999999998</v>
      </c>
      <c r="I90">
        <v>1.0130349066036586E-3</v>
      </c>
    </row>
    <row r="91" spans="1:9" x14ac:dyDescent="0.2">
      <c r="A91" t="s">
        <v>17</v>
      </c>
      <c r="B91">
        <v>291</v>
      </c>
      <c r="C91">
        <v>-0.23928226999999999</v>
      </c>
      <c r="D91">
        <v>0.42053857</v>
      </c>
      <c r="E91">
        <v>9.6969139999999996</v>
      </c>
      <c r="F91">
        <f t="shared" si="2"/>
        <v>9.7089777946491349</v>
      </c>
      <c r="G91">
        <f t="shared" si="3"/>
        <v>26.515999999999998</v>
      </c>
      <c r="H91">
        <v>-63.232999999999983</v>
      </c>
      <c r="I91">
        <v>-3.4994089697300019E-4</v>
      </c>
    </row>
    <row r="92" spans="1:9" x14ac:dyDescent="0.2">
      <c r="A92" t="s">
        <v>17</v>
      </c>
      <c r="B92">
        <v>292</v>
      </c>
      <c r="C92">
        <v>-0.24346970000000001</v>
      </c>
      <c r="D92">
        <v>0.41934216000000002</v>
      </c>
      <c r="E92">
        <v>9.6927260000000004</v>
      </c>
      <c r="F92">
        <f t="shared" si="2"/>
        <v>9.7048473791733354</v>
      </c>
      <c r="G92">
        <f t="shared" si="3"/>
        <v>26.808</v>
      </c>
      <c r="H92">
        <v>-62.940999999999981</v>
      </c>
      <c r="I92">
        <v>-1.736266168972863E-3</v>
      </c>
    </row>
    <row r="93" spans="1:9" x14ac:dyDescent="0.2">
      <c r="A93" t="s">
        <v>17</v>
      </c>
      <c r="B93">
        <v>293</v>
      </c>
      <c r="C93">
        <v>-0.23988047000000001</v>
      </c>
      <c r="D93">
        <v>0.41934216000000002</v>
      </c>
      <c r="E93">
        <v>9.6897350000000007</v>
      </c>
      <c r="F93">
        <f t="shared" si="2"/>
        <v>9.7017707073124484</v>
      </c>
      <c r="G93">
        <f t="shared" si="3"/>
        <v>27.100999999999999</v>
      </c>
      <c r="H93">
        <v>-62.647999999999982</v>
      </c>
      <c r="I93">
        <v>-3.1526579845669003E-3</v>
      </c>
    </row>
    <row r="94" spans="1:9" x14ac:dyDescent="0.2">
      <c r="A94" t="s">
        <v>17</v>
      </c>
      <c r="B94">
        <v>292</v>
      </c>
      <c r="C94">
        <v>-0.24107688999999999</v>
      </c>
      <c r="D94">
        <v>0.42233320000000002</v>
      </c>
      <c r="E94">
        <v>9.6981110000000008</v>
      </c>
      <c r="F94">
        <f t="shared" si="2"/>
        <v>9.7102955859765316</v>
      </c>
      <c r="G94">
        <f t="shared" si="3"/>
        <v>27.393000000000001</v>
      </c>
      <c r="H94">
        <v>-62.35599999999998</v>
      </c>
      <c r="I94">
        <v>-4.5505196646123741E-3</v>
      </c>
    </row>
    <row r="95" spans="1:9" x14ac:dyDescent="0.2">
      <c r="A95" t="s">
        <v>17</v>
      </c>
      <c r="B95">
        <v>290</v>
      </c>
      <c r="C95">
        <v>-0.23928226999999999</v>
      </c>
      <c r="D95">
        <v>0.41694933000000001</v>
      </c>
      <c r="E95">
        <v>9.6915300000000002</v>
      </c>
      <c r="F95">
        <f t="shared" si="2"/>
        <v>9.7034455988284805</v>
      </c>
      <c r="G95">
        <f t="shared" si="3"/>
        <v>27.683</v>
      </c>
      <c r="H95">
        <v>-62.065999999999981</v>
      </c>
      <c r="I95">
        <v>-2.3792418666039104E-3</v>
      </c>
    </row>
    <row r="96" spans="1:9" x14ac:dyDescent="0.2">
      <c r="A96" t="s">
        <v>17</v>
      </c>
      <c r="B96">
        <v>291</v>
      </c>
      <c r="C96">
        <v>-0.23988047000000001</v>
      </c>
      <c r="D96">
        <v>0.42053857</v>
      </c>
      <c r="E96">
        <v>9.6939229999999998</v>
      </c>
      <c r="F96">
        <f t="shared" si="2"/>
        <v>9.7060052781087069</v>
      </c>
      <c r="G96">
        <f t="shared" si="3"/>
        <v>27.974</v>
      </c>
      <c r="H96">
        <v>-61.774999999999977</v>
      </c>
      <c r="I96">
        <v>-2.2064565374066899E-4</v>
      </c>
    </row>
    <row r="97" spans="1:9" x14ac:dyDescent="0.2">
      <c r="A97" t="s">
        <v>17</v>
      </c>
      <c r="B97">
        <v>291</v>
      </c>
      <c r="C97">
        <v>-0.23988047000000001</v>
      </c>
      <c r="D97">
        <v>0.41874397000000002</v>
      </c>
      <c r="E97">
        <v>9.6921280000000003</v>
      </c>
      <c r="F97">
        <f t="shared" si="2"/>
        <v>9.7041349084131543</v>
      </c>
      <c r="G97">
        <f t="shared" si="3"/>
        <v>28.265000000000001</v>
      </c>
      <c r="H97">
        <v>-61.48399999999998</v>
      </c>
      <c r="I97">
        <v>-1.6186896947238529E-3</v>
      </c>
    </row>
    <row r="98" spans="1:9" x14ac:dyDescent="0.2">
      <c r="A98" t="s">
        <v>17</v>
      </c>
      <c r="B98">
        <v>292</v>
      </c>
      <c r="C98">
        <v>-0.24287149999999999</v>
      </c>
      <c r="D98">
        <v>0.41994038</v>
      </c>
      <c r="E98">
        <v>9.6981110000000008</v>
      </c>
      <c r="F98">
        <f t="shared" si="2"/>
        <v>9.7102365293842254</v>
      </c>
      <c r="G98">
        <f t="shared" si="3"/>
        <v>28.556999999999999</v>
      </c>
      <c r="H98">
        <v>-61.191999999999979</v>
      </c>
      <c r="I98">
        <v>-3.0348826403992614E-3</v>
      </c>
    </row>
    <row r="99" spans="1:9" x14ac:dyDescent="0.2">
      <c r="A99" t="s">
        <v>17</v>
      </c>
      <c r="B99">
        <v>291</v>
      </c>
      <c r="C99">
        <v>-0.24227329</v>
      </c>
      <c r="D99">
        <v>0.41754754999999999</v>
      </c>
      <c r="E99">
        <v>9.695119</v>
      </c>
      <c r="F99">
        <f t="shared" si="2"/>
        <v>9.7071300973933301</v>
      </c>
      <c r="G99">
        <f t="shared" si="3"/>
        <v>28.847999999999999</v>
      </c>
      <c r="H99">
        <v>-60.900999999999982</v>
      </c>
      <c r="I99">
        <v>-4.4740715374217144E-3</v>
      </c>
    </row>
    <row r="100" spans="1:9" x14ac:dyDescent="0.2">
      <c r="A100" t="s">
        <v>17</v>
      </c>
      <c r="B100">
        <v>291</v>
      </c>
      <c r="C100">
        <v>-0.24466610999999999</v>
      </c>
      <c r="D100">
        <v>0.41635114000000001</v>
      </c>
      <c r="E100">
        <v>9.6963159999999995</v>
      </c>
      <c r="F100">
        <f t="shared" si="2"/>
        <v>9.7083342417233354</v>
      </c>
      <c r="G100">
        <f t="shared" si="3"/>
        <v>29.138999999999999</v>
      </c>
      <c r="H100">
        <v>-60.609999999999985</v>
      </c>
      <c r="I100">
        <v>-5.8771679278347179E-3</v>
      </c>
    </row>
    <row r="101" spans="1:9" x14ac:dyDescent="0.2">
      <c r="A101" t="s">
        <v>17</v>
      </c>
      <c r="B101">
        <v>294</v>
      </c>
      <c r="C101">
        <v>-0.2416751</v>
      </c>
      <c r="D101">
        <v>0.41635114000000001</v>
      </c>
      <c r="E101">
        <v>9.6939229999999998</v>
      </c>
      <c r="F101">
        <f t="shared" si="2"/>
        <v>9.7058692684204395</v>
      </c>
      <c r="G101">
        <f t="shared" si="3"/>
        <v>29.433</v>
      </c>
      <c r="H101">
        <v>-60.315999999999981</v>
      </c>
      <c r="I101">
        <v>-6.3995373795692491E-5</v>
      </c>
    </row>
    <row r="102" spans="1:9" x14ac:dyDescent="0.2">
      <c r="A102" t="s">
        <v>17</v>
      </c>
      <c r="B102">
        <v>290</v>
      </c>
      <c r="C102">
        <v>-0.24526432000000001</v>
      </c>
      <c r="D102">
        <v>0.41455652999999998</v>
      </c>
      <c r="E102">
        <v>9.6969139999999996</v>
      </c>
      <c r="F102">
        <f t="shared" si="2"/>
        <v>9.7088698017136217</v>
      </c>
      <c r="G102">
        <f t="shared" si="3"/>
        <v>29.722999999999999</v>
      </c>
      <c r="H102">
        <v>-60.025999999999982</v>
      </c>
      <c r="I102">
        <v>-1.5017589308969808E-3</v>
      </c>
    </row>
    <row r="103" spans="1:9" x14ac:dyDescent="0.2">
      <c r="A103" t="s">
        <v>17</v>
      </c>
      <c r="B103">
        <v>290</v>
      </c>
      <c r="C103">
        <v>-0.24047868</v>
      </c>
      <c r="D103">
        <v>0.41455652999999998</v>
      </c>
      <c r="E103">
        <v>9.6939229999999998</v>
      </c>
      <c r="F103">
        <f t="shared" si="2"/>
        <v>9.7057627336561847</v>
      </c>
      <c r="G103">
        <f t="shared" si="3"/>
        <v>30.013000000000002</v>
      </c>
      <c r="H103">
        <v>-59.735999999999976</v>
      </c>
      <c r="I103">
        <v>-2.9500831672356902E-3</v>
      </c>
    </row>
    <row r="104" spans="1:9" x14ac:dyDescent="0.2">
      <c r="A104" t="s">
        <v>17</v>
      </c>
      <c r="B104">
        <v>292</v>
      </c>
      <c r="C104">
        <v>-0.2440679</v>
      </c>
      <c r="D104">
        <v>0.41036909999999999</v>
      </c>
      <c r="E104">
        <v>9.6939229999999998</v>
      </c>
      <c r="F104">
        <f t="shared" si="2"/>
        <v>9.705674374713702</v>
      </c>
      <c r="G104">
        <f t="shared" si="3"/>
        <v>30.305</v>
      </c>
      <c r="H104">
        <v>-59.443999999999981</v>
      </c>
      <c r="I104">
        <v>-7.4604972721263292E-4</v>
      </c>
    </row>
    <row r="105" spans="1:9" x14ac:dyDescent="0.2">
      <c r="A105" t="s">
        <v>17</v>
      </c>
      <c r="B105">
        <v>291</v>
      </c>
      <c r="C105">
        <v>-0.24227329</v>
      </c>
      <c r="D105">
        <v>0.41216370000000002</v>
      </c>
      <c r="E105">
        <v>9.6969139999999996</v>
      </c>
      <c r="F105">
        <f t="shared" si="2"/>
        <v>9.7086928258154863</v>
      </c>
      <c r="G105">
        <f t="shared" si="3"/>
        <v>30.596</v>
      </c>
      <c r="H105">
        <v>-59.152999999999977</v>
      </c>
      <c r="I105">
        <v>-9.430900195612664E-3</v>
      </c>
    </row>
    <row r="106" spans="1:9" x14ac:dyDescent="0.2">
      <c r="A106" t="s">
        <v>17</v>
      </c>
      <c r="B106">
        <v>292</v>
      </c>
      <c r="C106">
        <v>-0.24466610999999999</v>
      </c>
      <c r="D106">
        <v>0.41515473000000003</v>
      </c>
      <c r="E106">
        <v>9.6927260000000004</v>
      </c>
      <c r="F106">
        <f t="shared" si="2"/>
        <v>9.7046974330114963</v>
      </c>
      <c r="G106">
        <f t="shared" si="3"/>
        <v>30.888000000000002</v>
      </c>
      <c r="H106">
        <v>-58.860999999999976</v>
      </c>
      <c r="I106">
        <v>5.5334619116668389E-5</v>
      </c>
    </row>
    <row r="107" spans="1:9" x14ac:dyDescent="0.2">
      <c r="A107" t="s">
        <v>17</v>
      </c>
      <c r="B107">
        <v>291</v>
      </c>
      <c r="C107">
        <v>-0.23988047000000001</v>
      </c>
      <c r="D107">
        <v>0.41754754999999999</v>
      </c>
      <c r="E107">
        <v>9.6963159999999995</v>
      </c>
      <c r="F107">
        <f t="shared" si="2"/>
        <v>9.7082661978467826</v>
      </c>
      <c r="G107">
        <f t="shared" si="3"/>
        <v>31.178999999999998</v>
      </c>
      <c r="H107">
        <v>-58.569999999999979</v>
      </c>
      <c r="I107">
        <v>-1.3897563865018657E-3</v>
      </c>
    </row>
    <row r="108" spans="1:9" x14ac:dyDescent="0.2">
      <c r="A108" t="s">
        <v>17</v>
      </c>
      <c r="B108">
        <v>292</v>
      </c>
      <c r="C108">
        <v>-0.2416751</v>
      </c>
      <c r="D108">
        <v>0.41874397000000002</v>
      </c>
      <c r="E108">
        <v>9.6981110000000008</v>
      </c>
      <c r="F108">
        <f t="shared" si="2"/>
        <v>9.710155010847787</v>
      </c>
      <c r="G108">
        <f t="shared" si="3"/>
        <v>31.471</v>
      </c>
      <c r="H108">
        <v>-58.277999999999977</v>
      </c>
      <c r="I108">
        <v>8.2657610662910505E-4</v>
      </c>
    </row>
    <row r="109" spans="1:9" x14ac:dyDescent="0.2">
      <c r="A109" t="s">
        <v>17</v>
      </c>
      <c r="B109">
        <v>290</v>
      </c>
      <c r="C109">
        <v>-0.24287149999999999</v>
      </c>
      <c r="D109">
        <v>0.41575295000000001</v>
      </c>
      <c r="E109">
        <v>9.6915300000000002</v>
      </c>
      <c r="F109">
        <f t="shared" si="2"/>
        <v>9.7034834375004717</v>
      </c>
      <c r="G109">
        <f t="shared" si="3"/>
        <v>31.760999999999999</v>
      </c>
      <c r="H109">
        <v>-57.987999999999985</v>
      </c>
      <c r="I109">
        <v>3.0761423002627001E-3</v>
      </c>
    </row>
    <row r="110" spans="1:9" x14ac:dyDescent="0.2">
      <c r="A110" t="s">
        <v>17</v>
      </c>
      <c r="B110">
        <v>292</v>
      </c>
      <c r="C110">
        <v>-0.23688944000000001</v>
      </c>
      <c r="D110">
        <v>0.41754754999999999</v>
      </c>
      <c r="E110">
        <v>9.6969139999999996</v>
      </c>
      <c r="F110">
        <f t="shared" si="2"/>
        <v>9.7087900217632939</v>
      </c>
      <c r="G110">
        <f t="shared" si="3"/>
        <v>32.052999999999997</v>
      </c>
      <c r="H110">
        <v>-57.695999999999984</v>
      </c>
      <c r="I110">
        <v>-2.0470164318976301E-3</v>
      </c>
    </row>
    <row r="111" spans="1:9" x14ac:dyDescent="0.2">
      <c r="A111" t="s">
        <v>17</v>
      </c>
      <c r="B111">
        <v>292</v>
      </c>
      <c r="C111">
        <v>-0.23988047000000001</v>
      </c>
      <c r="D111">
        <v>0.41814574999999998</v>
      </c>
      <c r="E111">
        <v>9.6939229999999998</v>
      </c>
      <c r="F111">
        <f t="shared" si="2"/>
        <v>9.7059018971994284</v>
      </c>
      <c r="G111">
        <f t="shared" si="3"/>
        <v>32.344999999999999</v>
      </c>
      <c r="H111">
        <v>-57.403999999999982</v>
      </c>
      <c r="I111">
        <v>1.9175880780796471E-4</v>
      </c>
    </row>
    <row r="112" spans="1:9" x14ac:dyDescent="0.2">
      <c r="A112" t="s">
        <v>17</v>
      </c>
      <c r="B112">
        <v>291</v>
      </c>
      <c r="C112">
        <v>-0.2416751</v>
      </c>
      <c r="D112">
        <v>0.41694933000000001</v>
      </c>
      <c r="E112">
        <v>9.6963159999999995</v>
      </c>
      <c r="F112">
        <f t="shared" si="2"/>
        <v>9.7082849963113187</v>
      </c>
      <c r="G112">
        <f t="shared" si="3"/>
        <v>32.636000000000003</v>
      </c>
      <c r="H112">
        <v>-57.112999999999978</v>
      </c>
      <c r="I112">
        <v>-1.2264526168958506E-3</v>
      </c>
    </row>
    <row r="113" spans="1:9" x14ac:dyDescent="0.2">
      <c r="A113" t="s">
        <v>17</v>
      </c>
      <c r="B113">
        <v>291</v>
      </c>
      <c r="C113">
        <v>-0.23868406</v>
      </c>
      <c r="D113">
        <v>0.41515473000000003</v>
      </c>
      <c r="E113">
        <v>9.6933240000000005</v>
      </c>
      <c r="F113">
        <f t="shared" si="2"/>
        <v>9.7051457330281998</v>
      </c>
      <c r="G113">
        <f t="shared" si="3"/>
        <v>32.927</v>
      </c>
      <c r="H113">
        <v>-56.821999999999981</v>
      </c>
      <c r="I113">
        <v>-2.7210312256148923E-3</v>
      </c>
    </row>
    <row r="114" spans="1:9" x14ac:dyDescent="0.2">
      <c r="A114" t="s">
        <v>17</v>
      </c>
      <c r="B114">
        <v>292</v>
      </c>
      <c r="C114">
        <v>-0.23988047000000001</v>
      </c>
      <c r="D114">
        <v>0.41934216000000002</v>
      </c>
      <c r="E114">
        <v>9.6897350000000007</v>
      </c>
      <c r="F114">
        <f t="shared" si="2"/>
        <v>9.7017707073124484</v>
      </c>
      <c r="G114">
        <f t="shared" si="3"/>
        <v>33.219000000000001</v>
      </c>
      <c r="H114">
        <v>-56.52999999999998</v>
      </c>
      <c r="I114">
        <v>-4.852513127905334E-4</v>
      </c>
    </row>
    <row r="115" spans="1:9" x14ac:dyDescent="0.2">
      <c r="A115" t="s">
        <v>17</v>
      </c>
      <c r="B115">
        <v>292</v>
      </c>
      <c r="C115">
        <v>-0.24047868</v>
      </c>
      <c r="D115">
        <v>0.4139583</v>
      </c>
      <c r="E115">
        <v>9.695119</v>
      </c>
      <c r="F115">
        <f t="shared" si="2"/>
        <v>9.706931744574824</v>
      </c>
      <c r="G115">
        <f t="shared" si="3"/>
        <v>33.511000000000003</v>
      </c>
      <c r="H115">
        <v>-56.237999999999978</v>
      </c>
      <c r="I115">
        <v>-1.8965469945768398E-3</v>
      </c>
    </row>
    <row r="116" spans="1:9" x14ac:dyDescent="0.2">
      <c r="A116" t="s">
        <v>17</v>
      </c>
      <c r="B116">
        <v>291</v>
      </c>
      <c r="C116">
        <v>-0.24107688999999999</v>
      </c>
      <c r="D116">
        <v>0.41874397000000002</v>
      </c>
      <c r="E116">
        <v>9.695119</v>
      </c>
      <c r="F116">
        <f t="shared" si="2"/>
        <v>9.7071518481717618</v>
      </c>
      <c r="G116">
        <f t="shared" si="3"/>
        <v>33.802</v>
      </c>
      <c r="H116">
        <v>-55.946999999999981</v>
      </c>
      <c r="I116">
        <v>-3.3959900773130884E-3</v>
      </c>
    </row>
    <row r="117" spans="1:9" x14ac:dyDescent="0.2">
      <c r="A117" t="s">
        <v>17</v>
      </c>
      <c r="B117">
        <v>291</v>
      </c>
      <c r="C117">
        <v>-0.24287149999999999</v>
      </c>
      <c r="D117">
        <v>0.41575295000000001</v>
      </c>
      <c r="E117">
        <v>9.6921280000000003</v>
      </c>
      <c r="F117">
        <f t="shared" si="2"/>
        <v>9.7040807008871255</v>
      </c>
      <c r="G117">
        <f t="shared" si="3"/>
        <v>34.093000000000004</v>
      </c>
      <c r="H117">
        <v>-55.655999999999977</v>
      </c>
      <c r="I117">
        <v>-1.1329079550454948E-3</v>
      </c>
    </row>
    <row r="118" spans="1:9" x14ac:dyDescent="0.2">
      <c r="A118" t="s">
        <v>17</v>
      </c>
      <c r="B118">
        <v>292</v>
      </c>
      <c r="C118">
        <v>-0.24107688999999999</v>
      </c>
      <c r="D118">
        <v>0.41874397000000002</v>
      </c>
      <c r="E118">
        <v>9.6921280000000003</v>
      </c>
      <c r="F118">
        <f t="shared" si="2"/>
        <v>9.70416455691511</v>
      </c>
      <c r="G118">
        <f t="shared" si="3"/>
        <v>34.384999999999998</v>
      </c>
      <c r="H118">
        <v>-55.363999999999983</v>
      </c>
      <c r="I118">
        <v>-2.6081243645588313E-3</v>
      </c>
    </row>
    <row r="119" spans="1:9" x14ac:dyDescent="0.2">
      <c r="A119" t="s">
        <v>17</v>
      </c>
      <c r="B119">
        <v>290</v>
      </c>
      <c r="C119">
        <v>-0.24227329</v>
      </c>
      <c r="D119">
        <v>0.41754754999999999</v>
      </c>
      <c r="E119">
        <v>9.6975119999999997</v>
      </c>
      <c r="F119">
        <f t="shared" si="2"/>
        <v>9.7095201371490241</v>
      </c>
      <c r="G119">
        <f t="shared" si="3"/>
        <v>34.674999999999997</v>
      </c>
      <c r="H119">
        <v>-55.073999999999984</v>
      </c>
      <c r="I119">
        <v>-3.5102431099697109E-4</v>
      </c>
    </row>
    <row r="120" spans="1:9" x14ac:dyDescent="0.2">
      <c r="A120" t="s">
        <v>17</v>
      </c>
      <c r="B120">
        <v>293</v>
      </c>
      <c r="C120">
        <v>-0.23868406</v>
      </c>
      <c r="D120">
        <v>0.42173500000000003</v>
      </c>
      <c r="E120">
        <v>9.6957179999999994</v>
      </c>
      <c r="F120">
        <f t="shared" si="2"/>
        <v>9.7078204570463225</v>
      </c>
      <c r="G120">
        <f t="shared" si="3"/>
        <v>34.968000000000004</v>
      </c>
      <c r="H120">
        <v>-54.780999999999977</v>
      </c>
      <c r="I120">
        <v>-1.7993265864489892E-3</v>
      </c>
    </row>
    <row r="121" spans="1:9" x14ac:dyDescent="0.2">
      <c r="A121" t="s">
        <v>17</v>
      </c>
      <c r="B121">
        <v>291</v>
      </c>
      <c r="C121">
        <v>-0.24107688999999999</v>
      </c>
      <c r="D121">
        <v>0.41874397000000002</v>
      </c>
      <c r="E121">
        <v>9.6897350000000007</v>
      </c>
      <c r="F121">
        <f t="shared" si="2"/>
        <v>9.7017745258034331</v>
      </c>
      <c r="G121">
        <f t="shared" si="3"/>
        <v>35.259</v>
      </c>
      <c r="H121">
        <v>-54.489999999999981</v>
      </c>
      <c r="I121">
        <v>5.1329451416691539E-4</v>
      </c>
    </row>
    <row r="122" spans="1:9" x14ac:dyDescent="0.2">
      <c r="A122" t="s">
        <v>17</v>
      </c>
      <c r="B122">
        <v>291</v>
      </c>
      <c r="C122">
        <v>-0.24047868</v>
      </c>
      <c r="D122">
        <v>0.41694933000000001</v>
      </c>
      <c r="E122">
        <v>9.6933240000000005</v>
      </c>
      <c r="F122">
        <f t="shared" si="2"/>
        <v>9.7052669673893046</v>
      </c>
      <c r="G122">
        <f t="shared" si="3"/>
        <v>35.549999999999997</v>
      </c>
      <c r="H122">
        <v>-54.198999999999984</v>
      </c>
      <c r="I122">
        <v>-9.9916860038168354E-4</v>
      </c>
    </row>
    <row r="123" spans="1:9" x14ac:dyDescent="0.2">
      <c r="A123" t="s">
        <v>17</v>
      </c>
      <c r="B123">
        <v>291</v>
      </c>
      <c r="C123">
        <v>-0.23988047000000001</v>
      </c>
      <c r="D123">
        <v>0.41694933000000001</v>
      </c>
      <c r="E123">
        <v>9.6915300000000002</v>
      </c>
      <c r="F123">
        <f t="shared" si="2"/>
        <v>9.7034603685785648</v>
      </c>
      <c r="G123">
        <f t="shared" si="3"/>
        <v>35.841000000000001</v>
      </c>
      <c r="H123">
        <v>-53.90799999999998</v>
      </c>
      <c r="I123">
        <v>-2.5090542250502698E-3</v>
      </c>
    </row>
    <row r="124" spans="1:9" x14ac:dyDescent="0.2">
      <c r="A124" t="s">
        <v>17</v>
      </c>
      <c r="B124">
        <v>292</v>
      </c>
      <c r="C124">
        <v>-0.24107688999999999</v>
      </c>
      <c r="D124">
        <v>0.42173500000000003</v>
      </c>
      <c r="E124">
        <v>9.6969139999999996</v>
      </c>
      <c r="F124">
        <f t="shared" si="2"/>
        <v>9.7090740856434437</v>
      </c>
      <c r="G124">
        <f t="shared" si="3"/>
        <v>36.133000000000003</v>
      </c>
      <c r="H124">
        <v>-53.615999999999978</v>
      </c>
      <c r="I124">
        <v>-1.9362288017822272E-4</v>
      </c>
    </row>
    <row r="125" spans="1:9" x14ac:dyDescent="0.2">
      <c r="A125" t="s">
        <v>17</v>
      </c>
      <c r="B125">
        <v>291</v>
      </c>
      <c r="C125">
        <v>-0.24227329</v>
      </c>
      <c r="D125">
        <v>0.41994038</v>
      </c>
      <c r="E125">
        <v>9.6969139999999996</v>
      </c>
      <c r="F125">
        <f t="shared" si="2"/>
        <v>9.7090260785105507</v>
      </c>
      <c r="G125">
        <f t="shared" si="3"/>
        <v>36.423999999999999</v>
      </c>
      <c r="H125">
        <v>-53.324999999999982</v>
      </c>
      <c r="I125">
        <v>-1.6665398021992411E-3</v>
      </c>
    </row>
    <row r="126" spans="1:9" x14ac:dyDescent="0.2">
      <c r="A126" t="s">
        <v>17</v>
      </c>
      <c r="B126">
        <v>291</v>
      </c>
      <c r="C126">
        <v>-0.2416751</v>
      </c>
      <c r="D126">
        <v>0.41336012</v>
      </c>
      <c r="E126">
        <v>9.6909310000000009</v>
      </c>
      <c r="F126">
        <f t="shared" si="2"/>
        <v>9.7027530675333296</v>
      </c>
      <c r="G126">
        <f t="shared" si="3"/>
        <v>36.715000000000003</v>
      </c>
      <c r="H126">
        <v>-53.033999999999978</v>
      </c>
      <c r="I126">
        <v>-3.1775929368421767E-3</v>
      </c>
    </row>
    <row r="127" spans="1:9" x14ac:dyDescent="0.2">
      <c r="A127" t="s">
        <v>17</v>
      </c>
      <c r="B127">
        <v>292</v>
      </c>
      <c r="C127">
        <v>-0.24346970000000001</v>
      </c>
      <c r="D127">
        <v>0.41096729999999998</v>
      </c>
      <c r="E127">
        <v>9.6975119999999997</v>
      </c>
      <c r="F127">
        <f t="shared" si="2"/>
        <v>9.7092693137347563</v>
      </c>
      <c r="G127">
        <f t="shared" si="3"/>
        <v>37.006999999999998</v>
      </c>
      <c r="H127">
        <v>-52.741999999999983</v>
      </c>
      <c r="I127">
        <v>-8.5700264543382254E-4</v>
      </c>
    </row>
    <row r="128" spans="1:9" x14ac:dyDescent="0.2">
      <c r="A128" t="s">
        <v>17</v>
      </c>
      <c r="B128">
        <v>292</v>
      </c>
      <c r="C128">
        <v>-0.24107688999999999</v>
      </c>
      <c r="D128">
        <v>0.41635114000000001</v>
      </c>
      <c r="E128">
        <v>9.6999040000000001</v>
      </c>
      <c r="F128">
        <f t="shared" si="2"/>
        <v>9.7118280435707565</v>
      </c>
      <c r="G128">
        <f t="shared" si="3"/>
        <v>37.298999999999999</v>
      </c>
      <c r="H128">
        <v>-52.449999999999982</v>
      </c>
      <c r="I128">
        <v>-2.3675987647121715E-3</v>
      </c>
    </row>
    <row r="129" spans="1:9" x14ac:dyDescent="0.2">
      <c r="A129" t="s">
        <v>17</v>
      </c>
      <c r="B129">
        <v>291</v>
      </c>
      <c r="C129">
        <v>-0.24287149999999999</v>
      </c>
      <c r="D129">
        <v>0.41336012</v>
      </c>
      <c r="E129">
        <v>9.6957179999999994</v>
      </c>
      <c r="F129">
        <f t="shared" si="2"/>
        <v>9.707564096612634</v>
      </c>
      <c r="G129">
        <f t="shared" si="3"/>
        <v>37.590000000000003</v>
      </c>
      <c r="H129">
        <v>-52.158999999999978</v>
      </c>
      <c r="I129">
        <v>-2.7932607270438291E-5</v>
      </c>
    </row>
    <row r="130" spans="1:9" x14ac:dyDescent="0.2">
      <c r="A130" t="s">
        <v>17</v>
      </c>
      <c r="B130">
        <v>292</v>
      </c>
      <c r="C130">
        <v>-0.24586253</v>
      </c>
      <c r="D130">
        <v>0.41216370000000002</v>
      </c>
      <c r="E130">
        <v>9.6957179999999994</v>
      </c>
      <c r="F130">
        <f t="shared" ref="F130:F193" si="4">SQRT(SUMSQ(C130:E130))</f>
        <v>9.7075885179986727</v>
      </c>
      <c r="G130">
        <f t="shared" si="3"/>
        <v>37.881999999999998</v>
      </c>
      <c r="H130">
        <v>-51.866999999999983</v>
      </c>
      <c r="I130">
        <v>2.3217340599691431E-3</v>
      </c>
    </row>
    <row r="131" spans="1:9" x14ac:dyDescent="0.2">
      <c r="A131" t="s">
        <v>17</v>
      </c>
      <c r="B131">
        <v>291</v>
      </c>
      <c r="C131">
        <v>-0.24287149999999999</v>
      </c>
      <c r="D131">
        <v>0.41575295000000001</v>
      </c>
      <c r="E131">
        <v>9.6939229999999998</v>
      </c>
      <c r="F131">
        <f t="shared" si="4"/>
        <v>9.7058734903600996</v>
      </c>
      <c r="G131">
        <f t="shared" ref="G131:G194" si="5">(G130*1000+B131)/1000</f>
        <v>38.173000000000002</v>
      </c>
      <c r="H131">
        <v>-51.575999999999979</v>
      </c>
      <c r="I131">
        <v>7.8380838750016562E-4</v>
      </c>
    </row>
    <row r="132" spans="1:9" x14ac:dyDescent="0.2">
      <c r="A132" t="s">
        <v>17</v>
      </c>
      <c r="B132">
        <v>290</v>
      </c>
      <c r="C132">
        <v>-0.24047868</v>
      </c>
      <c r="D132">
        <v>0.41754754999999999</v>
      </c>
      <c r="E132">
        <v>9.6945209999999999</v>
      </c>
      <c r="F132">
        <f t="shared" si="4"/>
        <v>9.7064882100318108</v>
      </c>
      <c r="G132">
        <f t="shared" si="5"/>
        <v>38.463000000000001</v>
      </c>
      <c r="H132">
        <v>-51.28599999999998</v>
      </c>
      <c r="I132">
        <v>-7.159644098349465E-4</v>
      </c>
    </row>
    <row r="133" spans="1:9" x14ac:dyDescent="0.2">
      <c r="A133" t="s">
        <v>17</v>
      </c>
      <c r="B133">
        <v>292</v>
      </c>
      <c r="C133">
        <v>-0.23868406</v>
      </c>
      <c r="D133">
        <v>0.41455652999999998</v>
      </c>
      <c r="E133">
        <v>9.6963159999999995</v>
      </c>
      <c r="F133">
        <f t="shared" si="4"/>
        <v>9.7081085268408351</v>
      </c>
      <c r="G133">
        <f t="shared" si="5"/>
        <v>38.755000000000003</v>
      </c>
      <c r="H133">
        <v>-50.993999999999978</v>
      </c>
      <c r="I133">
        <v>-2.2511177632596286E-3</v>
      </c>
    </row>
    <row r="134" spans="1:9" x14ac:dyDescent="0.2">
      <c r="A134" t="s">
        <v>17</v>
      </c>
      <c r="B134">
        <v>291</v>
      </c>
      <c r="C134">
        <v>-0.24287149999999999</v>
      </c>
      <c r="D134">
        <v>0.41276190000000001</v>
      </c>
      <c r="E134">
        <v>9.6945209999999999</v>
      </c>
      <c r="F134">
        <f t="shared" si="4"/>
        <v>9.7063430998005042</v>
      </c>
      <c r="G134">
        <f t="shared" si="5"/>
        <v>39.045999999999999</v>
      </c>
      <c r="H134">
        <v>-50.702999999999982</v>
      </c>
      <c r="I134">
        <v>1.1391866723956821E-4</v>
      </c>
    </row>
    <row r="135" spans="1:9" x14ac:dyDescent="0.2">
      <c r="A135" t="s">
        <v>17</v>
      </c>
      <c r="B135">
        <v>292</v>
      </c>
      <c r="C135">
        <v>-0.23868406</v>
      </c>
      <c r="D135">
        <v>0.41814574999999998</v>
      </c>
      <c r="E135">
        <v>9.6969139999999996</v>
      </c>
      <c r="F135">
        <f t="shared" si="4"/>
        <v>9.7088597204891744</v>
      </c>
      <c r="G135">
        <f t="shared" si="5"/>
        <v>39.338000000000001</v>
      </c>
      <c r="H135">
        <v>-50.41099999999998</v>
      </c>
      <c r="I135">
        <v>-1.4244250621515985E-3</v>
      </c>
    </row>
    <row r="136" spans="1:9" x14ac:dyDescent="0.2">
      <c r="A136" t="s">
        <v>17</v>
      </c>
      <c r="B136">
        <v>292</v>
      </c>
      <c r="C136">
        <v>-0.2416751</v>
      </c>
      <c r="D136">
        <v>0.41635114000000001</v>
      </c>
      <c r="E136">
        <v>9.695119</v>
      </c>
      <c r="F136">
        <f t="shared" si="4"/>
        <v>9.707063796529841</v>
      </c>
      <c r="G136">
        <f t="shared" si="5"/>
        <v>39.630000000000003</v>
      </c>
      <c r="H136">
        <v>-50.118999999999978</v>
      </c>
      <c r="I136">
        <v>-2.9747425740632499E-3</v>
      </c>
    </row>
    <row r="137" spans="1:9" x14ac:dyDescent="0.2">
      <c r="A137" t="s">
        <v>17</v>
      </c>
      <c r="B137">
        <v>291</v>
      </c>
      <c r="C137">
        <v>-0.24346970000000001</v>
      </c>
      <c r="D137">
        <v>0.41635114000000001</v>
      </c>
      <c r="E137">
        <v>9.6957179999999994</v>
      </c>
      <c r="F137">
        <f t="shared" si="4"/>
        <v>9.7077069023596607</v>
      </c>
      <c r="G137">
        <f t="shared" si="5"/>
        <v>39.920999999999999</v>
      </c>
      <c r="H137">
        <v>-49.827999999999982</v>
      </c>
      <c r="I137">
        <v>-5.9214627020366054E-4</v>
      </c>
    </row>
    <row r="138" spans="1:9" x14ac:dyDescent="0.2">
      <c r="A138" t="s">
        <v>17</v>
      </c>
      <c r="B138">
        <v>291</v>
      </c>
      <c r="C138">
        <v>-0.23928226999999999</v>
      </c>
      <c r="D138">
        <v>0.41874397000000002</v>
      </c>
      <c r="E138">
        <v>9.6975119999999997</v>
      </c>
      <c r="F138">
        <f t="shared" si="4"/>
        <v>9.7094974899472373</v>
      </c>
      <c r="G138">
        <f t="shared" si="5"/>
        <v>40.212000000000003</v>
      </c>
      <c r="H138">
        <v>-49.536999999999978</v>
      </c>
      <c r="I138">
        <v>-2.138109494384045E-3</v>
      </c>
    </row>
    <row r="139" spans="1:9" x14ac:dyDescent="0.2">
      <c r="A139" t="s">
        <v>17</v>
      </c>
      <c r="B139">
        <v>291</v>
      </c>
      <c r="C139">
        <v>-0.24346970000000001</v>
      </c>
      <c r="D139">
        <v>0.41635114000000001</v>
      </c>
      <c r="E139">
        <v>9.6903330000000008</v>
      </c>
      <c r="F139">
        <f t="shared" si="4"/>
        <v>9.7023285564593422</v>
      </c>
      <c r="G139">
        <f t="shared" si="5"/>
        <v>40.503</v>
      </c>
      <c r="H139">
        <v>-49.245999999999981</v>
      </c>
      <c r="I139">
        <v>-3.6833775654987991E-3</v>
      </c>
    </row>
    <row r="140" spans="1:9" x14ac:dyDescent="0.2">
      <c r="A140" t="s">
        <v>17</v>
      </c>
      <c r="B140">
        <v>292</v>
      </c>
      <c r="C140">
        <v>-0.23988047000000001</v>
      </c>
      <c r="D140">
        <v>0.41455652999999998</v>
      </c>
      <c r="E140">
        <v>9.6921280000000003</v>
      </c>
      <c r="F140">
        <f t="shared" si="4"/>
        <v>9.7039551176227654</v>
      </c>
      <c r="G140">
        <f t="shared" si="5"/>
        <v>40.795000000000002</v>
      </c>
      <c r="H140">
        <v>-48.953999999999979</v>
      </c>
      <c r="I140">
        <v>-1.2766309356971206E-3</v>
      </c>
    </row>
    <row r="141" spans="1:9" x14ac:dyDescent="0.2">
      <c r="A141" t="s">
        <v>17</v>
      </c>
      <c r="B141">
        <v>292</v>
      </c>
      <c r="C141">
        <v>-0.23868406</v>
      </c>
      <c r="D141">
        <v>0.41575295000000001</v>
      </c>
      <c r="E141">
        <v>9.695119</v>
      </c>
      <c r="F141">
        <f t="shared" si="4"/>
        <v>9.7069641505515403</v>
      </c>
      <c r="G141">
        <f t="shared" si="5"/>
        <v>41.087000000000003</v>
      </c>
      <c r="H141">
        <v>-48.661999999999978</v>
      </c>
      <c r="I141">
        <v>-1.0893912042215655E-2</v>
      </c>
    </row>
    <row r="142" spans="1:9" x14ac:dyDescent="0.2">
      <c r="A142" t="s">
        <v>17</v>
      </c>
      <c r="B142">
        <v>292</v>
      </c>
      <c r="C142">
        <v>-0.23748764</v>
      </c>
      <c r="D142">
        <v>0.41694933000000001</v>
      </c>
      <c r="E142">
        <v>9.6927260000000004</v>
      </c>
      <c r="F142">
        <f t="shared" si="4"/>
        <v>9.7045960469262305</v>
      </c>
      <c r="G142">
        <f t="shared" si="5"/>
        <v>41.378999999999998</v>
      </c>
      <c r="H142">
        <v>-48.369999999999983</v>
      </c>
      <c r="I142">
        <v>-4.4463936675279364E-4</v>
      </c>
    </row>
    <row r="143" spans="1:9" x14ac:dyDescent="0.2">
      <c r="A143" t="s">
        <v>17</v>
      </c>
      <c r="B143">
        <v>290</v>
      </c>
      <c r="C143">
        <v>-0.2440679</v>
      </c>
      <c r="D143">
        <v>0.41694933000000001</v>
      </c>
      <c r="E143">
        <v>9.6969139999999996</v>
      </c>
      <c r="F143">
        <f t="shared" si="4"/>
        <v>9.7089421157505029</v>
      </c>
      <c r="G143">
        <f t="shared" si="5"/>
        <v>41.668999999999997</v>
      </c>
      <c r="H143">
        <v>-48.079999999999984</v>
      </c>
      <c r="I143">
        <v>2.038867622304868E-3</v>
      </c>
    </row>
    <row r="144" spans="1:9" x14ac:dyDescent="0.2">
      <c r="A144" t="s">
        <v>17</v>
      </c>
      <c r="B144">
        <v>292</v>
      </c>
      <c r="C144">
        <v>-0.2416751</v>
      </c>
      <c r="D144">
        <v>0.41276190000000001</v>
      </c>
      <c r="E144">
        <v>9.6885390000000005</v>
      </c>
      <c r="F144">
        <f t="shared" si="4"/>
        <v>9.7003385092775307</v>
      </c>
      <c r="G144">
        <f t="shared" si="5"/>
        <v>41.960999999999999</v>
      </c>
      <c r="H144">
        <v>-47.787999999999982</v>
      </c>
      <c r="I144">
        <v>4.2808619101603133E-4</v>
      </c>
    </row>
    <row r="145" spans="1:9" x14ac:dyDescent="0.2">
      <c r="A145" t="s">
        <v>17</v>
      </c>
      <c r="B145">
        <v>292</v>
      </c>
      <c r="C145">
        <v>-0.2440679</v>
      </c>
      <c r="D145">
        <v>0.41874397000000002</v>
      </c>
      <c r="E145">
        <v>9.6969139999999996</v>
      </c>
      <c r="F145">
        <f t="shared" si="4"/>
        <v>9.7090193519025263</v>
      </c>
      <c r="G145">
        <f t="shared" si="5"/>
        <v>42.253</v>
      </c>
      <c r="H145">
        <v>-47.495999999999981</v>
      </c>
      <c r="I145">
        <v>-1.1491525645437436E-3</v>
      </c>
    </row>
    <row r="146" spans="1:9" x14ac:dyDescent="0.2">
      <c r="A146" t="s">
        <v>17</v>
      </c>
      <c r="B146">
        <v>290</v>
      </c>
      <c r="C146">
        <v>-0.2416751</v>
      </c>
      <c r="D146">
        <v>0.41455652999999998</v>
      </c>
      <c r="E146">
        <v>9.6933240000000005</v>
      </c>
      <c r="F146">
        <f t="shared" si="4"/>
        <v>9.7051941835030622</v>
      </c>
      <c r="G146">
        <f t="shared" si="5"/>
        <v>42.542999999999999</v>
      </c>
      <c r="H146">
        <v>-47.205999999999982</v>
      </c>
      <c r="I146">
        <v>-2.7205072309156118E-3</v>
      </c>
    </row>
    <row r="147" spans="1:9" x14ac:dyDescent="0.2">
      <c r="A147" t="s">
        <v>17</v>
      </c>
      <c r="B147">
        <v>292</v>
      </c>
      <c r="C147">
        <v>-0.24227329</v>
      </c>
      <c r="D147">
        <v>0.41814574999999998</v>
      </c>
      <c r="E147">
        <v>9.6969139999999996</v>
      </c>
      <c r="F147">
        <f t="shared" si="4"/>
        <v>9.7089486216936223</v>
      </c>
      <c r="G147">
        <f t="shared" si="5"/>
        <v>42.835000000000001</v>
      </c>
      <c r="H147">
        <v>-46.91399999999998</v>
      </c>
      <c r="I147">
        <v>-2.8241813599154863E-4</v>
      </c>
    </row>
    <row r="148" spans="1:9" x14ac:dyDescent="0.2">
      <c r="A148" t="s">
        <v>17</v>
      </c>
      <c r="B148">
        <v>290</v>
      </c>
      <c r="C148">
        <v>-0.24227329</v>
      </c>
      <c r="D148">
        <v>0.41635114000000001</v>
      </c>
      <c r="E148">
        <v>9.695119</v>
      </c>
      <c r="F148">
        <f t="shared" si="4"/>
        <v>9.7070787079835572</v>
      </c>
      <c r="G148">
        <f t="shared" si="5"/>
        <v>43.125</v>
      </c>
      <c r="H148">
        <v>-46.623999999999981</v>
      </c>
      <c r="I148">
        <v>-1.8878339620008529E-3</v>
      </c>
    </row>
    <row r="149" spans="1:9" x14ac:dyDescent="0.2">
      <c r="A149" t="s">
        <v>17</v>
      </c>
      <c r="B149">
        <v>292</v>
      </c>
      <c r="C149">
        <v>-0.24047868</v>
      </c>
      <c r="D149">
        <v>0.41814574999999998</v>
      </c>
      <c r="E149">
        <v>9.6963159999999995</v>
      </c>
      <c r="F149">
        <f t="shared" si="4"/>
        <v>9.7083067440019413</v>
      </c>
      <c r="G149">
        <f t="shared" si="5"/>
        <v>43.417000000000002</v>
      </c>
      <c r="H149">
        <v>-46.331999999999979</v>
      </c>
      <c r="I149">
        <v>6.1049576874387516E-4</v>
      </c>
    </row>
    <row r="150" spans="1:9" x14ac:dyDescent="0.2">
      <c r="A150" t="s">
        <v>17</v>
      </c>
      <c r="B150">
        <v>292</v>
      </c>
      <c r="C150">
        <v>-0.24346970000000001</v>
      </c>
      <c r="D150">
        <v>0.41994038</v>
      </c>
      <c r="E150">
        <v>9.6927260000000004</v>
      </c>
      <c r="F150">
        <f t="shared" si="4"/>
        <v>9.7048732463978453</v>
      </c>
      <c r="G150">
        <f t="shared" si="5"/>
        <v>43.709000000000003</v>
      </c>
      <c r="H150">
        <v>-46.039999999999978</v>
      </c>
      <c r="I150">
        <v>-1.0006874176880984E-3</v>
      </c>
    </row>
    <row r="151" spans="1:9" x14ac:dyDescent="0.2">
      <c r="A151" t="s">
        <v>17</v>
      </c>
      <c r="B151">
        <v>292</v>
      </c>
      <c r="C151">
        <v>-0.23928226999999999</v>
      </c>
      <c r="D151">
        <v>0.41455652999999998</v>
      </c>
      <c r="E151">
        <v>9.6939229999999998</v>
      </c>
      <c r="F151">
        <f t="shared" si="4"/>
        <v>9.7057331640237763</v>
      </c>
      <c r="G151">
        <f t="shared" si="5"/>
        <v>44.000999999999998</v>
      </c>
      <c r="H151">
        <v>-45.747999999999983</v>
      </c>
      <c r="I151">
        <v>1.4949694557141418E-3</v>
      </c>
    </row>
    <row r="152" spans="1:9" x14ac:dyDescent="0.2">
      <c r="A152" t="s">
        <v>17</v>
      </c>
      <c r="B152">
        <v>290</v>
      </c>
      <c r="C152">
        <v>-0.23928226999999999</v>
      </c>
      <c r="D152">
        <v>0.42053857</v>
      </c>
      <c r="E152">
        <v>9.6975119999999997</v>
      </c>
      <c r="F152">
        <f t="shared" si="4"/>
        <v>9.7095750516558645</v>
      </c>
      <c r="G152">
        <f t="shared" si="5"/>
        <v>44.290999999999997</v>
      </c>
      <c r="H152">
        <v>-45.457999999999984</v>
      </c>
      <c r="I152">
        <v>-1.3828211649638973E-4</v>
      </c>
    </row>
    <row r="153" spans="1:9" x14ac:dyDescent="0.2">
      <c r="A153" t="s">
        <v>17</v>
      </c>
      <c r="B153">
        <v>292</v>
      </c>
      <c r="C153">
        <v>-0.24346970000000001</v>
      </c>
      <c r="D153">
        <v>0.41515473000000003</v>
      </c>
      <c r="E153">
        <v>9.7022969999999997</v>
      </c>
      <c r="F153">
        <f t="shared" si="4"/>
        <v>9.71422657862521</v>
      </c>
      <c r="G153">
        <f t="shared" si="5"/>
        <v>44.582999999999998</v>
      </c>
      <c r="H153">
        <v>-45.165999999999983</v>
      </c>
      <c r="I153">
        <v>-1.7534701777388527E-3</v>
      </c>
    </row>
    <row r="154" spans="1:9" x14ac:dyDescent="0.2">
      <c r="A154" t="s">
        <v>17</v>
      </c>
      <c r="B154">
        <v>292</v>
      </c>
      <c r="C154">
        <v>-0.24646074000000001</v>
      </c>
      <c r="D154">
        <v>0.41096729999999998</v>
      </c>
      <c r="E154">
        <v>9.6927260000000004</v>
      </c>
      <c r="F154">
        <f t="shared" si="4"/>
        <v>9.7045646130625904</v>
      </c>
      <c r="G154">
        <f t="shared" si="5"/>
        <v>44.875</v>
      </c>
      <c r="H154">
        <v>-44.873999999999981</v>
      </c>
      <c r="I154">
        <v>-3.3885306275966455E-3</v>
      </c>
    </row>
    <row r="155" spans="1:9" x14ac:dyDescent="0.2">
      <c r="A155" t="s">
        <v>17</v>
      </c>
      <c r="B155">
        <v>291</v>
      </c>
      <c r="C155">
        <v>-0.24825533999999999</v>
      </c>
      <c r="D155">
        <v>0.40378882999999999</v>
      </c>
      <c r="E155">
        <v>9.6945209999999999</v>
      </c>
      <c r="F155">
        <f t="shared" si="4"/>
        <v>9.7061018721478654</v>
      </c>
      <c r="G155">
        <f t="shared" si="5"/>
        <v>45.165999999999997</v>
      </c>
      <c r="H155">
        <v>-44.582999999999984</v>
      </c>
      <c r="I155">
        <v>-8.5453818115052141E-4</v>
      </c>
    </row>
    <row r="156" spans="1:9" x14ac:dyDescent="0.2">
      <c r="A156" t="s">
        <v>17</v>
      </c>
      <c r="B156">
        <v>292</v>
      </c>
      <c r="C156">
        <v>-0.25603202000000003</v>
      </c>
      <c r="D156">
        <v>0.39421751999999999</v>
      </c>
      <c r="E156">
        <v>9.6909310000000009</v>
      </c>
      <c r="F156">
        <f t="shared" si="4"/>
        <v>9.7023246438727888</v>
      </c>
      <c r="G156">
        <f t="shared" si="5"/>
        <v>45.457999999999998</v>
      </c>
      <c r="H156">
        <v>-44.290999999999983</v>
      </c>
      <c r="I156">
        <v>-2.498361912825247E-3</v>
      </c>
    </row>
    <row r="157" spans="1:9" x14ac:dyDescent="0.2">
      <c r="A157" t="s">
        <v>17</v>
      </c>
      <c r="B157">
        <v>291</v>
      </c>
      <c r="C157">
        <v>-0.25842484999999998</v>
      </c>
      <c r="D157">
        <v>0.39361932999999999</v>
      </c>
      <c r="E157">
        <v>9.6933240000000005</v>
      </c>
      <c r="F157">
        <f t="shared" si="4"/>
        <v>9.7047539767385747</v>
      </c>
      <c r="G157">
        <f t="shared" si="5"/>
        <v>45.749000000000002</v>
      </c>
      <c r="H157">
        <v>-43.999999999999979</v>
      </c>
      <c r="I157">
        <v>6.03281084536516E-5</v>
      </c>
    </row>
    <row r="158" spans="1:9" x14ac:dyDescent="0.2">
      <c r="A158" t="s">
        <v>17</v>
      </c>
      <c r="B158">
        <v>291</v>
      </c>
      <c r="C158">
        <v>-0.25842484999999998</v>
      </c>
      <c r="D158">
        <v>0.38823548000000002</v>
      </c>
      <c r="E158">
        <v>9.6969139999999996</v>
      </c>
      <c r="F158">
        <f t="shared" si="4"/>
        <v>9.7081229552588759</v>
      </c>
      <c r="G158">
        <f t="shared" si="5"/>
        <v>46.04</v>
      </c>
      <c r="H158">
        <v>-43.708999999999982</v>
      </c>
      <c r="I158">
        <v>2.6069907014653038E-3</v>
      </c>
    </row>
    <row r="159" spans="1:9" x14ac:dyDescent="0.2">
      <c r="A159" t="s">
        <v>17</v>
      </c>
      <c r="B159">
        <v>291</v>
      </c>
      <c r="C159">
        <v>-0.26021945000000002</v>
      </c>
      <c r="D159">
        <v>0.38823548000000002</v>
      </c>
      <c r="E159">
        <v>9.6939229999999998</v>
      </c>
      <c r="F159">
        <f t="shared" si="4"/>
        <v>9.7051833614836003</v>
      </c>
      <c r="G159">
        <f t="shared" si="5"/>
        <v>46.331000000000003</v>
      </c>
      <c r="H159">
        <v>-43.417999999999978</v>
      </c>
      <c r="I159">
        <v>-3.299762101265554E-3</v>
      </c>
    </row>
    <row r="160" spans="1:9" x14ac:dyDescent="0.2">
      <c r="A160" t="s">
        <v>17</v>
      </c>
      <c r="B160">
        <v>292</v>
      </c>
      <c r="C160">
        <v>-0.26021945000000002</v>
      </c>
      <c r="D160">
        <v>0.38883367000000002</v>
      </c>
      <c r="E160">
        <v>9.695119</v>
      </c>
      <c r="F160">
        <f t="shared" si="4"/>
        <v>9.7064019187979742</v>
      </c>
      <c r="G160">
        <f t="shared" si="5"/>
        <v>46.622999999999998</v>
      </c>
      <c r="H160">
        <v>-43.125999999999983</v>
      </c>
      <c r="I160">
        <v>-7.0208302805827916E-4</v>
      </c>
    </row>
    <row r="161" spans="1:9" x14ac:dyDescent="0.2">
      <c r="A161" t="s">
        <v>17</v>
      </c>
      <c r="B161">
        <v>291</v>
      </c>
      <c r="C161">
        <v>-0.25663024000000001</v>
      </c>
      <c r="D161">
        <v>0.39361932999999999</v>
      </c>
      <c r="E161">
        <v>9.6915300000000002</v>
      </c>
      <c r="F161">
        <f t="shared" si="4"/>
        <v>9.7029144589619118</v>
      </c>
      <c r="G161">
        <f t="shared" si="5"/>
        <v>46.914000000000001</v>
      </c>
      <c r="H161">
        <v>-42.83499999999998</v>
      </c>
      <c r="I161">
        <v>1.8788630276094917E-3</v>
      </c>
    </row>
    <row r="162" spans="1:9" x14ac:dyDescent="0.2">
      <c r="A162" t="s">
        <v>17</v>
      </c>
      <c r="B162">
        <v>292</v>
      </c>
      <c r="C162">
        <v>-0.25663024000000001</v>
      </c>
      <c r="D162">
        <v>0.39242290000000002</v>
      </c>
      <c r="E162">
        <v>9.6927260000000004</v>
      </c>
      <c r="F162">
        <f t="shared" si="4"/>
        <v>9.7040605997491003</v>
      </c>
      <c r="G162">
        <f t="shared" si="5"/>
        <v>47.206000000000003</v>
      </c>
      <c r="H162">
        <v>-42.542999999999978</v>
      </c>
      <c r="I162">
        <v>4.4568071599949506E-3</v>
      </c>
    </row>
    <row r="163" spans="1:9" x14ac:dyDescent="0.2">
      <c r="A163" t="s">
        <v>17</v>
      </c>
      <c r="B163">
        <v>291</v>
      </c>
      <c r="C163">
        <v>-0.25842484999999998</v>
      </c>
      <c r="D163">
        <v>0.39541394000000002</v>
      </c>
      <c r="E163">
        <v>9.6939229999999998</v>
      </c>
      <c r="F163">
        <f t="shared" si="4"/>
        <v>9.7054252208222618</v>
      </c>
      <c r="G163">
        <f t="shared" si="5"/>
        <v>47.497</v>
      </c>
      <c r="H163">
        <v>-42.251999999999981</v>
      </c>
      <c r="I163">
        <v>-1.4515498178308572E-3</v>
      </c>
    </row>
    <row r="164" spans="1:9" x14ac:dyDescent="0.2">
      <c r="A164" t="s">
        <v>17</v>
      </c>
      <c r="B164">
        <v>292</v>
      </c>
      <c r="C164">
        <v>-0.25902303999999998</v>
      </c>
      <c r="D164">
        <v>0.39302110000000001</v>
      </c>
      <c r="E164">
        <v>9.695119</v>
      </c>
      <c r="F164">
        <f t="shared" si="4"/>
        <v>9.7065385665775352</v>
      </c>
      <c r="G164">
        <f t="shared" si="5"/>
        <v>47.789000000000001</v>
      </c>
      <c r="H164">
        <v>-41.95999999999998</v>
      </c>
      <c r="I164">
        <v>1.1318852322966951E-3</v>
      </c>
    </row>
    <row r="165" spans="1:9" x14ac:dyDescent="0.2">
      <c r="A165" t="s">
        <v>17</v>
      </c>
      <c r="B165">
        <v>291</v>
      </c>
      <c r="C165">
        <v>-0.25603202000000003</v>
      </c>
      <c r="D165">
        <v>0.39122649999999998</v>
      </c>
      <c r="E165">
        <v>9.6945209999999999</v>
      </c>
      <c r="F165">
        <f t="shared" si="4"/>
        <v>9.7057894057623422</v>
      </c>
      <c r="G165">
        <f t="shared" si="5"/>
        <v>48.08</v>
      </c>
      <c r="H165">
        <v>-41.668999999999983</v>
      </c>
      <c r="I165">
        <v>-4.9157473902741826E-3</v>
      </c>
    </row>
    <row r="166" spans="1:9" x14ac:dyDescent="0.2">
      <c r="A166" t="s">
        <v>17</v>
      </c>
      <c r="B166">
        <v>291</v>
      </c>
      <c r="C166">
        <v>-0.2548356</v>
      </c>
      <c r="D166">
        <v>0.39361932999999999</v>
      </c>
      <c r="E166">
        <v>9.695119</v>
      </c>
      <c r="F166">
        <f t="shared" si="4"/>
        <v>9.7064519668176388</v>
      </c>
      <c r="G166">
        <f t="shared" si="5"/>
        <v>48.371000000000002</v>
      </c>
      <c r="H166">
        <v>-41.377999999999979</v>
      </c>
      <c r="I166">
        <v>-2.2294788574415752E-3</v>
      </c>
    </row>
    <row r="167" spans="1:9" x14ac:dyDescent="0.2">
      <c r="A167" t="s">
        <v>17</v>
      </c>
      <c r="B167">
        <v>291</v>
      </c>
      <c r="C167">
        <v>-0.25722843000000001</v>
      </c>
      <c r="D167">
        <v>0.39302110000000001</v>
      </c>
      <c r="E167">
        <v>9.6957179999999994</v>
      </c>
      <c r="F167">
        <f t="shared" si="4"/>
        <v>9.7070891407140927</v>
      </c>
      <c r="G167">
        <f t="shared" si="5"/>
        <v>48.661999999999999</v>
      </c>
      <c r="H167">
        <v>-41.086999999999982</v>
      </c>
      <c r="I167">
        <v>3.9004941698905771E-4</v>
      </c>
    </row>
    <row r="168" spans="1:9" x14ac:dyDescent="0.2">
      <c r="A168" t="s">
        <v>17</v>
      </c>
      <c r="B168">
        <v>292</v>
      </c>
      <c r="C168">
        <v>-0.25902303999999998</v>
      </c>
      <c r="D168">
        <v>0.38763725999999998</v>
      </c>
      <c r="E168">
        <v>9.6945209999999999</v>
      </c>
      <c r="F168">
        <f t="shared" si="4"/>
        <v>9.7057247539806184</v>
      </c>
      <c r="G168">
        <f t="shared" si="5"/>
        <v>48.954000000000001</v>
      </c>
      <c r="H168">
        <v>-40.79499999999998</v>
      </c>
      <c r="I168">
        <v>-5.6810828166183255E-3</v>
      </c>
    </row>
    <row r="169" spans="1:9" x14ac:dyDescent="0.2">
      <c r="A169" t="s">
        <v>17</v>
      </c>
      <c r="B169">
        <v>294</v>
      </c>
      <c r="C169">
        <v>-0.26021945000000002</v>
      </c>
      <c r="D169">
        <v>0.39361932999999999</v>
      </c>
      <c r="E169">
        <v>9.6945209999999999</v>
      </c>
      <c r="F169">
        <f t="shared" si="4"/>
        <v>9.7059975148641442</v>
      </c>
      <c r="G169">
        <f t="shared" si="5"/>
        <v>49.247999999999998</v>
      </c>
      <c r="H169">
        <v>-40.500999999999983</v>
      </c>
      <c r="I169">
        <v>-3.0354537830380897E-3</v>
      </c>
    </row>
    <row r="170" spans="1:9" x14ac:dyDescent="0.2">
      <c r="A170" t="s">
        <v>17</v>
      </c>
      <c r="B170">
        <v>289</v>
      </c>
      <c r="C170">
        <v>-0.25842484999999998</v>
      </c>
      <c r="D170">
        <v>0.39780675999999998</v>
      </c>
      <c r="E170">
        <v>9.6945209999999999</v>
      </c>
      <c r="F170">
        <f t="shared" si="4"/>
        <v>9.7061202877792638</v>
      </c>
      <c r="G170">
        <f t="shared" si="5"/>
        <v>49.536999999999999</v>
      </c>
      <c r="H170">
        <v>-40.211999999999982</v>
      </c>
      <c r="I170">
        <v>-4.1974356487938809E-4</v>
      </c>
    </row>
    <row r="171" spans="1:9" x14ac:dyDescent="0.2">
      <c r="A171" t="s">
        <v>17</v>
      </c>
      <c r="B171">
        <v>292</v>
      </c>
      <c r="C171">
        <v>-0.25722843000000001</v>
      </c>
      <c r="D171">
        <v>0.39661035</v>
      </c>
      <c r="E171">
        <v>9.6921280000000003</v>
      </c>
      <c r="F171">
        <f t="shared" si="4"/>
        <v>9.7036493858399169</v>
      </c>
      <c r="G171">
        <f t="shared" si="5"/>
        <v>49.829000000000001</v>
      </c>
      <c r="H171">
        <v>-39.91999999999998</v>
      </c>
      <c r="I171">
        <v>2.2838293798804511E-3</v>
      </c>
    </row>
    <row r="172" spans="1:9" x14ac:dyDescent="0.2">
      <c r="A172" t="s">
        <v>17</v>
      </c>
      <c r="B172">
        <v>291</v>
      </c>
      <c r="C172">
        <v>-0.25782663</v>
      </c>
      <c r="D172">
        <v>0.39421751999999999</v>
      </c>
      <c r="E172">
        <v>9.6963159999999995</v>
      </c>
      <c r="F172">
        <f t="shared" si="4"/>
        <v>9.7077508206622252</v>
      </c>
      <c r="G172">
        <f t="shared" si="5"/>
        <v>50.12</v>
      </c>
      <c r="H172">
        <v>-39.628999999999984</v>
      </c>
      <c r="I172">
        <v>5.7113070357154043E-4</v>
      </c>
    </row>
    <row r="173" spans="1:9" x14ac:dyDescent="0.2">
      <c r="A173" t="s">
        <v>17</v>
      </c>
      <c r="B173">
        <v>291</v>
      </c>
      <c r="C173">
        <v>-0.25842484999999998</v>
      </c>
      <c r="D173">
        <v>0.39302110000000001</v>
      </c>
      <c r="E173">
        <v>9.6945209999999999</v>
      </c>
      <c r="F173">
        <f t="shared" si="4"/>
        <v>9.7059253246449266</v>
      </c>
      <c r="G173">
        <f t="shared" si="5"/>
        <v>50.411000000000001</v>
      </c>
      <c r="H173">
        <v>-39.33799999999998</v>
      </c>
      <c r="I173">
        <v>-1.1845215881894596E-3</v>
      </c>
    </row>
    <row r="174" spans="1:9" x14ac:dyDescent="0.2">
      <c r="A174" t="s">
        <v>17</v>
      </c>
      <c r="B174">
        <v>292</v>
      </c>
      <c r="C174">
        <v>-0.26141586999999999</v>
      </c>
      <c r="D174">
        <v>0.36430725000000003</v>
      </c>
      <c r="E174">
        <v>9.6867450000000002</v>
      </c>
      <c r="F174">
        <f t="shared" si="4"/>
        <v>9.6971174440921075</v>
      </c>
      <c r="G174">
        <f t="shared" si="5"/>
        <v>50.703000000000003</v>
      </c>
      <c r="H174">
        <v>-39.045999999999978</v>
      </c>
      <c r="I174">
        <v>-2.9492786493778632E-3</v>
      </c>
    </row>
    <row r="175" spans="1:9" x14ac:dyDescent="0.2">
      <c r="A175" t="s">
        <v>17</v>
      </c>
      <c r="B175">
        <v>291</v>
      </c>
      <c r="C175">
        <v>-0.26021945000000002</v>
      </c>
      <c r="D175">
        <v>0.35712876999999998</v>
      </c>
      <c r="E175">
        <v>9.6873430000000003</v>
      </c>
      <c r="F175">
        <f t="shared" si="4"/>
        <v>9.6974156103659404</v>
      </c>
      <c r="G175">
        <f t="shared" si="5"/>
        <v>50.994</v>
      </c>
      <c r="H175">
        <v>-38.754999999999981</v>
      </c>
      <c r="I175">
        <v>-2.2265362499976942E-4</v>
      </c>
    </row>
    <row r="176" spans="1:9" x14ac:dyDescent="0.2">
      <c r="A176" t="s">
        <v>17</v>
      </c>
      <c r="B176">
        <v>291</v>
      </c>
      <c r="C176">
        <v>-0.2644069</v>
      </c>
      <c r="D176">
        <v>0.34516466000000001</v>
      </c>
      <c r="E176">
        <v>9.6909310000000009</v>
      </c>
      <c r="F176">
        <f t="shared" si="4"/>
        <v>9.7006800430712872</v>
      </c>
      <c r="G176">
        <f t="shared" si="5"/>
        <v>51.284999999999997</v>
      </c>
      <c r="H176">
        <v>-38.463999999999984</v>
      </c>
      <c r="I176">
        <v>2.5252120562387808E-3</v>
      </c>
    </row>
    <row r="177" spans="1:9" x14ac:dyDescent="0.2">
      <c r="A177" t="s">
        <v>17</v>
      </c>
      <c r="B177">
        <v>292</v>
      </c>
      <c r="C177">
        <v>-0.26201410000000003</v>
      </c>
      <c r="D177">
        <v>0.34037903000000003</v>
      </c>
      <c r="E177">
        <v>9.6909310000000009</v>
      </c>
      <c r="F177">
        <f t="shared" si="4"/>
        <v>9.7004460165202495</v>
      </c>
      <c r="G177">
        <f t="shared" si="5"/>
        <v>51.576999999999998</v>
      </c>
      <c r="H177">
        <v>-38.171999999999983</v>
      </c>
      <c r="I177">
        <v>7.2271670668802145E-4</v>
      </c>
    </row>
    <row r="178" spans="1:9" x14ac:dyDescent="0.2">
      <c r="A178" t="s">
        <v>17</v>
      </c>
      <c r="B178">
        <v>291</v>
      </c>
      <c r="C178">
        <v>-0.26321050000000001</v>
      </c>
      <c r="D178">
        <v>0.35653057999999999</v>
      </c>
      <c r="E178">
        <v>9.695119</v>
      </c>
      <c r="F178">
        <f t="shared" si="4"/>
        <v>9.7052422043937874</v>
      </c>
      <c r="G178">
        <f t="shared" si="5"/>
        <v>51.868000000000002</v>
      </c>
      <c r="H178">
        <v>-37.880999999999979</v>
      </c>
      <c r="I178">
        <v>3.4797677248125988E-3</v>
      </c>
    </row>
    <row r="179" spans="1:9" x14ac:dyDescent="0.2">
      <c r="A179" t="s">
        <v>17</v>
      </c>
      <c r="B179">
        <v>291</v>
      </c>
      <c r="C179">
        <v>-0.26141586999999999</v>
      </c>
      <c r="D179">
        <v>0.38823548000000002</v>
      </c>
      <c r="E179">
        <v>9.6969139999999996</v>
      </c>
      <c r="F179">
        <f t="shared" si="4"/>
        <v>9.70820303498102</v>
      </c>
      <c r="G179">
        <f t="shared" si="5"/>
        <v>52.158999999999999</v>
      </c>
      <c r="H179">
        <v>-37.589999999999982</v>
      </c>
      <c r="I179">
        <v>-2.7781327244114531E-3</v>
      </c>
    </row>
    <row r="180" spans="1:9" x14ac:dyDescent="0.2">
      <c r="A180" t="s">
        <v>17</v>
      </c>
      <c r="B180">
        <v>291</v>
      </c>
      <c r="C180">
        <v>-0.25663024000000001</v>
      </c>
      <c r="D180">
        <v>0.39122649999999998</v>
      </c>
      <c r="E180">
        <v>9.6945209999999999</v>
      </c>
      <c r="F180">
        <f t="shared" si="4"/>
        <v>9.705805204815606</v>
      </c>
      <c r="G180">
        <f t="shared" si="5"/>
        <v>52.45</v>
      </c>
      <c r="H180">
        <v>-37.298999999999978</v>
      </c>
      <c r="I180">
        <v>-4.6119593831740009E-3</v>
      </c>
    </row>
    <row r="181" spans="1:9" x14ac:dyDescent="0.2">
      <c r="A181" t="s">
        <v>17</v>
      </c>
      <c r="B181">
        <v>292</v>
      </c>
      <c r="C181">
        <v>-0.2542374</v>
      </c>
      <c r="D181">
        <v>0.40139599999999998</v>
      </c>
      <c r="E181">
        <v>9.6927260000000004</v>
      </c>
      <c r="F181">
        <f t="shared" si="4"/>
        <v>9.7043646219343369</v>
      </c>
      <c r="G181">
        <f t="shared" si="5"/>
        <v>52.741999999999997</v>
      </c>
      <c r="H181">
        <v>-37.006999999999984</v>
      </c>
      <c r="I181">
        <v>-1.8325549284232935E-3</v>
      </c>
    </row>
    <row r="182" spans="1:9" x14ac:dyDescent="0.2">
      <c r="A182" t="s">
        <v>17</v>
      </c>
      <c r="B182">
        <v>292</v>
      </c>
      <c r="C182">
        <v>-0.24825533999999999</v>
      </c>
      <c r="D182">
        <v>0.40917268000000001</v>
      </c>
      <c r="E182">
        <v>9.6927260000000004</v>
      </c>
      <c r="F182">
        <f t="shared" si="4"/>
        <v>9.704534522941989</v>
      </c>
      <c r="G182">
        <f t="shared" si="5"/>
        <v>53.033999999999999</v>
      </c>
      <c r="H182">
        <v>-36.714999999999982</v>
      </c>
      <c r="I182">
        <v>-3.6549428874046775E-3</v>
      </c>
    </row>
    <row r="183" spans="1:9" x14ac:dyDescent="0.2">
      <c r="A183" t="s">
        <v>17</v>
      </c>
      <c r="B183">
        <v>291</v>
      </c>
      <c r="C183">
        <v>-0.24885355000000001</v>
      </c>
      <c r="D183">
        <v>0.40797626999999997</v>
      </c>
      <c r="E183">
        <v>9.6897350000000007</v>
      </c>
      <c r="F183">
        <f t="shared" si="4"/>
        <v>9.7015121036081648</v>
      </c>
      <c r="G183">
        <f t="shared" si="5"/>
        <v>53.325000000000003</v>
      </c>
      <c r="H183">
        <v>-36.423999999999978</v>
      </c>
      <c r="I183">
        <v>-9.1969053640715082E-4</v>
      </c>
    </row>
    <row r="184" spans="1:9" x14ac:dyDescent="0.2">
      <c r="A184" t="s">
        <v>17</v>
      </c>
      <c r="B184">
        <v>292</v>
      </c>
      <c r="C184">
        <v>-0.25124636</v>
      </c>
      <c r="D184">
        <v>0.40139599999999998</v>
      </c>
      <c r="E184">
        <v>9.6981110000000008</v>
      </c>
      <c r="F184">
        <f t="shared" si="4"/>
        <v>9.7096653109440521</v>
      </c>
      <c r="G184">
        <f t="shared" si="5"/>
        <v>53.616999999999997</v>
      </c>
      <c r="H184">
        <v>-36.131999999999984</v>
      </c>
      <c r="I184">
        <v>1.9596138483110085E-3</v>
      </c>
    </row>
    <row r="185" spans="1:9" x14ac:dyDescent="0.2">
      <c r="A185" t="s">
        <v>17</v>
      </c>
      <c r="B185">
        <v>291</v>
      </c>
      <c r="C185">
        <v>-0.25004998000000001</v>
      </c>
      <c r="D185">
        <v>0.40199420000000002</v>
      </c>
      <c r="E185">
        <v>9.6927260000000004</v>
      </c>
      <c r="F185">
        <f t="shared" si="4"/>
        <v>9.7042805833512276</v>
      </c>
      <c r="G185">
        <f t="shared" si="5"/>
        <v>53.908000000000001</v>
      </c>
      <c r="H185">
        <v>-35.84099999999998</v>
      </c>
      <c r="I185">
        <v>1.2907195069266481E-4</v>
      </c>
    </row>
    <row r="186" spans="1:9" x14ac:dyDescent="0.2">
      <c r="A186" t="s">
        <v>17</v>
      </c>
      <c r="B186">
        <v>291</v>
      </c>
      <c r="C186">
        <v>-0.25363920000000001</v>
      </c>
      <c r="D186">
        <v>0.40797626999999997</v>
      </c>
      <c r="E186">
        <v>9.6957179999999994</v>
      </c>
      <c r="F186">
        <f t="shared" si="4"/>
        <v>9.7076117050582393</v>
      </c>
      <c r="G186">
        <f t="shared" si="5"/>
        <v>54.198999999999998</v>
      </c>
      <c r="H186">
        <v>-35.549999999999983</v>
      </c>
      <c r="I186">
        <v>-1.7166545406813881E-3</v>
      </c>
    </row>
    <row r="187" spans="1:9" x14ac:dyDescent="0.2">
      <c r="A187" t="s">
        <v>17</v>
      </c>
      <c r="B187">
        <v>292</v>
      </c>
      <c r="C187">
        <v>-0.24765714999999999</v>
      </c>
      <c r="D187">
        <v>0.40199420000000002</v>
      </c>
      <c r="E187">
        <v>9.6939229999999998</v>
      </c>
      <c r="F187">
        <f t="shared" si="4"/>
        <v>9.7054148046700597</v>
      </c>
      <c r="G187">
        <f t="shared" si="5"/>
        <v>54.491</v>
      </c>
      <c r="H187">
        <v>-35.257999999999981</v>
      </c>
      <c r="I187">
        <v>1.1727501311602213E-3</v>
      </c>
    </row>
    <row r="188" spans="1:9" x14ac:dyDescent="0.2">
      <c r="A188" t="s">
        <v>17</v>
      </c>
      <c r="B188">
        <v>291</v>
      </c>
      <c r="C188">
        <v>-0.24825533999999999</v>
      </c>
      <c r="D188">
        <v>0.39840495999999997</v>
      </c>
      <c r="E188">
        <v>9.6933240000000005</v>
      </c>
      <c r="F188">
        <f t="shared" si="4"/>
        <v>9.7046837864490527</v>
      </c>
      <c r="G188">
        <f t="shared" si="5"/>
        <v>54.781999999999996</v>
      </c>
      <c r="H188">
        <v>-34.966999999999985</v>
      </c>
      <c r="I188">
        <v>-6.9133857775904525E-4</v>
      </c>
    </row>
    <row r="189" spans="1:9" x14ac:dyDescent="0.2">
      <c r="A189" t="s">
        <v>17</v>
      </c>
      <c r="B189">
        <v>291</v>
      </c>
      <c r="C189">
        <v>-0.2548356</v>
      </c>
      <c r="D189">
        <v>0.40498521999999998</v>
      </c>
      <c r="E189">
        <v>9.6963159999999995</v>
      </c>
      <c r="F189">
        <f t="shared" si="4"/>
        <v>9.7081150685033499</v>
      </c>
      <c r="G189">
        <f t="shared" si="5"/>
        <v>55.073</v>
      </c>
      <c r="H189">
        <v>-34.675999999999981</v>
      </c>
      <c r="I189">
        <v>-2.5644192300664751E-3</v>
      </c>
    </row>
    <row r="190" spans="1:9" x14ac:dyDescent="0.2">
      <c r="A190" t="s">
        <v>17</v>
      </c>
      <c r="B190">
        <v>292</v>
      </c>
      <c r="C190">
        <v>-0.24885355000000001</v>
      </c>
      <c r="D190">
        <v>0.40259242000000001</v>
      </c>
      <c r="E190">
        <v>9.6855480000000007</v>
      </c>
      <c r="F190">
        <f t="shared" si="4"/>
        <v>9.6971051766129186</v>
      </c>
      <c r="G190">
        <f t="shared" si="5"/>
        <v>55.365000000000002</v>
      </c>
      <c r="H190">
        <v>-34.383999999999979</v>
      </c>
      <c r="I190">
        <v>-4.4459890235497264E-3</v>
      </c>
    </row>
    <row r="191" spans="1:9" x14ac:dyDescent="0.2">
      <c r="A191" t="s">
        <v>17</v>
      </c>
      <c r="B191">
        <v>291</v>
      </c>
      <c r="C191">
        <v>-0.25004998000000001</v>
      </c>
      <c r="D191">
        <v>0.40319060000000001</v>
      </c>
      <c r="E191">
        <v>9.6963159999999995</v>
      </c>
      <c r="F191">
        <f t="shared" si="4"/>
        <v>9.7079159258968843</v>
      </c>
      <c r="G191">
        <f t="shared" si="5"/>
        <v>55.655999999999999</v>
      </c>
      <c r="H191">
        <v>-34.092999999999982</v>
      </c>
      <c r="I191">
        <v>3.2172212968533389E-3</v>
      </c>
    </row>
    <row r="192" spans="1:9" x14ac:dyDescent="0.2">
      <c r="A192" t="s">
        <v>17</v>
      </c>
      <c r="B192">
        <v>292</v>
      </c>
      <c r="C192">
        <v>-0.24885355000000001</v>
      </c>
      <c r="D192">
        <v>0.40378882999999999</v>
      </c>
      <c r="E192">
        <v>9.6927260000000004</v>
      </c>
      <c r="F192">
        <f t="shared" si="4"/>
        <v>9.7043243360708207</v>
      </c>
      <c r="G192">
        <f t="shared" si="5"/>
        <v>55.948</v>
      </c>
      <c r="H192">
        <v>-33.800999999999981</v>
      </c>
      <c r="I192">
        <v>-3.4681150275693751E-3</v>
      </c>
    </row>
    <row r="193" spans="1:9" x14ac:dyDescent="0.2">
      <c r="A193" t="s">
        <v>17</v>
      </c>
      <c r="B193">
        <v>291</v>
      </c>
      <c r="C193">
        <v>-0.24765714999999999</v>
      </c>
      <c r="D193">
        <v>0.40378882999999999</v>
      </c>
      <c r="E193">
        <v>9.6939229999999998</v>
      </c>
      <c r="F193">
        <f t="shared" si="4"/>
        <v>9.7054893031267557</v>
      </c>
      <c r="G193">
        <f t="shared" si="5"/>
        <v>56.238999999999997</v>
      </c>
      <c r="H193">
        <v>-33.509999999999984</v>
      </c>
      <c r="I193">
        <v>-5.6033972270832404E-4</v>
      </c>
    </row>
    <row r="194" spans="1:9" x14ac:dyDescent="0.2">
      <c r="A194" t="s">
        <v>17</v>
      </c>
      <c r="B194">
        <v>292</v>
      </c>
      <c r="C194">
        <v>-0.24646074000000001</v>
      </c>
      <c r="D194">
        <v>0.40498521999999998</v>
      </c>
      <c r="E194">
        <v>9.6957179999999994</v>
      </c>
      <c r="F194">
        <f t="shared" ref="F194:F257" si="6">SQRT(SUMSQ(C194:E194))</f>
        <v>9.7073015540006686</v>
      </c>
      <c r="G194">
        <f t="shared" si="5"/>
        <v>56.530999999999999</v>
      </c>
      <c r="H194">
        <v>-33.217999999999982</v>
      </c>
      <c r="I194">
        <v>-2.4016481636490103E-3</v>
      </c>
    </row>
    <row r="195" spans="1:9" x14ac:dyDescent="0.2">
      <c r="A195" t="s">
        <v>17</v>
      </c>
      <c r="B195">
        <v>291</v>
      </c>
      <c r="C195">
        <v>-0.24825533999999999</v>
      </c>
      <c r="D195">
        <v>0.40319060000000001</v>
      </c>
      <c r="E195">
        <v>9.6939229999999998</v>
      </c>
      <c r="F195">
        <f t="shared" si="6"/>
        <v>9.7054797152791927</v>
      </c>
      <c r="G195">
        <f t="shared" ref="G195:G258" si="7">(G194*1000+B195)/1000</f>
        <v>56.822000000000003</v>
      </c>
      <c r="H195">
        <v>-32.926999999999978</v>
      </c>
      <c r="I195">
        <v>-4.3313357590326869E-3</v>
      </c>
    </row>
    <row r="196" spans="1:9" x14ac:dyDescent="0.2">
      <c r="A196" t="s">
        <v>17</v>
      </c>
      <c r="B196">
        <v>291</v>
      </c>
      <c r="C196">
        <v>-0.25064817</v>
      </c>
      <c r="D196">
        <v>0.40498521999999998</v>
      </c>
      <c r="E196">
        <v>9.6945209999999999</v>
      </c>
      <c r="F196">
        <f t="shared" si="6"/>
        <v>9.7062132138637764</v>
      </c>
      <c r="G196">
        <f t="shared" si="7"/>
        <v>57.113</v>
      </c>
      <c r="H196">
        <v>-32.635999999999981</v>
      </c>
      <c r="I196">
        <v>-1.3904823588065129E-3</v>
      </c>
    </row>
    <row r="197" spans="1:9" x14ac:dyDescent="0.2">
      <c r="A197" t="s">
        <v>17</v>
      </c>
      <c r="B197">
        <v>292</v>
      </c>
      <c r="C197">
        <v>-0.25064817</v>
      </c>
      <c r="D197">
        <v>0.40498521999999998</v>
      </c>
      <c r="E197">
        <v>9.6921280000000003</v>
      </c>
      <c r="F197">
        <f t="shared" si="6"/>
        <v>9.7038230972089963</v>
      </c>
      <c r="G197">
        <f t="shared" si="7"/>
        <v>57.405000000000001</v>
      </c>
      <c r="H197">
        <v>-32.34399999999998</v>
      </c>
      <c r="I197">
        <v>1.5777710558043973E-3</v>
      </c>
    </row>
    <row r="198" spans="1:9" x14ac:dyDescent="0.2">
      <c r="A198" t="s">
        <v>17</v>
      </c>
      <c r="B198">
        <v>291</v>
      </c>
      <c r="C198">
        <v>-0.24586253</v>
      </c>
      <c r="D198">
        <v>0.40558344000000002</v>
      </c>
      <c r="E198">
        <v>9.6945209999999999</v>
      </c>
      <c r="F198">
        <f t="shared" si="6"/>
        <v>9.7061157900522304</v>
      </c>
      <c r="G198">
        <f t="shared" si="7"/>
        <v>57.695999999999998</v>
      </c>
      <c r="H198">
        <v>-32.052999999999983</v>
      </c>
      <c r="I198">
        <v>-3.7119952192816909E-4</v>
      </c>
    </row>
    <row r="199" spans="1:9" x14ac:dyDescent="0.2">
      <c r="A199" t="s">
        <v>17</v>
      </c>
      <c r="B199">
        <v>291</v>
      </c>
      <c r="C199">
        <v>-0.24825533999999999</v>
      </c>
      <c r="D199">
        <v>0.40438702999999998</v>
      </c>
      <c r="E199">
        <v>9.6897350000000007</v>
      </c>
      <c r="F199">
        <f t="shared" si="6"/>
        <v>9.7013465021148342</v>
      </c>
      <c r="G199">
        <f t="shared" si="7"/>
        <v>57.987000000000002</v>
      </c>
      <c r="H199">
        <v>-31.761999999999979</v>
      </c>
      <c r="I199">
        <v>-2.2754772436651095E-3</v>
      </c>
    </row>
    <row r="200" spans="1:9" x14ac:dyDescent="0.2">
      <c r="A200" t="s">
        <v>17</v>
      </c>
      <c r="B200">
        <v>292</v>
      </c>
      <c r="C200">
        <v>-0.24765714999999999</v>
      </c>
      <c r="D200">
        <v>0.40438702999999998</v>
      </c>
      <c r="E200">
        <v>9.6903330000000008</v>
      </c>
      <c r="F200">
        <f t="shared" si="6"/>
        <v>9.7019284982351497</v>
      </c>
      <c r="G200">
        <f t="shared" si="7"/>
        <v>58.279000000000003</v>
      </c>
      <c r="H200">
        <v>-31.469999999999978</v>
      </c>
      <c r="I200">
        <v>7.1729356400392248E-4</v>
      </c>
    </row>
    <row r="201" spans="1:9" x14ac:dyDescent="0.2">
      <c r="A201" t="s">
        <v>17</v>
      </c>
      <c r="B201">
        <v>290</v>
      </c>
      <c r="C201">
        <v>-0.24825533999999999</v>
      </c>
      <c r="D201">
        <v>0.40618163000000002</v>
      </c>
      <c r="E201">
        <v>9.6939229999999998</v>
      </c>
      <c r="F201">
        <f t="shared" si="6"/>
        <v>9.7056044304472326</v>
      </c>
      <c r="G201">
        <f t="shared" si="7"/>
        <v>58.569000000000003</v>
      </c>
      <c r="H201">
        <v>-31.179999999999978</v>
      </c>
      <c r="I201">
        <v>3.7397872414533396E-3</v>
      </c>
    </row>
    <row r="202" spans="1:9" x14ac:dyDescent="0.2">
      <c r="A202" t="s">
        <v>17</v>
      </c>
      <c r="B202">
        <v>292</v>
      </c>
      <c r="C202">
        <v>-0.24646074000000001</v>
      </c>
      <c r="D202">
        <v>0.40558344000000002</v>
      </c>
      <c r="E202">
        <v>9.6963159999999995</v>
      </c>
      <c r="F202">
        <f t="shared" si="6"/>
        <v>9.7079238148545226</v>
      </c>
      <c r="G202">
        <f t="shared" si="7"/>
        <v>58.860999999999997</v>
      </c>
      <c r="H202">
        <v>-30.887999999999984</v>
      </c>
      <c r="I202">
        <v>-3.184402107042991E-3</v>
      </c>
    </row>
    <row r="203" spans="1:9" x14ac:dyDescent="0.2">
      <c r="A203" t="s">
        <v>17</v>
      </c>
      <c r="B203">
        <v>292</v>
      </c>
      <c r="C203">
        <v>-0.24586253</v>
      </c>
      <c r="D203">
        <v>0.40977088</v>
      </c>
      <c r="E203">
        <v>9.6915300000000002</v>
      </c>
      <c r="F203">
        <f t="shared" si="6"/>
        <v>9.7033042979520108</v>
      </c>
      <c r="G203">
        <f t="shared" si="7"/>
        <v>59.152999999999999</v>
      </c>
      <c r="H203">
        <v>-30.595999999999982</v>
      </c>
      <c r="I203">
        <v>-1.8191642444553027E-4</v>
      </c>
    </row>
    <row r="204" spans="1:9" x14ac:dyDescent="0.2">
      <c r="A204" t="s">
        <v>17</v>
      </c>
      <c r="B204">
        <v>291</v>
      </c>
      <c r="C204">
        <v>-0.24705894</v>
      </c>
      <c r="D204">
        <v>0.40917268000000001</v>
      </c>
      <c r="E204">
        <v>9.6957179999999994</v>
      </c>
      <c r="F204">
        <f t="shared" si="6"/>
        <v>9.7074923609249524</v>
      </c>
      <c r="G204">
        <f t="shared" si="7"/>
        <v>59.444000000000003</v>
      </c>
      <c r="H204">
        <v>-30.304999999999978</v>
      </c>
      <c r="I204">
        <v>-2.1379214736807514E-3</v>
      </c>
    </row>
    <row r="205" spans="1:9" x14ac:dyDescent="0.2">
      <c r="A205" t="s">
        <v>17</v>
      </c>
      <c r="B205">
        <v>294</v>
      </c>
      <c r="C205">
        <v>-0.2440679</v>
      </c>
      <c r="D205">
        <v>0.40797626999999997</v>
      </c>
      <c r="E205">
        <v>9.6945209999999999</v>
      </c>
      <c r="F205">
        <f t="shared" si="6"/>
        <v>9.7061707792586525</v>
      </c>
      <c r="G205">
        <f t="shared" si="7"/>
        <v>59.738</v>
      </c>
      <c r="H205">
        <v>-30.010999999999981</v>
      </c>
      <c r="I205">
        <v>9.3632448808208548E-4</v>
      </c>
    </row>
    <row r="206" spans="1:9" x14ac:dyDescent="0.2">
      <c r="A206" t="s">
        <v>17</v>
      </c>
      <c r="B206">
        <v>289</v>
      </c>
      <c r="C206">
        <v>-0.24526432000000001</v>
      </c>
      <c r="D206">
        <v>0.40917268000000001</v>
      </c>
      <c r="E206">
        <v>9.6927260000000004</v>
      </c>
      <c r="F206">
        <f t="shared" si="6"/>
        <v>9.7044584691676352</v>
      </c>
      <c r="G206">
        <f t="shared" si="7"/>
        <v>60.027000000000001</v>
      </c>
      <c r="H206">
        <v>-29.72199999999998</v>
      </c>
      <c r="I206">
        <v>-1.0935070015756256E-3</v>
      </c>
    </row>
    <row r="207" spans="1:9" x14ac:dyDescent="0.2">
      <c r="A207" t="s">
        <v>17</v>
      </c>
      <c r="B207">
        <v>292</v>
      </c>
      <c r="C207">
        <v>-0.2416751</v>
      </c>
      <c r="D207">
        <v>0.41096729999999998</v>
      </c>
      <c r="E207">
        <v>9.6879410000000004</v>
      </c>
      <c r="F207">
        <f t="shared" si="6"/>
        <v>9.6996650352014893</v>
      </c>
      <c r="G207">
        <f t="shared" si="7"/>
        <v>60.319000000000003</v>
      </c>
      <c r="H207">
        <v>-29.429999999999978</v>
      </c>
      <c r="I207">
        <v>2.073759217880812E-3</v>
      </c>
    </row>
    <row r="208" spans="1:9" x14ac:dyDescent="0.2">
      <c r="A208" t="s">
        <v>17</v>
      </c>
      <c r="B208">
        <v>291</v>
      </c>
      <c r="C208">
        <v>-0.24287149999999999</v>
      </c>
      <c r="D208">
        <v>0.41036909999999999</v>
      </c>
      <c r="E208">
        <v>9.6969139999999996</v>
      </c>
      <c r="F208">
        <f t="shared" si="6"/>
        <v>9.7086317515468199</v>
      </c>
      <c r="G208">
        <f t="shared" si="7"/>
        <v>60.61</v>
      </c>
      <c r="H208">
        <v>-29.138999999999982</v>
      </c>
      <c r="I208">
        <v>-5.1233864634164213E-3</v>
      </c>
    </row>
    <row r="209" spans="1:9" x14ac:dyDescent="0.2">
      <c r="A209" t="s">
        <v>17</v>
      </c>
      <c r="B209">
        <v>291</v>
      </c>
      <c r="C209">
        <v>-0.24586253</v>
      </c>
      <c r="D209">
        <v>0.41036909999999999</v>
      </c>
      <c r="E209">
        <v>9.6891370000000006</v>
      </c>
      <c r="F209">
        <f t="shared" si="6"/>
        <v>9.7009394898979657</v>
      </c>
      <c r="G209">
        <f t="shared" si="7"/>
        <v>60.901000000000003</v>
      </c>
      <c r="H209">
        <v>-28.847999999999978</v>
      </c>
      <c r="I209">
        <v>-1.2366269266408684E-2</v>
      </c>
    </row>
    <row r="210" spans="1:9" x14ac:dyDescent="0.2">
      <c r="A210" t="s">
        <v>17</v>
      </c>
      <c r="B210">
        <v>293</v>
      </c>
      <c r="C210">
        <v>-0.24227329</v>
      </c>
      <c r="D210">
        <v>0.41096729999999998</v>
      </c>
      <c r="E210">
        <v>9.6945209999999999</v>
      </c>
      <c r="F210">
        <f t="shared" si="6"/>
        <v>9.7062520000336754</v>
      </c>
      <c r="G210">
        <f t="shared" si="7"/>
        <v>61.194000000000003</v>
      </c>
      <c r="H210">
        <v>-28.554999999999978</v>
      </c>
      <c r="I210">
        <v>1.1680977767247066E-3</v>
      </c>
    </row>
    <row r="211" spans="1:9" x14ac:dyDescent="0.2">
      <c r="A211" t="s">
        <v>17</v>
      </c>
      <c r="B211">
        <v>291</v>
      </c>
      <c r="C211">
        <v>-0.24346970000000001</v>
      </c>
      <c r="D211">
        <v>0.41336012</v>
      </c>
      <c r="E211">
        <v>9.6933240000000005</v>
      </c>
      <c r="F211">
        <f t="shared" si="6"/>
        <v>9.7051880070712961</v>
      </c>
      <c r="G211">
        <f t="shared" si="7"/>
        <v>61.484999999999999</v>
      </c>
      <c r="H211">
        <v>-28.263999999999982</v>
      </c>
      <c r="I211">
        <v>-9.124565814185888E-4</v>
      </c>
    </row>
    <row r="212" spans="1:9" x14ac:dyDescent="0.2">
      <c r="A212" t="s">
        <v>17</v>
      </c>
      <c r="B212">
        <v>291</v>
      </c>
      <c r="C212">
        <v>-0.24586253</v>
      </c>
      <c r="D212">
        <v>0.40977088</v>
      </c>
      <c r="E212">
        <v>9.6927260000000004</v>
      </c>
      <c r="F212">
        <f t="shared" si="6"/>
        <v>9.7044988468663327</v>
      </c>
      <c r="G212">
        <f t="shared" si="7"/>
        <v>61.776000000000003</v>
      </c>
      <c r="H212">
        <v>-27.972999999999978</v>
      </c>
      <c r="I212">
        <v>-2.9378780422744514E-3</v>
      </c>
    </row>
    <row r="213" spans="1:9" x14ac:dyDescent="0.2">
      <c r="A213" t="s">
        <v>17</v>
      </c>
      <c r="B213">
        <v>291</v>
      </c>
      <c r="C213">
        <v>-0.24047868</v>
      </c>
      <c r="D213">
        <v>0.41216370000000002</v>
      </c>
      <c r="E213">
        <v>9.6927260000000004</v>
      </c>
      <c r="F213">
        <f t="shared" si="6"/>
        <v>9.7044652723479938</v>
      </c>
      <c r="G213">
        <f t="shared" si="7"/>
        <v>62.067</v>
      </c>
      <c r="H213">
        <v>-27.681999999999981</v>
      </c>
      <c r="I213">
        <v>2.2077745705970041E-4</v>
      </c>
    </row>
    <row r="214" spans="1:9" x14ac:dyDescent="0.2">
      <c r="A214" t="s">
        <v>17</v>
      </c>
      <c r="B214">
        <v>291</v>
      </c>
      <c r="C214">
        <v>-0.24526432000000001</v>
      </c>
      <c r="D214">
        <v>0.41276190000000001</v>
      </c>
      <c r="E214">
        <v>9.6957179999999994</v>
      </c>
      <c r="F214">
        <f t="shared" si="6"/>
        <v>9.7075988023960207</v>
      </c>
      <c r="G214">
        <f t="shared" si="7"/>
        <v>62.357999999999997</v>
      </c>
      <c r="H214">
        <v>-27.390999999999984</v>
      </c>
      <c r="I214">
        <v>-1.840389868727983E-3</v>
      </c>
    </row>
    <row r="215" spans="1:9" x14ac:dyDescent="0.2">
      <c r="A215" t="s">
        <v>17</v>
      </c>
      <c r="B215">
        <v>292</v>
      </c>
      <c r="C215">
        <v>-0.2440679</v>
      </c>
      <c r="D215">
        <v>0.40797626999999997</v>
      </c>
      <c r="E215">
        <v>9.6945209999999999</v>
      </c>
      <c r="F215">
        <f t="shared" si="6"/>
        <v>9.7061707792586525</v>
      </c>
      <c r="G215">
        <f t="shared" si="7"/>
        <v>62.65</v>
      </c>
      <c r="H215">
        <v>-27.098999999999982</v>
      </c>
      <c r="I215">
        <v>-3.872360115530076E-3</v>
      </c>
    </row>
    <row r="216" spans="1:9" x14ac:dyDescent="0.2">
      <c r="A216" t="s">
        <v>17</v>
      </c>
      <c r="B216">
        <v>292</v>
      </c>
      <c r="C216">
        <v>-0.25782663</v>
      </c>
      <c r="D216">
        <v>0.40139599999999998</v>
      </c>
      <c r="E216">
        <v>9.6945209999999999</v>
      </c>
      <c r="F216">
        <f t="shared" si="6"/>
        <v>9.7062521469099572</v>
      </c>
      <c r="G216">
        <f t="shared" si="7"/>
        <v>62.942</v>
      </c>
      <c r="H216">
        <v>-26.806999999999981</v>
      </c>
      <c r="I216">
        <v>-1.1458983852320062E-2</v>
      </c>
    </row>
    <row r="217" spans="1:9" x14ac:dyDescent="0.2">
      <c r="A217" t="s">
        <v>17</v>
      </c>
      <c r="B217">
        <v>291</v>
      </c>
      <c r="C217">
        <v>-0.25124636</v>
      </c>
      <c r="D217">
        <v>0.39840495999999997</v>
      </c>
      <c r="E217">
        <v>9.6939229999999998</v>
      </c>
      <c r="F217">
        <f t="shared" si="6"/>
        <v>9.7053590544345578</v>
      </c>
      <c r="G217">
        <f t="shared" si="7"/>
        <v>63.232999999999997</v>
      </c>
      <c r="H217">
        <v>-26.515999999999984</v>
      </c>
      <c r="I217">
        <v>-8.2784241647841823E-3</v>
      </c>
    </row>
    <row r="218" spans="1:9" x14ac:dyDescent="0.2">
      <c r="A218" t="s">
        <v>17</v>
      </c>
      <c r="B218">
        <v>291</v>
      </c>
      <c r="C218">
        <v>-0.24586253</v>
      </c>
      <c r="D218">
        <v>0.40019959999999999</v>
      </c>
      <c r="E218">
        <v>9.7034939999999992</v>
      </c>
      <c r="F218">
        <f t="shared" si="6"/>
        <v>9.7148548065081322</v>
      </c>
      <c r="G218">
        <f t="shared" si="7"/>
        <v>63.524000000000001</v>
      </c>
      <c r="H218">
        <v>-26.22499999999998</v>
      </c>
      <c r="I218">
        <v>4.3400000660773794E-4</v>
      </c>
    </row>
    <row r="219" spans="1:9" x14ac:dyDescent="0.2">
      <c r="A219" t="s">
        <v>17</v>
      </c>
      <c r="B219">
        <v>291</v>
      </c>
      <c r="C219">
        <v>-0.24227329</v>
      </c>
      <c r="D219">
        <v>0.3894319</v>
      </c>
      <c r="E219">
        <v>9.6927260000000004</v>
      </c>
      <c r="F219">
        <f t="shared" si="6"/>
        <v>9.7035710366267249</v>
      </c>
      <c r="G219">
        <f t="shared" si="7"/>
        <v>63.814999999999998</v>
      </c>
      <c r="H219">
        <v>-25.933999999999983</v>
      </c>
      <c r="I219">
        <v>3.7777093036389943E-3</v>
      </c>
    </row>
    <row r="220" spans="1:9" x14ac:dyDescent="0.2">
      <c r="A220" t="s">
        <v>17</v>
      </c>
      <c r="B220">
        <v>291</v>
      </c>
      <c r="C220">
        <v>-0.25184457999999998</v>
      </c>
      <c r="D220">
        <v>0.38225340000000002</v>
      </c>
      <c r="E220">
        <v>9.6879410000000004</v>
      </c>
      <c r="F220">
        <f t="shared" si="6"/>
        <v>9.6987496190884279</v>
      </c>
      <c r="G220">
        <f t="shared" si="7"/>
        <v>64.105999999999995</v>
      </c>
      <c r="H220">
        <v>-25.642999999999986</v>
      </c>
      <c r="I220">
        <v>1.6493550867322487E-3</v>
      </c>
    </row>
    <row r="221" spans="1:9" x14ac:dyDescent="0.2">
      <c r="A221" t="s">
        <v>17</v>
      </c>
      <c r="B221">
        <v>292</v>
      </c>
      <c r="C221">
        <v>-0.25064817</v>
      </c>
      <c r="D221">
        <v>0.38464623999999997</v>
      </c>
      <c r="E221">
        <v>9.6999040000000001</v>
      </c>
      <c r="F221">
        <f t="shared" si="6"/>
        <v>9.7107628353433952</v>
      </c>
      <c r="G221">
        <f t="shared" si="7"/>
        <v>64.397999999999996</v>
      </c>
      <c r="H221">
        <v>-25.350999999999985</v>
      </c>
      <c r="I221">
        <v>-4.840312880804807E-4</v>
      </c>
    </row>
    <row r="222" spans="1:9" x14ac:dyDescent="0.2">
      <c r="A222" t="s">
        <v>17</v>
      </c>
      <c r="B222">
        <v>291</v>
      </c>
      <c r="C222">
        <v>-0.25304100000000002</v>
      </c>
      <c r="D222">
        <v>0.39003009999999999</v>
      </c>
      <c r="E222">
        <v>9.6921280000000003</v>
      </c>
      <c r="F222">
        <f t="shared" si="6"/>
        <v>9.7032725610987036</v>
      </c>
      <c r="G222">
        <f t="shared" si="7"/>
        <v>64.688999999999993</v>
      </c>
      <c r="H222">
        <v>-25.059999999999988</v>
      </c>
      <c r="I222">
        <v>-2.6776389869634545E-3</v>
      </c>
    </row>
    <row r="223" spans="1:9" x14ac:dyDescent="0.2">
      <c r="A223" t="s">
        <v>17</v>
      </c>
      <c r="B223">
        <v>292</v>
      </c>
      <c r="C223">
        <v>-0.2542374</v>
      </c>
      <c r="D223">
        <v>0.38524446000000001</v>
      </c>
      <c r="E223">
        <v>9.7034939999999992</v>
      </c>
      <c r="F223">
        <f t="shared" si="6"/>
        <v>9.7144657988772316</v>
      </c>
      <c r="G223">
        <f t="shared" si="7"/>
        <v>64.980999999999995</v>
      </c>
      <c r="H223">
        <v>-24.767999999999986</v>
      </c>
      <c r="I223">
        <v>6.6745325038914793E-4</v>
      </c>
    </row>
    <row r="224" spans="1:9" x14ac:dyDescent="0.2">
      <c r="A224" t="s">
        <v>17</v>
      </c>
      <c r="B224">
        <v>290</v>
      </c>
      <c r="C224">
        <v>-0.24526432000000001</v>
      </c>
      <c r="D224">
        <v>0.39182472000000002</v>
      </c>
      <c r="E224">
        <v>9.7034939999999992</v>
      </c>
      <c r="F224">
        <f t="shared" si="6"/>
        <v>9.7144982889444229</v>
      </c>
      <c r="G224">
        <f t="shared" si="7"/>
        <v>65.270999999999987</v>
      </c>
      <c r="H224">
        <v>-24.477999999999994</v>
      </c>
      <c r="I224">
        <v>-1.5101026396055555E-3</v>
      </c>
    </row>
    <row r="225" spans="1:9" x14ac:dyDescent="0.2">
      <c r="A225" t="s">
        <v>17</v>
      </c>
      <c r="B225">
        <v>294</v>
      </c>
      <c r="C225">
        <v>-0.2440679</v>
      </c>
      <c r="D225">
        <v>0.38823548000000002</v>
      </c>
      <c r="E225">
        <v>9.6939229999999998</v>
      </c>
      <c r="F225">
        <f t="shared" si="6"/>
        <v>9.7047637301312104</v>
      </c>
      <c r="G225">
        <f t="shared" si="7"/>
        <v>65.564999999999984</v>
      </c>
      <c r="H225">
        <v>-24.183999999999997</v>
      </c>
      <c r="I225">
        <v>1.9160542689945043E-3</v>
      </c>
    </row>
    <row r="226" spans="1:9" x14ac:dyDescent="0.2">
      <c r="A226" t="s">
        <v>17</v>
      </c>
      <c r="B226">
        <v>291</v>
      </c>
      <c r="C226">
        <v>-0.24885355000000001</v>
      </c>
      <c r="D226">
        <v>0.40079777999999999</v>
      </c>
      <c r="E226">
        <v>9.6957179999999994</v>
      </c>
      <c r="F226">
        <f t="shared" si="6"/>
        <v>9.7071888044543844</v>
      </c>
      <c r="G226">
        <f t="shared" si="7"/>
        <v>65.85599999999998</v>
      </c>
      <c r="H226">
        <v>-23.893000000000001</v>
      </c>
      <c r="I226">
        <v>-3.2055727935256583E-4</v>
      </c>
    </row>
    <row r="227" spans="1:9" x14ac:dyDescent="0.2">
      <c r="A227" t="s">
        <v>17</v>
      </c>
      <c r="B227">
        <v>290</v>
      </c>
      <c r="C227">
        <v>-0.24646074000000001</v>
      </c>
      <c r="D227">
        <v>0.40319060000000001</v>
      </c>
      <c r="E227">
        <v>9.6921280000000003</v>
      </c>
      <c r="F227">
        <f t="shared" si="6"/>
        <v>9.7036411065472592</v>
      </c>
      <c r="G227">
        <f t="shared" si="7"/>
        <v>66.145999999999987</v>
      </c>
      <c r="H227">
        <v>-23.602999999999994</v>
      </c>
      <c r="I227">
        <v>-2.5227065948944341E-3</v>
      </c>
    </row>
    <row r="228" spans="1:9" x14ac:dyDescent="0.2">
      <c r="A228" t="s">
        <v>17</v>
      </c>
      <c r="B228">
        <v>292</v>
      </c>
      <c r="C228">
        <v>-0.24346970000000001</v>
      </c>
      <c r="D228">
        <v>0.39900318000000001</v>
      </c>
      <c r="E228">
        <v>9.6873430000000003</v>
      </c>
      <c r="F228">
        <f t="shared" si="6"/>
        <v>9.6986130674502746</v>
      </c>
      <c r="G228">
        <f t="shared" si="7"/>
        <v>66.437999999999988</v>
      </c>
      <c r="H228">
        <v>-23.310999999999993</v>
      </c>
      <c r="I228">
        <v>9.3364384716590498E-4</v>
      </c>
    </row>
    <row r="229" spans="1:9" x14ac:dyDescent="0.2">
      <c r="A229" t="s">
        <v>17</v>
      </c>
      <c r="B229">
        <v>290</v>
      </c>
      <c r="C229">
        <v>-0.2440679</v>
      </c>
      <c r="D229">
        <v>0.40259242000000001</v>
      </c>
      <c r="E229">
        <v>9.695119</v>
      </c>
      <c r="F229">
        <f t="shared" si="6"/>
        <v>9.7065432683635056</v>
      </c>
      <c r="G229">
        <f t="shared" si="7"/>
        <v>66.72799999999998</v>
      </c>
      <c r="H229">
        <v>-23.021000000000001</v>
      </c>
      <c r="I229">
        <v>-1.3124822328365962E-3</v>
      </c>
    </row>
    <row r="230" spans="1:9" x14ac:dyDescent="0.2">
      <c r="A230" t="s">
        <v>17</v>
      </c>
      <c r="B230">
        <v>292</v>
      </c>
      <c r="C230">
        <v>-0.23988047000000001</v>
      </c>
      <c r="D230">
        <v>0.40259242000000001</v>
      </c>
      <c r="E230">
        <v>9.6933240000000005</v>
      </c>
      <c r="F230">
        <f t="shared" si="6"/>
        <v>9.7046459732184402</v>
      </c>
      <c r="G230">
        <f t="shared" si="7"/>
        <v>67.019999999999982</v>
      </c>
      <c r="H230">
        <v>-22.728999999999999</v>
      </c>
      <c r="I230">
        <v>2.2230819368717568E-3</v>
      </c>
    </row>
    <row r="231" spans="1:9" x14ac:dyDescent="0.2">
      <c r="A231" t="s">
        <v>17</v>
      </c>
      <c r="B231">
        <v>292</v>
      </c>
      <c r="C231">
        <v>-0.24646074000000001</v>
      </c>
      <c r="D231">
        <v>0.40259242000000001</v>
      </c>
      <c r="E231">
        <v>9.6903330000000008</v>
      </c>
      <c r="F231">
        <f t="shared" si="6"/>
        <v>9.7018233958308997</v>
      </c>
      <c r="G231">
        <f t="shared" si="7"/>
        <v>67.311999999999983</v>
      </c>
      <c r="H231">
        <v>-22.436999999999998</v>
      </c>
      <c r="I231">
        <v>-1.1906517823754927E-4</v>
      </c>
    </row>
    <row r="232" spans="1:9" x14ac:dyDescent="0.2">
      <c r="A232" t="s">
        <v>17</v>
      </c>
      <c r="B232">
        <v>291</v>
      </c>
      <c r="C232">
        <v>-0.24945175999999999</v>
      </c>
      <c r="D232">
        <v>0.40319060000000001</v>
      </c>
      <c r="E232">
        <v>9.6957179999999994</v>
      </c>
      <c r="F232">
        <f t="shared" si="6"/>
        <v>9.7073032494106961</v>
      </c>
      <c r="G232">
        <f t="shared" si="7"/>
        <v>67.60299999999998</v>
      </c>
      <c r="H232">
        <v>-22.146000000000001</v>
      </c>
      <c r="I232">
        <v>-2.399572463970036E-3</v>
      </c>
    </row>
    <row r="233" spans="1:9" x14ac:dyDescent="0.2">
      <c r="A233" t="s">
        <v>17</v>
      </c>
      <c r="B233">
        <v>292</v>
      </c>
      <c r="C233">
        <v>-0.24765714999999999</v>
      </c>
      <c r="D233">
        <v>0.40079777999999999</v>
      </c>
      <c r="E233">
        <v>9.6939229999999998</v>
      </c>
      <c r="F233">
        <f t="shared" si="6"/>
        <v>9.7053653230740391</v>
      </c>
      <c r="G233">
        <f t="shared" si="7"/>
        <v>67.894999999999982</v>
      </c>
      <c r="H233">
        <v>-21.853999999999999</v>
      </c>
      <c r="I233">
        <v>1.1680441031705604E-3</v>
      </c>
    </row>
    <row r="234" spans="1:9" x14ac:dyDescent="0.2">
      <c r="A234" t="s">
        <v>17</v>
      </c>
      <c r="B234">
        <v>291</v>
      </c>
      <c r="C234">
        <v>-0.24765714999999999</v>
      </c>
      <c r="D234">
        <v>0.40917268000000001</v>
      </c>
      <c r="E234">
        <v>9.6945209999999999</v>
      </c>
      <c r="F234">
        <f t="shared" si="6"/>
        <v>9.706312057905695</v>
      </c>
      <c r="G234">
        <f t="shared" si="7"/>
        <v>68.185999999999979</v>
      </c>
      <c r="H234">
        <v>-21.563000000000002</v>
      </c>
      <c r="I234">
        <v>4.8100053166823522E-3</v>
      </c>
    </row>
    <row r="235" spans="1:9" x14ac:dyDescent="0.2">
      <c r="A235" t="s">
        <v>17</v>
      </c>
      <c r="B235">
        <v>292</v>
      </c>
      <c r="C235">
        <v>-0.24646074000000001</v>
      </c>
      <c r="D235">
        <v>0.40677985999999999</v>
      </c>
      <c r="E235">
        <v>9.6927260000000004</v>
      </c>
      <c r="F235">
        <f t="shared" si="6"/>
        <v>9.7043881858641132</v>
      </c>
      <c r="G235">
        <f t="shared" si="7"/>
        <v>68.47799999999998</v>
      </c>
      <c r="H235">
        <v>-21.271000000000001</v>
      </c>
      <c r="I235">
        <v>-3.4799021212971117E-3</v>
      </c>
    </row>
    <row r="236" spans="1:9" x14ac:dyDescent="0.2">
      <c r="A236" t="s">
        <v>17</v>
      </c>
      <c r="B236">
        <v>291</v>
      </c>
      <c r="C236">
        <v>-0.25004998000000001</v>
      </c>
      <c r="D236">
        <v>0.40438702999999998</v>
      </c>
      <c r="E236">
        <v>9.6921280000000003</v>
      </c>
      <c r="F236">
        <f t="shared" si="6"/>
        <v>9.7037827176268845</v>
      </c>
      <c r="G236">
        <f t="shared" si="7"/>
        <v>68.768999999999991</v>
      </c>
      <c r="H236">
        <v>-20.97999999999999</v>
      </c>
      <c r="I236">
        <v>6.2239968057372832E-3</v>
      </c>
    </row>
    <row r="237" spans="1:9" x14ac:dyDescent="0.2">
      <c r="A237" t="s">
        <v>17</v>
      </c>
      <c r="B237">
        <v>291</v>
      </c>
      <c r="C237">
        <v>-0.24586253</v>
      </c>
      <c r="D237">
        <v>0.40917268000000001</v>
      </c>
      <c r="E237">
        <v>9.6927260000000004</v>
      </c>
      <c r="F237">
        <f t="shared" si="6"/>
        <v>9.7044736063731136</v>
      </c>
      <c r="G237">
        <f t="shared" si="7"/>
        <v>69.059999999999988</v>
      </c>
      <c r="H237">
        <v>-20.688999999999993</v>
      </c>
      <c r="I237">
        <v>-2.245590229331572E-3</v>
      </c>
    </row>
    <row r="238" spans="1:9" x14ac:dyDescent="0.2">
      <c r="A238" t="s">
        <v>17</v>
      </c>
      <c r="B238">
        <v>292</v>
      </c>
      <c r="C238">
        <v>-0.24526432000000001</v>
      </c>
      <c r="D238">
        <v>0.40737804999999999</v>
      </c>
      <c r="E238">
        <v>9.6873430000000003</v>
      </c>
      <c r="F238">
        <f t="shared" si="6"/>
        <v>9.6990064368437174</v>
      </c>
      <c r="G238">
        <f t="shared" si="7"/>
        <v>69.35199999999999</v>
      </c>
      <c r="H238">
        <v>-20.396999999999991</v>
      </c>
      <c r="I238">
        <v>-4.6585243264474999E-3</v>
      </c>
    </row>
    <row r="239" spans="1:9" x14ac:dyDescent="0.2">
      <c r="A239" t="s">
        <v>17</v>
      </c>
      <c r="B239">
        <v>292</v>
      </c>
      <c r="C239">
        <v>-0.2440679</v>
      </c>
      <c r="D239">
        <v>0.40857445999999997</v>
      </c>
      <c r="E239">
        <v>9.6969139999999996</v>
      </c>
      <c r="F239">
        <f t="shared" si="6"/>
        <v>9.7085860635094896</v>
      </c>
      <c r="G239">
        <f t="shared" si="7"/>
        <v>69.643999999999991</v>
      </c>
      <c r="H239">
        <v>-20.10499999999999</v>
      </c>
      <c r="I239">
        <v>-9.2307339698665747E-4</v>
      </c>
    </row>
    <row r="240" spans="1:9" x14ac:dyDescent="0.2">
      <c r="A240" t="s">
        <v>17</v>
      </c>
      <c r="B240">
        <v>291</v>
      </c>
      <c r="C240">
        <v>-0.2440679</v>
      </c>
      <c r="D240">
        <v>0.40857445999999997</v>
      </c>
      <c r="E240">
        <v>9.6945209999999999</v>
      </c>
      <c r="F240">
        <f t="shared" si="6"/>
        <v>9.7061959411818854</v>
      </c>
      <c r="G240">
        <f t="shared" si="7"/>
        <v>69.934999999999988</v>
      </c>
      <c r="H240">
        <v>-19.813999999999993</v>
      </c>
      <c r="I240">
        <v>-3.4111449310107529E-3</v>
      </c>
    </row>
    <row r="241" spans="1:9" x14ac:dyDescent="0.2">
      <c r="A241" t="s">
        <v>17</v>
      </c>
      <c r="B241">
        <v>291</v>
      </c>
      <c r="C241">
        <v>-0.2440679</v>
      </c>
      <c r="D241">
        <v>0.40737804999999999</v>
      </c>
      <c r="E241">
        <v>9.6957179999999994</v>
      </c>
      <c r="F241">
        <f t="shared" si="6"/>
        <v>9.7073412194563442</v>
      </c>
      <c r="G241">
        <f t="shared" si="7"/>
        <v>70.225999999999985</v>
      </c>
      <c r="H241">
        <v>-19.522999999999996</v>
      </c>
      <c r="I241">
        <v>3.8576510778711153E-4</v>
      </c>
    </row>
    <row r="242" spans="1:9" x14ac:dyDescent="0.2">
      <c r="A242" t="s">
        <v>17</v>
      </c>
      <c r="B242">
        <v>291</v>
      </c>
      <c r="C242">
        <v>-0.2416751</v>
      </c>
      <c r="D242">
        <v>0.40857445999999997</v>
      </c>
      <c r="E242">
        <v>9.6945209999999999</v>
      </c>
      <c r="F242">
        <f t="shared" si="6"/>
        <v>9.706136067599985</v>
      </c>
      <c r="G242">
        <f t="shared" si="7"/>
        <v>70.516999999999982</v>
      </c>
      <c r="H242">
        <v>-19.231999999999999</v>
      </c>
      <c r="I242">
        <v>-2.0750998484245727E-3</v>
      </c>
    </row>
    <row r="243" spans="1:9" x14ac:dyDescent="0.2">
      <c r="A243" t="s">
        <v>17</v>
      </c>
      <c r="B243">
        <v>291</v>
      </c>
      <c r="C243">
        <v>-0.24466610999999999</v>
      </c>
      <c r="D243">
        <v>0.40977088</v>
      </c>
      <c r="E243">
        <v>9.6963159999999995</v>
      </c>
      <c r="F243">
        <f t="shared" si="6"/>
        <v>9.7080542670163563</v>
      </c>
      <c r="G243">
        <f t="shared" si="7"/>
        <v>70.807999999999979</v>
      </c>
      <c r="H243">
        <v>-18.941000000000003</v>
      </c>
      <c r="I243">
        <v>1.7625405794563813E-3</v>
      </c>
    </row>
    <row r="244" spans="1:9" x14ac:dyDescent="0.2">
      <c r="A244" t="s">
        <v>17</v>
      </c>
      <c r="B244">
        <v>293</v>
      </c>
      <c r="C244">
        <v>-0.24526432000000001</v>
      </c>
      <c r="D244">
        <v>0.41096729999999998</v>
      </c>
      <c r="E244">
        <v>9.6927260000000004</v>
      </c>
      <c r="F244">
        <f t="shared" si="6"/>
        <v>9.7045343020368762</v>
      </c>
      <c r="G244">
        <f t="shared" si="7"/>
        <v>71.100999999999985</v>
      </c>
      <c r="H244">
        <v>-18.647999999999996</v>
      </c>
      <c r="I244">
        <v>-7.1775505570236171E-4</v>
      </c>
    </row>
    <row r="245" spans="1:9" x14ac:dyDescent="0.2">
      <c r="A245" t="s">
        <v>17</v>
      </c>
      <c r="B245">
        <v>290</v>
      </c>
      <c r="C245">
        <v>-0.24107688999999999</v>
      </c>
      <c r="D245">
        <v>0.40618163000000002</v>
      </c>
      <c r="E245">
        <v>9.6879410000000004</v>
      </c>
      <c r="F245">
        <f t="shared" si="6"/>
        <v>9.699448561795796</v>
      </c>
      <c r="G245">
        <f t="shared" si="7"/>
        <v>71.390999999999991</v>
      </c>
      <c r="H245">
        <v>-18.35799999999999</v>
      </c>
      <c r="I245">
        <v>-3.2567825361489652E-3</v>
      </c>
    </row>
    <row r="246" spans="1:9" x14ac:dyDescent="0.2">
      <c r="A246" t="s">
        <v>17</v>
      </c>
      <c r="B246">
        <v>292</v>
      </c>
      <c r="C246">
        <v>-0.23928226999999999</v>
      </c>
      <c r="D246">
        <v>0.41156547999999998</v>
      </c>
      <c r="E246">
        <v>9.6957179999999994</v>
      </c>
      <c r="F246">
        <f t="shared" si="6"/>
        <v>9.7073987084382178</v>
      </c>
      <c r="G246">
        <f t="shared" si="7"/>
        <v>71.682999999999979</v>
      </c>
      <c r="H246">
        <v>-18.066000000000003</v>
      </c>
      <c r="I246">
        <v>6.4134649970345689E-4</v>
      </c>
    </row>
    <row r="247" spans="1:9" x14ac:dyDescent="0.2">
      <c r="A247" t="s">
        <v>17</v>
      </c>
      <c r="B247">
        <v>291</v>
      </c>
      <c r="C247">
        <v>-0.24705894</v>
      </c>
      <c r="D247">
        <v>0.41036909999999999</v>
      </c>
      <c r="E247">
        <v>9.6915300000000002</v>
      </c>
      <c r="F247">
        <f t="shared" si="6"/>
        <v>9.7033599675044897</v>
      </c>
      <c r="G247">
        <f t="shared" si="7"/>
        <v>71.97399999999999</v>
      </c>
      <c r="H247">
        <v>-17.774999999999991</v>
      </c>
      <c r="I247">
        <v>-1.9093673493085351E-3</v>
      </c>
    </row>
    <row r="248" spans="1:9" x14ac:dyDescent="0.2">
      <c r="A248" t="s">
        <v>17</v>
      </c>
      <c r="B248">
        <v>292</v>
      </c>
      <c r="C248">
        <v>-0.2440679</v>
      </c>
      <c r="D248">
        <v>0.40917268000000001</v>
      </c>
      <c r="E248">
        <v>9.695119</v>
      </c>
      <c r="F248">
        <f t="shared" si="6"/>
        <v>9.7068184203697658</v>
      </c>
      <c r="G248">
        <f t="shared" si="7"/>
        <v>72.265999999999991</v>
      </c>
      <c r="H248">
        <v>-17.48299999999999</v>
      </c>
      <c r="I248">
        <v>2.1240283299437945E-3</v>
      </c>
    </row>
    <row r="249" spans="1:9" x14ac:dyDescent="0.2">
      <c r="A249" t="s">
        <v>17</v>
      </c>
      <c r="B249">
        <v>292</v>
      </c>
      <c r="C249">
        <v>-0.24586253</v>
      </c>
      <c r="D249">
        <v>0.40737804999999999</v>
      </c>
      <c r="E249">
        <v>9.695119</v>
      </c>
      <c r="F249">
        <f t="shared" si="6"/>
        <v>9.7067882269801693</v>
      </c>
      <c r="G249">
        <f t="shared" si="7"/>
        <v>72.557999999999979</v>
      </c>
      <c r="H249">
        <v>-17.191000000000003</v>
      </c>
      <c r="I249">
        <v>-4.8018221949848255E-4</v>
      </c>
    </row>
    <row r="250" spans="1:9" x14ac:dyDescent="0.2">
      <c r="A250" t="s">
        <v>17</v>
      </c>
      <c r="B250">
        <v>291</v>
      </c>
      <c r="C250">
        <v>-0.24466610999999999</v>
      </c>
      <c r="D250">
        <v>0.40438702999999998</v>
      </c>
      <c r="E250">
        <v>9.6957179999999994</v>
      </c>
      <c r="F250">
        <f t="shared" si="6"/>
        <v>9.7072312175480171</v>
      </c>
      <c r="G250">
        <f t="shared" si="7"/>
        <v>72.84899999999999</v>
      </c>
      <c r="H250">
        <v>-16.899999999999991</v>
      </c>
      <c r="I250">
        <v>-2.3295112979710233E-2</v>
      </c>
    </row>
    <row r="251" spans="1:9" x14ac:dyDescent="0.2">
      <c r="A251" t="s">
        <v>17</v>
      </c>
      <c r="B251">
        <v>291</v>
      </c>
      <c r="C251">
        <v>-0.2440679</v>
      </c>
      <c r="D251">
        <v>0.40378882999999999</v>
      </c>
      <c r="E251">
        <v>9.6921280000000003</v>
      </c>
      <c r="F251">
        <f t="shared" si="6"/>
        <v>9.7036055014322997</v>
      </c>
      <c r="G251">
        <f t="shared" si="7"/>
        <v>73.139999999999986</v>
      </c>
      <c r="H251">
        <v>-16.608999999999995</v>
      </c>
      <c r="I251">
        <v>-5.8395826641672076E-3</v>
      </c>
    </row>
    <row r="252" spans="1:9" x14ac:dyDescent="0.2">
      <c r="A252" t="s">
        <v>17</v>
      </c>
      <c r="B252">
        <v>291</v>
      </c>
      <c r="C252">
        <v>-0.24466610999999999</v>
      </c>
      <c r="D252">
        <v>0.40558344000000002</v>
      </c>
      <c r="E252">
        <v>9.6903330000000008</v>
      </c>
      <c r="F252">
        <f t="shared" si="6"/>
        <v>9.7019025496586906</v>
      </c>
      <c r="G252">
        <f t="shared" si="7"/>
        <v>73.430999999999983</v>
      </c>
      <c r="H252">
        <v>-16.317999999999998</v>
      </c>
      <c r="I252">
        <v>-1.7323636541330366E-3</v>
      </c>
    </row>
    <row r="253" spans="1:9" x14ac:dyDescent="0.2">
      <c r="A253" t="s">
        <v>17</v>
      </c>
      <c r="B253">
        <v>292</v>
      </c>
      <c r="C253">
        <v>-0.24765714999999999</v>
      </c>
      <c r="D253">
        <v>0.40677985999999999</v>
      </c>
      <c r="E253">
        <v>9.6957179999999994</v>
      </c>
      <c r="F253">
        <f t="shared" si="6"/>
        <v>9.7074070407072011</v>
      </c>
      <c r="G253">
        <f t="shared" si="7"/>
        <v>73.722999999999985</v>
      </c>
      <c r="H253">
        <v>-16.025999999999996</v>
      </c>
      <c r="I253">
        <v>2.4739161140629675E-3</v>
      </c>
    </row>
    <row r="254" spans="1:9" x14ac:dyDescent="0.2">
      <c r="A254" t="s">
        <v>17</v>
      </c>
      <c r="B254">
        <v>291</v>
      </c>
      <c r="C254">
        <v>-0.24586253</v>
      </c>
      <c r="D254">
        <v>0.40857445999999997</v>
      </c>
      <c r="E254">
        <v>9.6945209999999999</v>
      </c>
      <c r="F254">
        <f t="shared" si="6"/>
        <v>9.7062412339928628</v>
      </c>
      <c r="G254">
        <f t="shared" si="7"/>
        <v>74.013999999999982</v>
      </c>
      <c r="H254">
        <v>-15.734999999999999</v>
      </c>
      <c r="I254">
        <v>-2.4761485099386707E-4</v>
      </c>
    </row>
    <row r="255" spans="1:9" x14ac:dyDescent="0.2">
      <c r="A255" t="s">
        <v>17</v>
      </c>
      <c r="B255">
        <v>291</v>
      </c>
      <c r="C255">
        <v>-0.24586253</v>
      </c>
      <c r="D255">
        <v>0.40498521999999998</v>
      </c>
      <c r="E255">
        <v>9.6987089999999991</v>
      </c>
      <c r="F255">
        <f t="shared" si="6"/>
        <v>9.710273820997914</v>
      </c>
      <c r="G255">
        <f t="shared" si="7"/>
        <v>74.304999999999978</v>
      </c>
      <c r="H255">
        <v>-15.444000000000003</v>
      </c>
      <c r="I255">
        <v>3.9614542924611999E-3</v>
      </c>
    </row>
    <row r="256" spans="1:9" x14ac:dyDescent="0.2">
      <c r="A256" t="s">
        <v>17</v>
      </c>
      <c r="B256">
        <v>290</v>
      </c>
      <c r="C256">
        <v>-0.24466610999999999</v>
      </c>
      <c r="D256">
        <v>0.40737804999999999</v>
      </c>
      <c r="E256">
        <v>9.6879410000000004</v>
      </c>
      <c r="F256">
        <f t="shared" si="6"/>
        <v>9.699588609857912</v>
      </c>
      <c r="G256">
        <f t="shared" si="7"/>
        <v>74.594999999999985</v>
      </c>
      <c r="H256">
        <v>-15.153999999999996</v>
      </c>
      <c r="I256">
        <v>1.282215971823028E-3</v>
      </c>
    </row>
    <row r="257" spans="1:9" x14ac:dyDescent="0.2">
      <c r="A257" t="s">
        <v>17</v>
      </c>
      <c r="B257">
        <v>293</v>
      </c>
      <c r="C257">
        <v>-0.24526432000000001</v>
      </c>
      <c r="D257">
        <v>0.40797626999999997</v>
      </c>
      <c r="E257">
        <v>9.6933240000000005</v>
      </c>
      <c r="F257">
        <f t="shared" si="6"/>
        <v>9.7050053782841452</v>
      </c>
      <c r="G257">
        <f t="shared" si="7"/>
        <v>74.887999999999991</v>
      </c>
      <c r="H257">
        <v>-14.86099999999999</v>
      </c>
      <c r="I257">
        <v>-1.573778573996043E-2</v>
      </c>
    </row>
    <row r="258" spans="1:9" x14ac:dyDescent="0.2">
      <c r="A258" t="s">
        <v>17</v>
      </c>
      <c r="B258">
        <v>292</v>
      </c>
      <c r="C258">
        <v>-0.24047868</v>
      </c>
      <c r="D258">
        <v>0.40857445999999997</v>
      </c>
      <c r="E258">
        <v>9.6927260000000004</v>
      </c>
      <c r="F258">
        <f t="shared" ref="F258:F321" si="8">SQRT(SUMSQ(C258:E258))</f>
        <v>9.7043134943165796</v>
      </c>
      <c r="G258">
        <f t="shared" si="7"/>
        <v>75.179999999999978</v>
      </c>
      <c r="H258">
        <v>-14.569000000000003</v>
      </c>
      <c r="I258">
        <v>2.841529985104293E-3</v>
      </c>
    </row>
    <row r="259" spans="1:9" x14ac:dyDescent="0.2">
      <c r="A259" t="s">
        <v>17</v>
      </c>
      <c r="B259">
        <v>291</v>
      </c>
      <c r="C259">
        <v>-0.24346970000000001</v>
      </c>
      <c r="D259">
        <v>0.41216370000000002</v>
      </c>
      <c r="E259">
        <v>9.6909310000000009</v>
      </c>
      <c r="F259">
        <f t="shared" si="8"/>
        <v>9.7027470366477555</v>
      </c>
      <c r="G259">
        <f t="shared" ref="G259:G322" si="9">(G258*1000+B259)/1000</f>
        <v>75.470999999999989</v>
      </c>
      <c r="H259">
        <v>-14.277999999999992</v>
      </c>
      <c r="I259">
        <v>6.9032298666882481E-6</v>
      </c>
    </row>
    <row r="260" spans="1:9" x14ac:dyDescent="0.2">
      <c r="A260" t="s">
        <v>17</v>
      </c>
      <c r="B260">
        <v>290</v>
      </c>
      <c r="C260">
        <v>-0.24287149999999999</v>
      </c>
      <c r="D260">
        <v>0.41036909999999999</v>
      </c>
      <c r="E260">
        <v>9.6999040000000001</v>
      </c>
      <c r="F260">
        <f t="shared" si="8"/>
        <v>9.7116181439018217</v>
      </c>
      <c r="G260">
        <f t="shared" si="9"/>
        <v>75.760999999999981</v>
      </c>
      <c r="H260">
        <v>-13.988</v>
      </c>
      <c r="I260">
        <v>-2.8516207331344716E-3</v>
      </c>
    </row>
    <row r="261" spans="1:9" x14ac:dyDescent="0.2">
      <c r="A261" t="s">
        <v>17</v>
      </c>
      <c r="B261">
        <v>292</v>
      </c>
      <c r="C261">
        <v>-0.24287149999999999</v>
      </c>
      <c r="D261">
        <v>0.40677985999999999</v>
      </c>
      <c r="E261">
        <v>9.6921280000000003</v>
      </c>
      <c r="F261">
        <f t="shared" si="8"/>
        <v>9.7037004069786619</v>
      </c>
      <c r="G261">
        <f t="shared" si="9"/>
        <v>76.052999999999983</v>
      </c>
      <c r="H261">
        <v>-13.695999999999998</v>
      </c>
      <c r="I261">
        <v>1.5453102546560289E-3</v>
      </c>
    </row>
    <row r="262" spans="1:9" x14ac:dyDescent="0.2">
      <c r="A262" t="s">
        <v>17</v>
      </c>
      <c r="B262">
        <v>292</v>
      </c>
      <c r="C262">
        <v>-0.2440679</v>
      </c>
      <c r="D262">
        <v>0.4139583</v>
      </c>
      <c r="E262">
        <v>9.6933240000000005</v>
      </c>
      <c r="F262">
        <f t="shared" si="8"/>
        <v>9.7052285281143842</v>
      </c>
      <c r="G262">
        <f t="shared" si="9"/>
        <v>76.344999999999985</v>
      </c>
      <c r="H262">
        <v>-13.403999999999996</v>
      </c>
      <c r="I262">
        <v>-1.3062528869025212E-3</v>
      </c>
    </row>
    <row r="263" spans="1:9" x14ac:dyDescent="0.2">
      <c r="A263" t="s">
        <v>17</v>
      </c>
      <c r="B263">
        <v>292</v>
      </c>
      <c r="C263">
        <v>-0.24466610999999999</v>
      </c>
      <c r="D263">
        <v>0.40917268000000001</v>
      </c>
      <c r="E263">
        <v>9.6921280000000003</v>
      </c>
      <c r="F263">
        <f t="shared" si="8"/>
        <v>9.7038460908974074</v>
      </c>
      <c r="G263">
        <f t="shared" si="9"/>
        <v>76.636999999999986</v>
      </c>
      <c r="H263">
        <v>-13.111999999999995</v>
      </c>
      <c r="I263">
        <v>3.3235040673671216E-3</v>
      </c>
    </row>
    <row r="264" spans="1:9" x14ac:dyDescent="0.2">
      <c r="A264" t="s">
        <v>17</v>
      </c>
      <c r="B264">
        <v>291</v>
      </c>
      <c r="C264">
        <v>-0.2416751</v>
      </c>
      <c r="D264">
        <v>0.41036909999999999</v>
      </c>
      <c r="E264">
        <v>9.6957179999999994</v>
      </c>
      <c r="F264">
        <f t="shared" si="8"/>
        <v>9.7074073360356525</v>
      </c>
      <c r="G264">
        <f t="shared" si="9"/>
        <v>76.927999999999983</v>
      </c>
      <c r="H264">
        <v>-12.820999999999998</v>
      </c>
      <c r="I264">
        <v>3.4333784746991774E-4</v>
      </c>
    </row>
    <row r="265" spans="1:9" x14ac:dyDescent="0.2">
      <c r="A265" t="s">
        <v>17</v>
      </c>
      <c r="B265">
        <v>292</v>
      </c>
      <c r="C265">
        <v>-0.24346970000000001</v>
      </c>
      <c r="D265">
        <v>0.41336012</v>
      </c>
      <c r="E265">
        <v>9.6963159999999995</v>
      </c>
      <c r="F265">
        <f t="shared" si="8"/>
        <v>9.7081763506582686</v>
      </c>
      <c r="G265">
        <f t="shared" si="9"/>
        <v>77.219999999999985</v>
      </c>
      <c r="H265">
        <v>-12.528999999999996</v>
      </c>
      <c r="I265">
        <v>5.0492525310942022E-3</v>
      </c>
    </row>
    <row r="266" spans="1:9" x14ac:dyDescent="0.2">
      <c r="A266" t="s">
        <v>17</v>
      </c>
      <c r="B266">
        <v>291</v>
      </c>
      <c r="C266">
        <v>-0.24466610999999999</v>
      </c>
      <c r="D266">
        <v>0.41036909999999999</v>
      </c>
      <c r="E266">
        <v>9.6945209999999999</v>
      </c>
      <c r="F266">
        <f t="shared" si="8"/>
        <v>9.7062867113566309</v>
      </c>
      <c r="G266">
        <f t="shared" si="9"/>
        <v>77.510999999999981</v>
      </c>
      <c r="H266">
        <v>-12.238</v>
      </c>
      <c r="I266">
        <v>2.012264019446985E-3</v>
      </c>
    </row>
    <row r="267" spans="1:9" x14ac:dyDescent="0.2">
      <c r="A267" t="s">
        <v>17</v>
      </c>
      <c r="B267">
        <v>292</v>
      </c>
      <c r="C267">
        <v>-0.24526432000000001</v>
      </c>
      <c r="D267">
        <v>0.40737804999999999</v>
      </c>
      <c r="E267">
        <v>9.6933240000000005</v>
      </c>
      <c r="F267">
        <f t="shared" si="8"/>
        <v>9.7049802488857679</v>
      </c>
      <c r="G267">
        <f t="shared" si="9"/>
        <v>77.802999999999983</v>
      </c>
      <c r="H267">
        <v>-11.945999999999998</v>
      </c>
      <c r="I267">
        <v>-1.0439284699902806E-3</v>
      </c>
    </row>
    <row r="268" spans="1:9" x14ac:dyDescent="0.2">
      <c r="A268" t="s">
        <v>17</v>
      </c>
      <c r="B268">
        <v>291</v>
      </c>
      <c r="C268">
        <v>-0.24287149999999999</v>
      </c>
      <c r="D268">
        <v>0.40199420000000002</v>
      </c>
      <c r="E268">
        <v>9.6879410000000004</v>
      </c>
      <c r="F268">
        <f t="shared" si="8"/>
        <v>9.699318879273271</v>
      </c>
      <c r="G268">
        <f t="shared" si="9"/>
        <v>78.09399999999998</v>
      </c>
      <c r="H268">
        <v>-11.655000000000001</v>
      </c>
      <c r="I268">
        <v>3.7848077024071878E-3</v>
      </c>
    </row>
    <row r="269" spans="1:9" x14ac:dyDescent="0.2">
      <c r="A269" t="s">
        <v>17</v>
      </c>
      <c r="B269">
        <v>291</v>
      </c>
      <c r="C269">
        <v>-0.24586253</v>
      </c>
      <c r="D269">
        <v>0.40558344000000002</v>
      </c>
      <c r="E269">
        <v>9.6981110000000008</v>
      </c>
      <c r="F269">
        <f t="shared" si="8"/>
        <v>9.7097015030731644</v>
      </c>
      <c r="G269">
        <f t="shared" si="9"/>
        <v>78.384999999999991</v>
      </c>
      <c r="H269">
        <v>-11.36399999999999</v>
      </c>
      <c r="I269">
        <v>6.752385768408728E-4</v>
      </c>
    </row>
    <row r="270" spans="1:9" x14ac:dyDescent="0.2">
      <c r="A270" t="s">
        <v>17</v>
      </c>
      <c r="B270">
        <v>291</v>
      </c>
      <c r="C270">
        <v>-0.24646074000000001</v>
      </c>
      <c r="D270">
        <v>0.40199420000000002</v>
      </c>
      <c r="E270">
        <v>9.6927260000000004</v>
      </c>
      <c r="F270">
        <f t="shared" si="8"/>
        <v>9.7041887628111922</v>
      </c>
      <c r="G270">
        <f t="shared" si="9"/>
        <v>78.675999999999988</v>
      </c>
      <c r="H270">
        <v>-11.072999999999993</v>
      </c>
      <c r="I270">
        <v>5.7261565773977039E-3</v>
      </c>
    </row>
    <row r="271" spans="1:9" x14ac:dyDescent="0.2">
      <c r="A271" t="s">
        <v>17</v>
      </c>
      <c r="B271">
        <v>292</v>
      </c>
      <c r="C271">
        <v>-0.24646074000000001</v>
      </c>
      <c r="D271">
        <v>0.40139599999999998</v>
      </c>
      <c r="E271">
        <v>9.6945209999999999</v>
      </c>
      <c r="F271">
        <f t="shared" si="8"/>
        <v>9.7059568855738458</v>
      </c>
      <c r="G271">
        <f t="shared" si="9"/>
        <v>78.967999999999989</v>
      </c>
      <c r="H271">
        <v>-10.780999999999992</v>
      </c>
      <c r="I271">
        <v>2.4665714639107725E-3</v>
      </c>
    </row>
    <row r="272" spans="1:9" x14ac:dyDescent="0.2">
      <c r="A272" t="s">
        <v>17</v>
      </c>
      <c r="B272">
        <v>292</v>
      </c>
      <c r="C272">
        <v>-0.24466610999999999</v>
      </c>
      <c r="D272">
        <v>0.40677985999999999</v>
      </c>
      <c r="E272">
        <v>9.6939229999999998</v>
      </c>
      <c r="F272">
        <f t="shared" si="8"/>
        <v>9.7055383410614144</v>
      </c>
      <c r="G272">
        <f t="shared" si="9"/>
        <v>79.259999999999991</v>
      </c>
      <c r="H272">
        <v>-10.48899999999999</v>
      </c>
      <c r="I272">
        <v>-7.9144303258386428E-4</v>
      </c>
    </row>
    <row r="273" spans="1:9" x14ac:dyDescent="0.2">
      <c r="A273" t="s">
        <v>17</v>
      </c>
      <c r="B273">
        <v>290</v>
      </c>
      <c r="C273">
        <v>-0.24526432000000001</v>
      </c>
      <c r="D273">
        <v>0.40797626999999997</v>
      </c>
      <c r="E273">
        <v>9.6969139999999996</v>
      </c>
      <c r="F273">
        <f t="shared" si="8"/>
        <v>9.7085910587965429</v>
      </c>
      <c r="G273">
        <f t="shared" si="9"/>
        <v>79.549999999999983</v>
      </c>
      <c r="H273">
        <v>-10.198999999999998</v>
      </c>
      <c r="I273">
        <v>4.4020105306256108E-3</v>
      </c>
    </row>
    <row r="274" spans="1:9" x14ac:dyDescent="0.2">
      <c r="A274" t="s">
        <v>17</v>
      </c>
      <c r="B274">
        <v>292</v>
      </c>
      <c r="C274">
        <v>-0.24346970000000001</v>
      </c>
      <c r="D274">
        <v>0.40857445999999997</v>
      </c>
      <c r="E274">
        <v>9.6915300000000002</v>
      </c>
      <c r="F274">
        <f t="shared" si="8"/>
        <v>9.7031935116786361</v>
      </c>
      <c r="G274">
        <f t="shared" si="9"/>
        <v>79.841999999999985</v>
      </c>
      <c r="H274">
        <v>-9.9069999999999965</v>
      </c>
      <c r="I274">
        <v>9.8497383944213548E-4</v>
      </c>
    </row>
    <row r="275" spans="1:9" x14ac:dyDescent="0.2">
      <c r="A275" t="s">
        <v>17</v>
      </c>
      <c r="B275">
        <v>291</v>
      </c>
      <c r="C275">
        <v>-0.24047868</v>
      </c>
      <c r="D275">
        <v>0.41156547999999998</v>
      </c>
      <c r="E275">
        <v>9.6933240000000005</v>
      </c>
      <c r="F275">
        <f t="shared" si="8"/>
        <v>9.7050371616412772</v>
      </c>
      <c r="G275">
        <f t="shared" si="9"/>
        <v>80.132999999999981</v>
      </c>
      <c r="H275">
        <v>-9.6159999999999997</v>
      </c>
      <c r="I275">
        <v>6.340583031552458E-3</v>
      </c>
    </row>
    <row r="276" spans="1:9" x14ac:dyDescent="0.2">
      <c r="A276" t="s">
        <v>17</v>
      </c>
      <c r="B276">
        <v>292</v>
      </c>
      <c r="C276">
        <v>-0.2440679</v>
      </c>
      <c r="D276">
        <v>0.41036909999999999</v>
      </c>
      <c r="E276">
        <v>9.6957179999999994</v>
      </c>
      <c r="F276">
        <f t="shared" si="8"/>
        <v>9.707467201776641</v>
      </c>
      <c r="G276">
        <f t="shared" si="9"/>
        <v>80.424999999999983</v>
      </c>
      <c r="H276">
        <v>-9.3239999999999981</v>
      </c>
      <c r="I276">
        <v>2.9670138960957303E-3</v>
      </c>
    </row>
    <row r="277" spans="1:9" x14ac:dyDescent="0.2">
      <c r="A277" t="s">
        <v>17</v>
      </c>
      <c r="B277">
        <v>292</v>
      </c>
      <c r="C277">
        <v>-0.2440679</v>
      </c>
      <c r="D277">
        <v>0.40977088</v>
      </c>
      <c r="E277">
        <v>9.6933240000000005</v>
      </c>
      <c r="F277">
        <f t="shared" si="8"/>
        <v>9.7050508233023898</v>
      </c>
      <c r="G277">
        <f t="shared" si="9"/>
        <v>80.716999999999985</v>
      </c>
      <c r="H277">
        <v>-9.0319999999999965</v>
      </c>
      <c r="I277">
        <v>-4.4052611955235999E-4</v>
      </c>
    </row>
    <row r="278" spans="1:9" x14ac:dyDescent="0.2">
      <c r="A278" t="s">
        <v>17</v>
      </c>
      <c r="B278">
        <v>290</v>
      </c>
      <c r="C278">
        <v>-0.2416751</v>
      </c>
      <c r="D278">
        <v>0.40977088</v>
      </c>
      <c r="E278">
        <v>9.695119</v>
      </c>
      <c r="F278">
        <f t="shared" si="8"/>
        <v>9.706783785179157</v>
      </c>
      <c r="G278">
        <f t="shared" si="9"/>
        <v>81.006999999999991</v>
      </c>
      <c r="H278">
        <v>-8.7419999999999902</v>
      </c>
      <c r="I278">
        <v>5.0680310999954344E-3</v>
      </c>
    </row>
    <row r="279" spans="1:9" x14ac:dyDescent="0.2">
      <c r="A279" t="s">
        <v>17</v>
      </c>
      <c r="B279">
        <v>292</v>
      </c>
      <c r="C279">
        <v>-0.24526432000000001</v>
      </c>
      <c r="D279">
        <v>0.41096729999999998</v>
      </c>
      <c r="E279">
        <v>9.695119</v>
      </c>
      <c r="F279">
        <f t="shared" si="8"/>
        <v>9.7069243909950877</v>
      </c>
      <c r="G279">
        <f t="shared" si="9"/>
        <v>81.298999999999992</v>
      </c>
      <c r="H279">
        <v>-8.4499999999999886</v>
      </c>
      <c r="I279">
        <v>1.0842403426903813E-2</v>
      </c>
    </row>
    <row r="280" spans="1:9" x14ac:dyDescent="0.2">
      <c r="A280" t="s">
        <v>17</v>
      </c>
      <c r="B280">
        <v>291</v>
      </c>
      <c r="C280">
        <v>-0.24646074000000001</v>
      </c>
      <c r="D280">
        <v>0.41276190000000001</v>
      </c>
      <c r="E280">
        <v>9.6927260000000004</v>
      </c>
      <c r="F280">
        <f t="shared" si="8"/>
        <v>9.704640776119895</v>
      </c>
      <c r="G280">
        <f t="shared" si="9"/>
        <v>81.589999999999989</v>
      </c>
      <c r="H280">
        <v>-8.1589999999999918</v>
      </c>
      <c r="I280">
        <v>7.3064410446704656E-3</v>
      </c>
    </row>
    <row r="281" spans="1:9" x14ac:dyDescent="0.2">
      <c r="A281" t="s">
        <v>17</v>
      </c>
      <c r="B281">
        <v>291</v>
      </c>
      <c r="C281">
        <v>-0.24346970000000001</v>
      </c>
      <c r="D281">
        <v>0.40977088</v>
      </c>
      <c r="E281">
        <v>9.6933240000000005</v>
      </c>
      <c r="F281">
        <f t="shared" si="8"/>
        <v>9.7050357978675219</v>
      </c>
      <c r="G281">
        <f t="shared" si="9"/>
        <v>81.880999999999986</v>
      </c>
      <c r="H281">
        <v>-7.867999999999995</v>
      </c>
      <c r="I281">
        <v>3.6127748069762554E-3</v>
      </c>
    </row>
    <row r="282" spans="1:9" x14ac:dyDescent="0.2">
      <c r="A282" t="s">
        <v>17</v>
      </c>
      <c r="B282">
        <v>292</v>
      </c>
      <c r="C282">
        <v>-0.2440679</v>
      </c>
      <c r="D282">
        <v>0.40857445999999997</v>
      </c>
      <c r="E282">
        <v>9.6939229999999998</v>
      </c>
      <c r="F282">
        <f t="shared" si="8"/>
        <v>9.7055986605208275</v>
      </c>
      <c r="G282">
        <f t="shared" si="9"/>
        <v>82.172999999999988</v>
      </c>
      <c r="H282">
        <v>-7.5759999999999934</v>
      </c>
      <c r="I282">
        <v>-2.2280113477037751E-4</v>
      </c>
    </row>
    <row r="283" spans="1:9" x14ac:dyDescent="0.2">
      <c r="A283" t="s">
        <v>17</v>
      </c>
      <c r="B283">
        <v>294</v>
      </c>
      <c r="C283">
        <v>-0.24765714999999999</v>
      </c>
      <c r="D283">
        <v>0.41036909999999999</v>
      </c>
      <c r="E283">
        <v>9.6933240000000005</v>
      </c>
      <c r="F283">
        <f t="shared" si="8"/>
        <v>9.7051670274734025</v>
      </c>
      <c r="G283">
        <f t="shared" si="9"/>
        <v>82.466999999999985</v>
      </c>
      <c r="H283">
        <v>-7.2819999999999965</v>
      </c>
      <c r="I283">
        <v>5.9083455152958179E-3</v>
      </c>
    </row>
    <row r="284" spans="1:9" x14ac:dyDescent="0.2">
      <c r="A284" t="s">
        <v>17</v>
      </c>
      <c r="B284">
        <v>289</v>
      </c>
      <c r="C284">
        <v>-0.24526432000000001</v>
      </c>
      <c r="D284">
        <v>0.40797626999999997</v>
      </c>
      <c r="E284">
        <v>9.6957179999999994</v>
      </c>
      <c r="F284">
        <f t="shared" si="8"/>
        <v>9.7073964974689364</v>
      </c>
      <c r="G284">
        <f t="shared" si="9"/>
        <v>82.755999999999986</v>
      </c>
      <c r="H284">
        <v>-6.992999999999995</v>
      </c>
      <c r="I284">
        <v>2.0837949533832013E-3</v>
      </c>
    </row>
    <row r="285" spans="1:9" x14ac:dyDescent="0.2">
      <c r="A285" t="s">
        <v>17</v>
      </c>
      <c r="B285">
        <v>291</v>
      </c>
      <c r="C285">
        <v>-0.24765714999999999</v>
      </c>
      <c r="D285">
        <v>0.40797626999999997</v>
      </c>
      <c r="E285">
        <v>9.6927260000000004</v>
      </c>
      <c r="F285">
        <f t="shared" si="8"/>
        <v>9.7044688680991325</v>
      </c>
      <c r="G285">
        <f t="shared" si="9"/>
        <v>83.046999999999983</v>
      </c>
      <c r="H285">
        <v>-6.7019999999999982</v>
      </c>
      <c r="I285">
        <v>-2.119117538918826E-3</v>
      </c>
    </row>
    <row r="286" spans="1:9" x14ac:dyDescent="0.2">
      <c r="A286" t="s">
        <v>17</v>
      </c>
      <c r="B286">
        <v>292</v>
      </c>
      <c r="C286">
        <v>-0.24466610999999999</v>
      </c>
      <c r="D286">
        <v>0.41156547999999998</v>
      </c>
      <c r="E286">
        <v>9.6945209999999999</v>
      </c>
      <c r="F286">
        <f t="shared" si="8"/>
        <v>9.7063373663370651</v>
      </c>
      <c r="G286">
        <f t="shared" si="9"/>
        <v>83.338999999999984</v>
      </c>
      <c r="H286">
        <v>-6.4099999999999966</v>
      </c>
      <c r="I286">
        <v>4.3508686958571895E-3</v>
      </c>
    </row>
    <row r="287" spans="1:9" x14ac:dyDescent="0.2">
      <c r="A287" t="s">
        <v>17</v>
      </c>
      <c r="B287">
        <v>291</v>
      </c>
      <c r="C287">
        <v>-0.24466610999999999</v>
      </c>
      <c r="D287">
        <v>0.41036909999999999</v>
      </c>
      <c r="E287">
        <v>9.7011009999999995</v>
      </c>
      <c r="F287">
        <f t="shared" si="8"/>
        <v>9.7128587406498568</v>
      </c>
      <c r="G287">
        <f t="shared" si="9"/>
        <v>83.629999999999981</v>
      </c>
      <c r="H287">
        <v>-6.1189999999999998</v>
      </c>
      <c r="I287">
        <v>2.8886622016663203E-4</v>
      </c>
    </row>
    <row r="288" spans="1:9" x14ac:dyDescent="0.2">
      <c r="A288" t="s">
        <v>17</v>
      </c>
      <c r="B288">
        <v>292</v>
      </c>
      <c r="C288">
        <v>-0.24646074000000001</v>
      </c>
      <c r="D288">
        <v>0.40438702999999998</v>
      </c>
      <c r="E288">
        <v>9.6909310000000009</v>
      </c>
      <c r="F288">
        <f t="shared" si="8"/>
        <v>9.7024953188937229</v>
      </c>
      <c r="G288">
        <f t="shared" si="9"/>
        <v>83.921999999999983</v>
      </c>
      <c r="H288">
        <v>-5.8269999999999982</v>
      </c>
      <c r="I288">
        <v>1.8068998756736385E-2</v>
      </c>
    </row>
    <row r="289" spans="1:9" x14ac:dyDescent="0.2">
      <c r="A289" t="s">
        <v>17</v>
      </c>
      <c r="B289">
        <v>290</v>
      </c>
      <c r="C289">
        <v>-0.24466610999999999</v>
      </c>
      <c r="D289">
        <v>0.40558344000000002</v>
      </c>
      <c r="E289">
        <v>9.6987089999999991</v>
      </c>
      <c r="F289">
        <f t="shared" si="8"/>
        <v>9.7102685698628211</v>
      </c>
      <c r="G289">
        <f t="shared" si="9"/>
        <v>84.211999999999989</v>
      </c>
      <c r="H289">
        <v>-5.5369999999999919</v>
      </c>
      <c r="I289">
        <v>1.398162612504637E-2</v>
      </c>
    </row>
    <row r="290" spans="1:9" x14ac:dyDescent="0.2">
      <c r="A290" t="s">
        <v>17</v>
      </c>
      <c r="B290">
        <v>292</v>
      </c>
      <c r="C290">
        <v>-0.25004998000000001</v>
      </c>
      <c r="D290">
        <v>0.40139599999999998</v>
      </c>
      <c r="E290">
        <v>9.6945209999999999</v>
      </c>
      <c r="F290">
        <f t="shared" si="8"/>
        <v>9.7060486893872007</v>
      </c>
      <c r="G290">
        <f t="shared" si="9"/>
        <v>84.503999999999991</v>
      </c>
      <c r="H290">
        <v>-5.2449999999999903</v>
      </c>
      <c r="I290">
        <v>9.8611259707994982E-3</v>
      </c>
    </row>
    <row r="291" spans="1:9" x14ac:dyDescent="0.2">
      <c r="A291" t="s">
        <v>17</v>
      </c>
      <c r="B291">
        <v>291</v>
      </c>
      <c r="C291">
        <v>-0.25064817</v>
      </c>
      <c r="D291">
        <v>0.39840495999999997</v>
      </c>
      <c r="E291">
        <v>9.7011009999999995</v>
      </c>
      <c r="F291">
        <f t="shared" si="8"/>
        <v>9.7125131469397736</v>
      </c>
      <c r="G291">
        <f t="shared" si="9"/>
        <v>84.794999999999987</v>
      </c>
      <c r="H291">
        <v>-4.9539999999999935</v>
      </c>
      <c r="I291">
        <v>2.9269399555184778E-2</v>
      </c>
    </row>
    <row r="292" spans="1:9" x14ac:dyDescent="0.2">
      <c r="A292" t="s">
        <v>17</v>
      </c>
      <c r="B292">
        <v>293</v>
      </c>
      <c r="C292">
        <v>-0.24885355000000001</v>
      </c>
      <c r="D292">
        <v>0.39601216</v>
      </c>
      <c r="E292">
        <v>9.6909310000000009</v>
      </c>
      <c r="F292">
        <f t="shared" si="8"/>
        <v>9.7022109525085316</v>
      </c>
      <c r="G292">
        <f t="shared" si="9"/>
        <v>85.08799999999998</v>
      </c>
      <c r="H292">
        <v>-4.6610000000000014</v>
      </c>
      <c r="I292">
        <v>1.2996753205986674E-2</v>
      </c>
    </row>
    <row r="293" spans="1:9" x14ac:dyDescent="0.2">
      <c r="A293" t="s">
        <v>17</v>
      </c>
      <c r="B293">
        <v>291</v>
      </c>
      <c r="C293">
        <v>-0.2548356</v>
      </c>
      <c r="D293">
        <v>0.39661035</v>
      </c>
      <c r="E293">
        <v>9.695119</v>
      </c>
      <c r="F293">
        <f t="shared" si="8"/>
        <v>9.7065737197486666</v>
      </c>
      <c r="G293">
        <f t="shared" si="9"/>
        <v>85.378999999999991</v>
      </c>
      <c r="H293">
        <v>-4.3699999999999903</v>
      </c>
      <c r="I293">
        <v>-1.6673794005726304E-2</v>
      </c>
    </row>
    <row r="294" spans="1:9" x14ac:dyDescent="0.2">
      <c r="A294" t="s">
        <v>17</v>
      </c>
      <c r="B294">
        <v>291</v>
      </c>
      <c r="C294">
        <v>-0.25663024000000001</v>
      </c>
      <c r="D294">
        <v>0.39361932999999999</v>
      </c>
      <c r="E294">
        <v>9.6903330000000008</v>
      </c>
      <c r="F294">
        <f t="shared" si="8"/>
        <v>9.7017188635788205</v>
      </c>
      <c r="G294">
        <f t="shared" si="9"/>
        <v>85.669999999999987</v>
      </c>
      <c r="H294">
        <v>-4.0789999999999935</v>
      </c>
      <c r="I294">
        <v>3.5826697887336337E-3</v>
      </c>
    </row>
    <row r="295" spans="1:9" x14ac:dyDescent="0.2">
      <c r="A295" t="s">
        <v>17</v>
      </c>
      <c r="B295">
        <v>291</v>
      </c>
      <c r="C295">
        <v>-0.26081768</v>
      </c>
      <c r="D295">
        <v>0.39003009999999999</v>
      </c>
      <c r="E295">
        <v>9.6999040000000001</v>
      </c>
      <c r="F295">
        <f t="shared" si="8"/>
        <v>9.7112453861655972</v>
      </c>
      <c r="G295">
        <f t="shared" si="9"/>
        <v>85.960999999999984</v>
      </c>
      <c r="H295">
        <v>-3.7879999999999967</v>
      </c>
      <c r="I295">
        <v>-1.6765119048406214E-3</v>
      </c>
    </row>
    <row r="296" spans="1:9" x14ac:dyDescent="0.2">
      <c r="A296" t="s">
        <v>17</v>
      </c>
      <c r="B296">
        <v>291</v>
      </c>
      <c r="C296">
        <v>-0.25004998000000001</v>
      </c>
      <c r="D296">
        <v>0.40199420000000002</v>
      </c>
      <c r="E296">
        <v>9.7082800000000002</v>
      </c>
      <c r="F296">
        <f t="shared" si="8"/>
        <v>9.7198160933081255</v>
      </c>
      <c r="G296">
        <f t="shared" si="9"/>
        <v>86.251999999999981</v>
      </c>
      <c r="H296">
        <v>-3.4969999999999999</v>
      </c>
      <c r="I296">
        <v>6.8505535152367332E-3</v>
      </c>
    </row>
    <row r="297" spans="1:9" x14ac:dyDescent="0.2">
      <c r="A297" t="s">
        <v>17</v>
      </c>
      <c r="B297">
        <v>292</v>
      </c>
      <c r="C297">
        <v>-0.24825533999999999</v>
      </c>
      <c r="D297">
        <v>0.39780675999999998</v>
      </c>
      <c r="E297">
        <v>9.6927260000000004</v>
      </c>
      <c r="F297">
        <f t="shared" si="8"/>
        <v>9.7040619455574486</v>
      </c>
      <c r="G297">
        <f t="shared" si="9"/>
        <v>86.543999999999983</v>
      </c>
      <c r="H297">
        <v>-3.2049999999999983</v>
      </c>
      <c r="I297">
        <v>1.4804436097681846E-3</v>
      </c>
    </row>
    <row r="298" spans="1:9" x14ac:dyDescent="0.2">
      <c r="A298" t="s">
        <v>17</v>
      </c>
      <c r="B298">
        <v>291</v>
      </c>
      <c r="C298">
        <v>-0.2542374</v>
      </c>
      <c r="D298">
        <v>0.39960137000000001</v>
      </c>
      <c r="E298">
        <v>9.6903330000000008</v>
      </c>
      <c r="F298">
        <f t="shared" si="8"/>
        <v>9.701900409783315</v>
      </c>
      <c r="G298">
        <f t="shared" si="9"/>
        <v>86.83499999999998</v>
      </c>
      <c r="H298">
        <v>-2.9140000000000015</v>
      </c>
      <c r="I298">
        <v>-4.3802378910748939E-3</v>
      </c>
    </row>
    <row r="299" spans="1:9" x14ac:dyDescent="0.2">
      <c r="A299" t="s">
        <v>17</v>
      </c>
      <c r="B299">
        <v>294</v>
      </c>
      <c r="C299">
        <v>-0.25244277999999998</v>
      </c>
      <c r="D299">
        <v>0.39900318000000001</v>
      </c>
      <c r="E299">
        <v>9.6969139999999996</v>
      </c>
      <c r="F299">
        <f t="shared" si="8"/>
        <v>9.7084021351724115</v>
      </c>
      <c r="G299">
        <f t="shared" si="9"/>
        <v>87.128999999999991</v>
      </c>
      <c r="H299">
        <v>-2.6199999999999903</v>
      </c>
      <c r="I299">
        <v>4.9453219306133762E-3</v>
      </c>
    </row>
    <row r="300" spans="1:9" x14ac:dyDescent="0.2">
      <c r="A300" t="s">
        <v>17</v>
      </c>
      <c r="B300">
        <v>288</v>
      </c>
      <c r="C300">
        <v>-0.24586253</v>
      </c>
      <c r="D300">
        <v>0.40498521999999998</v>
      </c>
      <c r="E300">
        <v>9.6939229999999998</v>
      </c>
      <c r="F300">
        <f t="shared" si="8"/>
        <v>9.7054935238763331</v>
      </c>
      <c r="G300">
        <f t="shared" si="9"/>
        <v>87.416999999999987</v>
      </c>
      <c r="H300">
        <v>-2.3319999999999936</v>
      </c>
      <c r="I300">
        <v>-1.3376094948642169E-3</v>
      </c>
    </row>
    <row r="301" spans="1:9" x14ac:dyDescent="0.2">
      <c r="A301" t="s">
        <v>17</v>
      </c>
      <c r="B301">
        <v>293</v>
      </c>
      <c r="C301">
        <v>-0.24945175999999999</v>
      </c>
      <c r="D301">
        <v>0.40917268000000001</v>
      </c>
      <c r="E301">
        <v>9.6909310000000009</v>
      </c>
      <c r="F301">
        <f t="shared" si="8"/>
        <v>9.7027723929496812</v>
      </c>
      <c r="G301">
        <f t="shared" si="9"/>
        <v>87.70999999999998</v>
      </c>
      <c r="H301">
        <v>-2.0390000000000015</v>
      </c>
      <c r="I301">
        <v>9.1771057529356839E-3</v>
      </c>
    </row>
    <row r="302" spans="1:9" x14ac:dyDescent="0.2">
      <c r="A302" t="s">
        <v>17</v>
      </c>
      <c r="B302">
        <v>291</v>
      </c>
      <c r="C302">
        <v>-0.24466610999999999</v>
      </c>
      <c r="D302">
        <v>0.41036909999999999</v>
      </c>
      <c r="E302">
        <v>9.6873430000000003</v>
      </c>
      <c r="F302">
        <f t="shared" si="8"/>
        <v>9.6991174187792133</v>
      </c>
      <c r="G302">
        <f t="shared" si="9"/>
        <v>88.000999999999991</v>
      </c>
      <c r="H302">
        <v>-1.7479999999999905</v>
      </c>
      <c r="I302">
        <v>2.6124726697786191E-3</v>
      </c>
    </row>
    <row r="303" spans="1:9" x14ac:dyDescent="0.2">
      <c r="A303" t="s">
        <v>17</v>
      </c>
      <c r="B303">
        <v>291</v>
      </c>
      <c r="C303">
        <v>-0.24287149999999999</v>
      </c>
      <c r="D303">
        <v>0.41336012</v>
      </c>
      <c r="E303">
        <v>9.7076820000000001</v>
      </c>
      <c r="F303">
        <f t="shared" si="8"/>
        <v>9.7195135149575602</v>
      </c>
      <c r="G303">
        <f t="shared" si="9"/>
        <v>88.291999999999987</v>
      </c>
      <c r="H303">
        <v>-1.4569999999999936</v>
      </c>
      <c r="I303">
        <v>1.4756552833639421E-2</v>
      </c>
    </row>
    <row r="304" spans="1:9" x14ac:dyDescent="0.2">
      <c r="A304" t="s">
        <v>17</v>
      </c>
      <c r="B304">
        <v>291</v>
      </c>
      <c r="C304">
        <v>-0.23868406</v>
      </c>
      <c r="D304">
        <v>0.41096729999999998</v>
      </c>
      <c r="E304">
        <v>9.6921280000000003</v>
      </c>
      <c r="F304">
        <f t="shared" si="8"/>
        <v>9.703772945125591</v>
      </c>
      <c r="G304">
        <f t="shared" si="9"/>
        <v>88.582999999999984</v>
      </c>
      <c r="H304">
        <v>-1.1659999999999968</v>
      </c>
      <c r="I304">
        <v>7.33494427994101E-3</v>
      </c>
    </row>
    <row r="305" spans="1:9" x14ac:dyDescent="0.2">
      <c r="A305" t="s">
        <v>17</v>
      </c>
      <c r="B305">
        <v>292</v>
      </c>
      <c r="C305">
        <v>-0.24287149999999999</v>
      </c>
      <c r="D305">
        <v>0.41336012</v>
      </c>
      <c r="E305">
        <v>9.6909310000000009</v>
      </c>
      <c r="F305">
        <f t="shared" si="8"/>
        <v>9.7027829410473618</v>
      </c>
      <c r="G305">
        <f t="shared" si="9"/>
        <v>88.874999999999986</v>
      </c>
      <c r="H305">
        <v>-0.87399999999999523</v>
      </c>
      <c r="I305">
        <v>-1.0053227565528665E-3</v>
      </c>
    </row>
    <row r="306" spans="1:9" x14ac:dyDescent="0.2">
      <c r="A306" t="s">
        <v>17</v>
      </c>
      <c r="B306">
        <v>292</v>
      </c>
      <c r="C306">
        <v>-0.24047868</v>
      </c>
      <c r="D306">
        <v>0.41455652999999998</v>
      </c>
      <c r="E306">
        <v>9.695119</v>
      </c>
      <c r="F306">
        <f t="shared" si="8"/>
        <v>9.7069572748756432</v>
      </c>
      <c r="G306">
        <f t="shared" si="9"/>
        <v>89.166999999999987</v>
      </c>
      <c r="H306">
        <v>-0.58199999999999363</v>
      </c>
      <c r="I306">
        <v>-1.1061077281243789E-2</v>
      </c>
    </row>
    <row r="307" spans="1:9" x14ac:dyDescent="0.2">
      <c r="A307" t="s">
        <v>17</v>
      </c>
      <c r="B307">
        <v>292</v>
      </c>
      <c r="C307">
        <v>-0.23928226999999999</v>
      </c>
      <c r="D307">
        <v>0.41694933000000001</v>
      </c>
      <c r="E307">
        <v>9.6969139999999996</v>
      </c>
      <c r="F307">
        <f t="shared" si="8"/>
        <v>9.7088229910695034</v>
      </c>
      <c r="G307">
        <f t="shared" si="9"/>
        <v>89.458999999999989</v>
      </c>
      <c r="H307">
        <v>-0.28999999999999204</v>
      </c>
      <c r="I307">
        <v>5.331057388731607E-3</v>
      </c>
    </row>
    <row r="308" spans="1:9" x14ac:dyDescent="0.2">
      <c r="A308" t="s">
        <v>17</v>
      </c>
      <c r="B308">
        <v>290</v>
      </c>
      <c r="C308">
        <v>-0.23928226999999999</v>
      </c>
      <c r="D308">
        <v>0.41575295000000001</v>
      </c>
      <c r="E308">
        <v>9.6939229999999998</v>
      </c>
      <c r="F308">
        <f t="shared" si="8"/>
        <v>9.7057843397686856</v>
      </c>
      <c r="G308">
        <f t="shared" si="9"/>
        <v>89.748999999999981</v>
      </c>
      <c r="H308">
        <v>0</v>
      </c>
      <c r="I308">
        <v>2.8866478031073433E-2</v>
      </c>
    </row>
    <row r="309" spans="1:9" x14ac:dyDescent="0.2">
      <c r="A309" t="s">
        <v>17</v>
      </c>
      <c r="B309">
        <v>292</v>
      </c>
      <c r="C309">
        <v>-0.23808584999999999</v>
      </c>
      <c r="D309">
        <v>0.41575295000000001</v>
      </c>
      <c r="E309">
        <v>9.695119</v>
      </c>
      <c r="F309">
        <f t="shared" si="8"/>
        <v>9.7069494596173183</v>
      </c>
      <c r="G309">
        <f t="shared" si="9"/>
        <v>90.040999999999983</v>
      </c>
      <c r="H309">
        <v>0.29200000000000159</v>
      </c>
      <c r="I309">
        <v>2.0245357422739862E-2</v>
      </c>
    </row>
    <row r="310" spans="1:9" x14ac:dyDescent="0.2">
      <c r="A310" t="s">
        <v>17</v>
      </c>
      <c r="B310">
        <v>291</v>
      </c>
      <c r="C310">
        <v>-0.24047868</v>
      </c>
      <c r="D310">
        <v>0.41694933000000001</v>
      </c>
      <c r="E310">
        <v>9.6921280000000003</v>
      </c>
      <c r="F310">
        <f t="shared" si="8"/>
        <v>9.7040724393270068</v>
      </c>
      <c r="G310">
        <f t="shared" si="9"/>
        <v>90.331999999999979</v>
      </c>
      <c r="H310">
        <v>0.58299999999999841</v>
      </c>
      <c r="I310">
        <v>2.0347906432467387E-2</v>
      </c>
    </row>
    <row r="311" spans="1:9" x14ac:dyDescent="0.2">
      <c r="A311" t="s">
        <v>17</v>
      </c>
      <c r="B311">
        <v>291</v>
      </c>
      <c r="C311">
        <v>-0.24227329</v>
      </c>
      <c r="D311">
        <v>0.41455652999999998</v>
      </c>
      <c r="E311">
        <v>9.6891370000000006</v>
      </c>
      <c r="F311">
        <f t="shared" si="8"/>
        <v>9.7010272274838023</v>
      </c>
      <c r="G311">
        <f t="shared" si="9"/>
        <v>90.62299999999999</v>
      </c>
      <c r="H311">
        <v>0.87400000000000944</v>
      </c>
      <c r="I311">
        <v>2.9214489196649599E-2</v>
      </c>
    </row>
    <row r="312" spans="1:9" x14ac:dyDescent="0.2">
      <c r="A312" t="s">
        <v>17</v>
      </c>
      <c r="B312">
        <v>292</v>
      </c>
      <c r="C312">
        <v>-0.23808584999999999</v>
      </c>
      <c r="D312">
        <v>0.41336012</v>
      </c>
      <c r="E312">
        <v>9.6885390000000005</v>
      </c>
      <c r="F312">
        <f t="shared" si="8"/>
        <v>9.7002752236881218</v>
      </c>
      <c r="G312">
        <f t="shared" si="9"/>
        <v>90.914999999999992</v>
      </c>
      <c r="H312">
        <v>1.166000000000011</v>
      </c>
      <c r="I312">
        <v>5.3357695418928498E-3</v>
      </c>
    </row>
    <row r="313" spans="1:9" x14ac:dyDescent="0.2">
      <c r="A313" t="s">
        <v>17</v>
      </c>
      <c r="B313">
        <v>291</v>
      </c>
      <c r="C313">
        <v>-0.23688944000000001</v>
      </c>
      <c r="D313">
        <v>0.41754754999999999</v>
      </c>
      <c r="E313">
        <v>9.695119</v>
      </c>
      <c r="F313">
        <f t="shared" si="8"/>
        <v>9.706997217855557</v>
      </c>
      <c r="G313">
        <f t="shared" si="9"/>
        <v>91.205999999999989</v>
      </c>
      <c r="H313">
        <v>1.4570000000000078</v>
      </c>
      <c r="I313">
        <v>1.4838864755244071E-2</v>
      </c>
    </row>
    <row r="314" spans="1:9" x14ac:dyDescent="0.2">
      <c r="A314" t="s">
        <v>17</v>
      </c>
      <c r="B314">
        <v>292</v>
      </c>
      <c r="C314">
        <v>-0.2416751</v>
      </c>
      <c r="D314">
        <v>0.41276190000000001</v>
      </c>
      <c r="E314">
        <v>9.6933240000000005</v>
      </c>
      <c r="F314">
        <f t="shared" si="8"/>
        <v>9.7051176916628705</v>
      </c>
      <c r="G314">
        <f t="shared" si="9"/>
        <v>91.49799999999999</v>
      </c>
      <c r="H314">
        <v>1.7490000000000094</v>
      </c>
      <c r="I314">
        <v>2.2356967818224157E-2</v>
      </c>
    </row>
    <row r="315" spans="1:9" x14ac:dyDescent="0.2">
      <c r="A315" t="s">
        <v>17</v>
      </c>
      <c r="B315">
        <v>291</v>
      </c>
      <c r="C315">
        <v>-0.23808584999999999</v>
      </c>
      <c r="D315">
        <v>0.41515473000000003</v>
      </c>
      <c r="E315">
        <v>9.6927260000000004</v>
      </c>
      <c r="F315">
        <f t="shared" si="8"/>
        <v>9.7045337668992424</v>
      </c>
      <c r="G315">
        <f t="shared" si="9"/>
        <v>91.788999999999987</v>
      </c>
      <c r="H315">
        <v>2.0400000000000063</v>
      </c>
      <c r="I315">
        <v>7.3091289664681145E-3</v>
      </c>
    </row>
    <row r="316" spans="1:9" x14ac:dyDescent="0.2">
      <c r="A316" t="s">
        <v>17</v>
      </c>
      <c r="B316">
        <v>292</v>
      </c>
      <c r="C316">
        <v>-0.23629122999999999</v>
      </c>
      <c r="D316">
        <v>0.41455652999999998</v>
      </c>
      <c r="E316">
        <v>9.6957179999999994</v>
      </c>
      <c r="F316">
        <f t="shared" si="8"/>
        <v>9.7074527141503264</v>
      </c>
      <c r="G316">
        <f t="shared" si="9"/>
        <v>92.080999999999989</v>
      </c>
      <c r="H316">
        <v>2.3320000000000078</v>
      </c>
      <c r="I316">
        <v>-5.078145388786196E-3</v>
      </c>
    </row>
    <row r="317" spans="1:9" x14ac:dyDescent="0.2">
      <c r="A317" t="s">
        <v>17</v>
      </c>
      <c r="B317">
        <v>291</v>
      </c>
      <c r="C317">
        <v>-0.23868406</v>
      </c>
      <c r="D317">
        <v>0.41336012</v>
      </c>
      <c r="E317">
        <v>9.6885390000000005</v>
      </c>
      <c r="F317">
        <f t="shared" si="8"/>
        <v>9.7002899247303684</v>
      </c>
      <c r="G317">
        <f t="shared" si="9"/>
        <v>92.371999999999986</v>
      </c>
      <c r="H317">
        <v>2.6230000000000047</v>
      </c>
      <c r="I317">
        <v>2.5707365761313086E-3</v>
      </c>
    </row>
    <row r="318" spans="1:9" x14ac:dyDescent="0.2">
      <c r="A318" t="s">
        <v>17</v>
      </c>
      <c r="B318">
        <v>291</v>
      </c>
      <c r="C318">
        <v>-0.23868406</v>
      </c>
      <c r="D318">
        <v>0.4139583</v>
      </c>
      <c r="E318">
        <v>9.6927260000000004</v>
      </c>
      <c r="F318">
        <f t="shared" si="8"/>
        <v>9.704497352553247</v>
      </c>
      <c r="G318">
        <f t="shared" si="9"/>
        <v>92.662999999999982</v>
      </c>
      <c r="H318">
        <v>2.9140000000000015</v>
      </c>
      <c r="I318">
        <v>9.3048772556545058E-3</v>
      </c>
    </row>
    <row r="319" spans="1:9" x14ac:dyDescent="0.2">
      <c r="A319" t="s">
        <v>17</v>
      </c>
      <c r="B319">
        <v>292</v>
      </c>
      <c r="C319">
        <v>-0.2416751</v>
      </c>
      <c r="D319">
        <v>0.41455652999999998</v>
      </c>
      <c r="E319">
        <v>9.6975119999999997</v>
      </c>
      <c r="F319">
        <f t="shared" si="8"/>
        <v>9.7093770634716652</v>
      </c>
      <c r="G319">
        <f t="shared" si="9"/>
        <v>92.954999999999984</v>
      </c>
      <c r="H319">
        <v>3.2060000000000031</v>
      </c>
      <c r="I319">
        <v>1.5171158605686267E-2</v>
      </c>
    </row>
    <row r="320" spans="1:9" x14ac:dyDescent="0.2">
      <c r="A320" t="s">
        <v>17</v>
      </c>
      <c r="B320">
        <v>291</v>
      </c>
      <c r="C320">
        <v>-0.24047868</v>
      </c>
      <c r="D320">
        <v>0.41635114000000001</v>
      </c>
      <c r="E320">
        <v>9.6957179999999994</v>
      </c>
      <c r="F320">
        <f t="shared" si="8"/>
        <v>9.7076323479434379</v>
      </c>
      <c r="G320">
        <f t="shared" si="9"/>
        <v>93.245999999999981</v>
      </c>
      <c r="H320">
        <v>3.4969999999999999</v>
      </c>
      <c r="I320">
        <v>4.951503953735132E-3</v>
      </c>
    </row>
    <row r="321" spans="1:9" x14ac:dyDescent="0.2">
      <c r="A321" t="s">
        <v>17</v>
      </c>
      <c r="B321">
        <v>291</v>
      </c>
      <c r="C321">
        <v>-0.24107688999999999</v>
      </c>
      <c r="D321">
        <v>0.41515473000000003</v>
      </c>
      <c r="E321">
        <v>9.6981110000000008</v>
      </c>
      <c r="F321">
        <f t="shared" si="8"/>
        <v>9.7099860187877951</v>
      </c>
      <c r="G321">
        <f t="shared" si="9"/>
        <v>93.536999999999992</v>
      </c>
      <c r="H321">
        <v>3.7880000000000109</v>
      </c>
      <c r="I321">
        <v>1.055028198725907E-2</v>
      </c>
    </row>
    <row r="322" spans="1:9" x14ac:dyDescent="0.2">
      <c r="A322" t="s">
        <v>17</v>
      </c>
      <c r="B322">
        <v>292</v>
      </c>
      <c r="C322">
        <v>-0.23988047000000001</v>
      </c>
      <c r="D322">
        <v>0.41336012</v>
      </c>
      <c r="E322">
        <v>9.6921280000000003</v>
      </c>
      <c r="F322">
        <f t="shared" ref="F322:F385" si="10">SQRT(SUMSQ(C322:E322))</f>
        <v>9.7039040801667991</v>
      </c>
      <c r="G322">
        <f t="shared" si="9"/>
        <v>93.828999999999979</v>
      </c>
      <c r="H322">
        <v>4.0799999999999983</v>
      </c>
      <c r="I322">
        <v>1.2594930137461884E-3</v>
      </c>
    </row>
    <row r="323" spans="1:9" x14ac:dyDescent="0.2">
      <c r="A323" t="s">
        <v>17</v>
      </c>
      <c r="B323">
        <v>291</v>
      </c>
      <c r="C323">
        <v>-0.23688944000000001</v>
      </c>
      <c r="D323">
        <v>0.41635114000000001</v>
      </c>
      <c r="E323">
        <v>9.7022969999999997</v>
      </c>
      <c r="F323">
        <f t="shared" si="10"/>
        <v>9.7141150886105834</v>
      </c>
      <c r="G323">
        <f t="shared" ref="G323:G386" si="11">(G322*1000+B323)/1000</f>
        <v>94.11999999999999</v>
      </c>
      <c r="H323">
        <v>4.3710000000000093</v>
      </c>
      <c r="I323">
        <v>6.8591190137885808E-3</v>
      </c>
    </row>
    <row r="324" spans="1:9" x14ac:dyDescent="0.2">
      <c r="A324" t="s">
        <v>17</v>
      </c>
      <c r="B324">
        <v>292</v>
      </c>
      <c r="C324">
        <v>-0.24047868</v>
      </c>
      <c r="D324">
        <v>0.41216370000000002</v>
      </c>
      <c r="E324">
        <v>9.6927260000000004</v>
      </c>
      <c r="F324">
        <f t="shared" si="10"/>
        <v>9.7044652723479938</v>
      </c>
      <c r="G324">
        <f t="shared" si="11"/>
        <v>94.411999999999992</v>
      </c>
      <c r="H324">
        <v>4.6630000000000109</v>
      </c>
      <c r="I324">
        <v>1.1997274871411041E-2</v>
      </c>
    </row>
    <row r="325" spans="1:9" x14ac:dyDescent="0.2">
      <c r="A325" t="s">
        <v>17</v>
      </c>
      <c r="B325">
        <v>291</v>
      </c>
      <c r="C325">
        <v>-0.24047868</v>
      </c>
      <c r="D325">
        <v>0.41994038</v>
      </c>
      <c r="E325">
        <v>9.6999040000000001</v>
      </c>
      <c r="F325">
        <f t="shared" si="10"/>
        <v>9.7119677474497976</v>
      </c>
      <c r="G325">
        <f t="shared" si="11"/>
        <v>94.702999999999989</v>
      </c>
      <c r="H325">
        <v>4.9540000000000077</v>
      </c>
      <c r="I325">
        <v>3.6211218605424352E-3</v>
      </c>
    </row>
    <row r="326" spans="1:9" x14ac:dyDescent="0.2">
      <c r="A326" t="s">
        <v>17</v>
      </c>
      <c r="B326">
        <v>292</v>
      </c>
      <c r="C326">
        <v>-0.23988047000000001</v>
      </c>
      <c r="D326">
        <v>0.41455652999999998</v>
      </c>
      <c r="E326">
        <v>9.6879410000000004</v>
      </c>
      <c r="F326">
        <f t="shared" si="10"/>
        <v>9.6997732229126914</v>
      </c>
      <c r="G326">
        <f t="shared" si="11"/>
        <v>94.99499999999999</v>
      </c>
      <c r="H326">
        <v>5.2460000000000093</v>
      </c>
      <c r="I326">
        <v>8.4591877838557372E-3</v>
      </c>
    </row>
    <row r="327" spans="1:9" x14ac:dyDescent="0.2">
      <c r="A327" t="s">
        <v>17</v>
      </c>
      <c r="B327">
        <v>292</v>
      </c>
      <c r="C327">
        <v>-0.24047868</v>
      </c>
      <c r="D327">
        <v>0.41694933000000001</v>
      </c>
      <c r="E327">
        <v>9.6945209999999999</v>
      </c>
      <c r="F327">
        <f t="shared" si="10"/>
        <v>9.7064624945838531</v>
      </c>
      <c r="G327">
        <f t="shared" si="11"/>
        <v>95.286999999999992</v>
      </c>
      <c r="H327">
        <v>5.5380000000000109</v>
      </c>
      <c r="I327">
        <v>7.8513018155722074E-4</v>
      </c>
    </row>
    <row r="328" spans="1:9" x14ac:dyDescent="0.2">
      <c r="A328" t="s">
        <v>17</v>
      </c>
      <c r="B328">
        <v>290</v>
      </c>
      <c r="C328">
        <v>-0.23808584999999999</v>
      </c>
      <c r="D328">
        <v>0.41694933000000001</v>
      </c>
      <c r="E328">
        <v>9.6945209999999999</v>
      </c>
      <c r="F328">
        <f t="shared" si="10"/>
        <v>9.7064035067165157</v>
      </c>
      <c r="G328">
        <f t="shared" si="11"/>
        <v>95.576999999999984</v>
      </c>
      <c r="H328">
        <v>5.828000000000003</v>
      </c>
      <c r="I328">
        <v>5.4220681349178863E-3</v>
      </c>
    </row>
    <row r="329" spans="1:9" x14ac:dyDescent="0.2">
      <c r="A329" t="s">
        <v>17</v>
      </c>
      <c r="B329">
        <v>292</v>
      </c>
      <c r="C329">
        <v>-0.24227329</v>
      </c>
      <c r="D329">
        <v>0.41635114000000001</v>
      </c>
      <c r="E329">
        <v>9.6921280000000003</v>
      </c>
      <c r="F329">
        <f t="shared" si="10"/>
        <v>9.7040913942115523</v>
      </c>
      <c r="G329">
        <f t="shared" si="11"/>
        <v>95.868999999999986</v>
      </c>
      <c r="H329">
        <v>6.1200000000000045</v>
      </c>
      <c r="I329">
        <v>9.8413745558370101E-3</v>
      </c>
    </row>
    <row r="330" spans="1:9" x14ac:dyDescent="0.2">
      <c r="A330" t="s">
        <v>17</v>
      </c>
      <c r="B330">
        <v>291</v>
      </c>
      <c r="C330">
        <v>-0.24346970000000001</v>
      </c>
      <c r="D330">
        <v>0.41694933000000001</v>
      </c>
      <c r="E330">
        <v>9.6921280000000003</v>
      </c>
      <c r="F330">
        <f t="shared" si="10"/>
        <v>9.7041470210930711</v>
      </c>
      <c r="G330">
        <f t="shared" si="11"/>
        <v>96.159999999999982</v>
      </c>
      <c r="H330">
        <v>6.4110000000000014</v>
      </c>
      <c r="I330">
        <v>2.6127417733957646E-3</v>
      </c>
    </row>
    <row r="331" spans="1:9" x14ac:dyDescent="0.2">
      <c r="A331" t="s">
        <v>17</v>
      </c>
      <c r="B331">
        <v>291</v>
      </c>
      <c r="C331">
        <v>-0.23389842</v>
      </c>
      <c r="D331">
        <v>0.41455652999999998</v>
      </c>
      <c r="E331">
        <v>9.6885390000000005</v>
      </c>
      <c r="F331">
        <f t="shared" si="10"/>
        <v>9.7002244067838532</v>
      </c>
      <c r="G331">
        <f t="shared" si="11"/>
        <v>96.450999999999979</v>
      </c>
      <c r="H331">
        <v>6.7019999999999982</v>
      </c>
      <c r="I331">
        <v>6.9173689428038707E-3</v>
      </c>
    </row>
    <row r="332" spans="1:9" x14ac:dyDescent="0.2">
      <c r="A332" t="s">
        <v>17</v>
      </c>
      <c r="B332">
        <v>292</v>
      </c>
      <c r="C332">
        <v>-0.23928226999999999</v>
      </c>
      <c r="D332">
        <v>0.4139583</v>
      </c>
      <c r="E332">
        <v>9.6981110000000008</v>
      </c>
      <c r="F332">
        <f t="shared" si="10"/>
        <v>9.709890547642452</v>
      </c>
      <c r="G332">
        <f t="shared" si="11"/>
        <v>96.742999999999981</v>
      </c>
      <c r="H332">
        <v>6.9939999999999998</v>
      </c>
      <c r="I332">
        <v>1.1071019918780718E-2</v>
      </c>
    </row>
    <row r="333" spans="1:9" x14ac:dyDescent="0.2">
      <c r="A333" t="s">
        <v>17</v>
      </c>
      <c r="B333">
        <v>291</v>
      </c>
      <c r="C333">
        <v>-0.23928226999999999</v>
      </c>
      <c r="D333">
        <v>0.41874397000000002</v>
      </c>
      <c r="E333">
        <v>9.7005029999999994</v>
      </c>
      <c r="F333">
        <f t="shared" si="10"/>
        <v>9.712484798966571</v>
      </c>
      <c r="G333">
        <f t="shared" si="11"/>
        <v>97.033999999999992</v>
      </c>
      <c r="H333">
        <v>7.2850000000000108</v>
      </c>
      <c r="I333">
        <v>4.3978932227691243E-3</v>
      </c>
    </row>
    <row r="334" spans="1:9" x14ac:dyDescent="0.2">
      <c r="A334" t="s">
        <v>17</v>
      </c>
      <c r="B334">
        <v>291</v>
      </c>
      <c r="C334">
        <v>-0.23928226999999999</v>
      </c>
      <c r="D334">
        <v>0.41575295000000001</v>
      </c>
      <c r="E334">
        <v>9.6927260000000004</v>
      </c>
      <c r="F334">
        <f t="shared" si="10"/>
        <v>9.7045888027904645</v>
      </c>
      <c r="G334">
        <f t="shared" si="11"/>
        <v>97.324999999999989</v>
      </c>
      <c r="H334">
        <v>7.5760000000000076</v>
      </c>
      <c r="I334">
        <v>-1.9455521247652007E-3</v>
      </c>
    </row>
    <row r="335" spans="1:9" x14ac:dyDescent="0.2">
      <c r="A335" t="s">
        <v>17</v>
      </c>
      <c r="B335">
        <v>292</v>
      </c>
      <c r="C335">
        <v>-0.23928226999999999</v>
      </c>
      <c r="D335">
        <v>0.4139583</v>
      </c>
      <c r="E335">
        <v>9.6957179999999994</v>
      </c>
      <c r="F335">
        <f t="shared" si="10"/>
        <v>9.7075004514241066</v>
      </c>
      <c r="G335">
        <f t="shared" si="11"/>
        <v>97.61699999999999</v>
      </c>
      <c r="H335">
        <v>7.8680000000000092</v>
      </c>
      <c r="I335">
        <v>1.9854971030621271E-3</v>
      </c>
    </row>
    <row r="336" spans="1:9" x14ac:dyDescent="0.2">
      <c r="A336" t="s">
        <v>17</v>
      </c>
      <c r="B336">
        <v>291</v>
      </c>
      <c r="C336">
        <v>-0.2440679</v>
      </c>
      <c r="D336">
        <v>0.41216370000000002</v>
      </c>
      <c r="E336">
        <v>9.6939229999999998</v>
      </c>
      <c r="F336">
        <f t="shared" si="10"/>
        <v>9.7057504184548815</v>
      </c>
      <c r="G336">
        <f t="shared" si="11"/>
        <v>97.907999999999987</v>
      </c>
      <c r="H336">
        <v>8.159000000000006</v>
      </c>
      <c r="I336">
        <v>5.8649089670071456E-3</v>
      </c>
    </row>
    <row r="337" spans="1:9" x14ac:dyDescent="0.2">
      <c r="A337" t="s">
        <v>17</v>
      </c>
      <c r="B337">
        <v>292</v>
      </c>
      <c r="C337">
        <v>-0.24287149999999999</v>
      </c>
      <c r="D337">
        <v>0.41096729999999998</v>
      </c>
      <c r="E337">
        <v>9.6987089999999991</v>
      </c>
      <c r="F337">
        <f t="shared" si="10"/>
        <v>9.7104498842155884</v>
      </c>
      <c r="G337">
        <f t="shared" si="11"/>
        <v>98.199999999999989</v>
      </c>
      <c r="H337">
        <v>8.4510000000000076</v>
      </c>
      <c r="I337">
        <v>-1.628320684393627E-4</v>
      </c>
    </row>
    <row r="338" spans="1:9" x14ac:dyDescent="0.2">
      <c r="A338" t="s">
        <v>17</v>
      </c>
      <c r="B338">
        <v>291</v>
      </c>
      <c r="C338">
        <v>-0.24526432000000001</v>
      </c>
      <c r="D338">
        <v>0.41036909999999999</v>
      </c>
      <c r="E338">
        <v>9.6969139999999996</v>
      </c>
      <c r="F338">
        <f t="shared" si="10"/>
        <v>9.7086919051072922</v>
      </c>
      <c r="G338">
        <f t="shared" si="11"/>
        <v>98.490999999999985</v>
      </c>
      <c r="H338">
        <v>8.7420000000000044</v>
      </c>
      <c r="I338">
        <v>3.610969872063901E-3</v>
      </c>
    </row>
    <row r="339" spans="1:9" x14ac:dyDescent="0.2">
      <c r="A339" t="s">
        <v>17</v>
      </c>
      <c r="B339">
        <v>292</v>
      </c>
      <c r="C339">
        <v>-0.24825533999999999</v>
      </c>
      <c r="D339">
        <v>0.41036909999999999</v>
      </c>
      <c r="E339">
        <v>9.6903330000000008</v>
      </c>
      <c r="F339">
        <f t="shared" si="10"/>
        <v>9.7021949662415228</v>
      </c>
      <c r="G339">
        <f t="shared" si="11"/>
        <v>98.782999999999987</v>
      </c>
      <c r="H339">
        <v>9.034000000000006</v>
      </c>
      <c r="I339">
        <v>7.3036960731347753E-3</v>
      </c>
    </row>
    <row r="340" spans="1:9" x14ac:dyDescent="0.2">
      <c r="A340" t="s">
        <v>17</v>
      </c>
      <c r="B340">
        <v>291</v>
      </c>
      <c r="C340">
        <v>-0.24945175999999999</v>
      </c>
      <c r="D340">
        <v>0.40618163000000002</v>
      </c>
      <c r="E340">
        <v>9.6957179999999994</v>
      </c>
      <c r="F340">
        <f t="shared" si="10"/>
        <v>9.7074279411510727</v>
      </c>
      <c r="G340">
        <f t="shared" si="11"/>
        <v>99.073999999999984</v>
      </c>
      <c r="H340">
        <v>9.3250000000000028</v>
      </c>
      <c r="I340">
        <v>1.4909935630888539E-3</v>
      </c>
    </row>
    <row r="341" spans="1:9" x14ac:dyDescent="0.2">
      <c r="A341" t="s">
        <v>17</v>
      </c>
      <c r="B341">
        <v>292</v>
      </c>
      <c r="C341">
        <v>-0.24646074000000001</v>
      </c>
      <c r="D341">
        <v>0.40618163000000002</v>
      </c>
      <c r="E341">
        <v>9.6963159999999995</v>
      </c>
      <c r="F341">
        <f t="shared" si="10"/>
        <v>9.7079488247913002</v>
      </c>
      <c r="G341">
        <f t="shared" si="11"/>
        <v>99.365999999999985</v>
      </c>
      <c r="H341">
        <v>9.6170000000000044</v>
      </c>
      <c r="I341">
        <v>5.0746163397821413E-3</v>
      </c>
    </row>
    <row r="342" spans="1:9" x14ac:dyDescent="0.2">
      <c r="A342" t="s">
        <v>17</v>
      </c>
      <c r="B342">
        <v>291</v>
      </c>
      <c r="C342">
        <v>-0.24825533999999999</v>
      </c>
      <c r="D342">
        <v>0.40917268000000001</v>
      </c>
      <c r="E342">
        <v>9.6963159999999995</v>
      </c>
      <c r="F342">
        <f t="shared" si="10"/>
        <v>9.7081201562276149</v>
      </c>
      <c r="G342">
        <f t="shared" si="11"/>
        <v>99.656999999999982</v>
      </c>
      <c r="H342">
        <v>9.9080000000000013</v>
      </c>
      <c r="I342">
        <v>8.5160667098248786E-3</v>
      </c>
    </row>
    <row r="343" spans="1:9" x14ac:dyDescent="0.2">
      <c r="A343" t="s">
        <v>17</v>
      </c>
      <c r="B343">
        <v>291</v>
      </c>
      <c r="C343">
        <v>-0.2440679</v>
      </c>
      <c r="D343">
        <v>0.40558344000000002</v>
      </c>
      <c r="E343">
        <v>9.7005029999999994</v>
      </c>
      <c r="F343">
        <f t="shared" si="10"/>
        <v>9.7120453829057887</v>
      </c>
      <c r="G343">
        <f t="shared" si="11"/>
        <v>99.947999999999979</v>
      </c>
      <c r="H343">
        <v>10.198999999999998</v>
      </c>
      <c r="I343">
        <v>-5.9708556389164984E-3</v>
      </c>
    </row>
    <row r="344" spans="1:9" x14ac:dyDescent="0.2">
      <c r="A344" t="s">
        <v>17</v>
      </c>
      <c r="B344">
        <v>291</v>
      </c>
      <c r="C344">
        <v>-0.24287149999999999</v>
      </c>
      <c r="D344">
        <v>0.40677985999999999</v>
      </c>
      <c r="E344">
        <v>9.695119</v>
      </c>
      <c r="F344">
        <f t="shared" si="10"/>
        <v>9.7066878410802353</v>
      </c>
      <c r="G344">
        <f t="shared" si="11"/>
        <v>100.23899999999999</v>
      </c>
      <c r="H344">
        <v>10.490000000000009</v>
      </c>
      <c r="I344">
        <v>6.4664632956989163E-3</v>
      </c>
    </row>
    <row r="345" spans="1:9" x14ac:dyDescent="0.2">
      <c r="A345" t="s">
        <v>17</v>
      </c>
      <c r="B345">
        <v>292</v>
      </c>
      <c r="C345">
        <v>-0.24526432000000001</v>
      </c>
      <c r="D345">
        <v>0.41096729999999998</v>
      </c>
      <c r="E345">
        <v>9.6939229999999998</v>
      </c>
      <c r="F345">
        <f t="shared" si="10"/>
        <v>9.7057298457284151</v>
      </c>
      <c r="G345">
        <f t="shared" si="11"/>
        <v>100.53099999999999</v>
      </c>
      <c r="H345">
        <v>10.782000000000011</v>
      </c>
      <c r="I345">
        <v>1.0484065701181842E-3</v>
      </c>
    </row>
    <row r="346" spans="1:9" x14ac:dyDescent="0.2">
      <c r="A346" t="s">
        <v>17</v>
      </c>
      <c r="B346">
        <v>291</v>
      </c>
      <c r="C346">
        <v>-0.24466610999999999</v>
      </c>
      <c r="D346">
        <v>0.40917268000000001</v>
      </c>
      <c r="E346">
        <v>9.6909310000000009</v>
      </c>
      <c r="F346">
        <f t="shared" si="10"/>
        <v>9.7026505365390712</v>
      </c>
      <c r="G346">
        <f t="shared" si="11"/>
        <v>100.82199999999999</v>
      </c>
      <c r="H346">
        <v>11.073000000000008</v>
      </c>
      <c r="I346">
        <v>1.2904126528520314E-2</v>
      </c>
    </row>
    <row r="347" spans="1:9" x14ac:dyDescent="0.2">
      <c r="A347" t="s">
        <v>17</v>
      </c>
      <c r="B347">
        <v>291</v>
      </c>
      <c r="C347">
        <v>-0.24466610999999999</v>
      </c>
      <c r="D347">
        <v>0.40917268000000001</v>
      </c>
      <c r="E347">
        <v>9.6975119999999997</v>
      </c>
      <c r="F347">
        <f t="shared" si="10"/>
        <v>9.7092235929339328</v>
      </c>
      <c r="G347">
        <f t="shared" si="11"/>
        <v>101.11299999999999</v>
      </c>
      <c r="H347">
        <v>11.364000000000004</v>
      </c>
      <c r="I347">
        <v>-8.2857577372213922E-4</v>
      </c>
    </row>
    <row r="348" spans="1:9" x14ac:dyDescent="0.2">
      <c r="A348" t="s">
        <v>17</v>
      </c>
      <c r="B348">
        <v>292</v>
      </c>
      <c r="C348">
        <v>-0.24705894</v>
      </c>
      <c r="D348">
        <v>0.41276190000000001</v>
      </c>
      <c r="E348">
        <v>9.6897350000000007</v>
      </c>
      <c r="F348">
        <f t="shared" si="10"/>
        <v>9.7016686645210957</v>
      </c>
      <c r="G348">
        <f t="shared" si="11"/>
        <v>101.40499999999999</v>
      </c>
      <c r="H348">
        <v>11.656000000000006</v>
      </c>
      <c r="I348">
        <v>2.4931876287238586E-3</v>
      </c>
    </row>
    <row r="349" spans="1:9" x14ac:dyDescent="0.2">
      <c r="A349" t="s">
        <v>17</v>
      </c>
      <c r="B349">
        <v>292</v>
      </c>
      <c r="C349">
        <v>-0.2440679</v>
      </c>
      <c r="D349">
        <v>0.40857445999999997</v>
      </c>
      <c r="E349">
        <v>9.6969139999999996</v>
      </c>
      <c r="F349">
        <f t="shared" si="10"/>
        <v>9.7085860635094896</v>
      </c>
      <c r="G349">
        <f t="shared" si="11"/>
        <v>101.69699999999999</v>
      </c>
      <c r="H349">
        <v>11.948000000000008</v>
      </c>
      <c r="I349">
        <v>-2.5419910332897728E-3</v>
      </c>
    </row>
    <row r="350" spans="1:9" x14ac:dyDescent="0.2">
      <c r="A350" t="s">
        <v>17</v>
      </c>
      <c r="B350">
        <v>291</v>
      </c>
      <c r="C350">
        <v>-0.24526432000000001</v>
      </c>
      <c r="D350">
        <v>0.40917268000000001</v>
      </c>
      <c r="E350">
        <v>9.6939229999999998</v>
      </c>
      <c r="F350">
        <f t="shared" si="10"/>
        <v>9.7056540222002781</v>
      </c>
      <c r="G350">
        <f t="shared" si="11"/>
        <v>101.98799999999999</v>
      </c>
      <c r="H350">
        <v>12.239000000000004</v>
      </c>
      <c r="I350">
        <v>6.2802314288011888E-4</v>
      </c>
    </row>
    <row r="351" spans="1:9" x14ac:dyDescent="0.2">
      <c r="A351" t="s">
        <v>17</v>
      </c>
      <c r="B351">
        <v>291</v>
      </c>
      <c r="C351">
        <v>-0.24466610999999999</v>
      </c>
      <c r="D351">
        <v>0.40977088</v>
      </c>
      <c r="E351">
        <v>9.6933240000000005</v>
      </c>
      <c r="F351">
        <f t="shared" si="10"/>
        <v>9.7050658858378966</v>
      </c>
      <c r="G351">
        <f t="shared" si="11"/>
        <v>102.27899999999998</v>
      </c>
      <c r="H351">
        <v>12.530000000000001</v>
      </c>
      <c r="I351">
        <v>3.8633964304633788E-3</v>
      </c>
    </row>
    <row r="352" spans="1:9" x14ac:dyDescent="0.2">
      <c r="A352" t="s">
        <v>17</v>
      </c>
      <c r="B352">
        <v>292</v>
      </c>
      <c r="C352">
        <v>-0.24346970000000001</v>
      </c>
      <c r="D352">
        <v>0.41036909999999999</v>
      </c>
      <c r="E352">
        <v>9.6999040000000001</v>
      </c>
      <c r="F352">
        <f t="shared" si="10"/>
        <v>9.7116331223058925</v>
      </c>
      <c r="G352">
        <f t="shared" si="11"/>
        <v>102.57099999999998</v>
      </c>
      <c r="H352">
        <v>12.822000000000003</v>
      </c>
      <c r="I352">
        <v>6.855363974040774E-3</v>
      </c>
    </row>
    <row r="353" spans="1:9" x14ac:dyDescent="0.2">
      <c r="A353" t="s">
        <v>17</v>
      </c>
      <c r="B353">
        <v>291</v>
      </c>
      <c r="C353">
        <v>-0.24466610999999999</v>
      </c>
      <c r="D353">
        <v>0.40917268000000001</v>
      </c>
      <c r="E353">
        <v>9.6933240000000005</v>
      </c>
      <c r="F353">
        <f t="shared" si="10"/>
        <v>9.7050406468194108</v>
      </c>
      <c r="G353">
        <f t="shared" si="11"/>
        <v>102.86199999999998</v>
      </c>
      <c r="H353">
        <v>13.113</v>
      </c>
      <c r="I353">
        <v>1.9507313790449506E-3</v>
      </c>
    </row>
    <row r="354" spans="1:9" x14ac:dyDescent="0.2">
      <c r="A354" t="s">
        <v>17</v>
      </c>
      <c r="B354">
        <v>291</v>
      </c>
      <c r="C354">
        <v>-0.2440679</v>
      </c>
      <c r="D354">
        <v>0.40677985999999999</v>
      </c>
      <c r="E354">
        <v>9.6927260000000004</v>
      </c>
      <c r="F354">
        <f t="shared" si="10"/>
        <v>9.7043277101192356</v>
      </c>
      <c r="G354">
        <f t="shared" si="11"/>
        <v>103.15299999999999</v>
      </c>
      <c r="H354">
        <v>13.404000000000011</v>
      </c>
      <c r="I354">
        <v>5.0785244529562602E-3</v>
      </c>
    </row>
    <row r="355" spans="1:9" x14ac:dyDescent="0.2">
      <c r="A355" t="s">
        <v>17</v>
      </c>
      <c r="B355">
        <v>292</v>
      </c>
      <c r="C355">
        <v>-0.24346970000000001</v>
      </c>
      <c r="D355">
        <v>0.40917268000000001</v>
      </c>
      <c r="E355">
        <v>9.6939229999999998</v>
      </c>
      <c r="F355">
        <f t="shared" si="10"/>
        <v>9.7056088375127434</v>
      </c>
      <c r="G355">
        <f t="shared" si="11"/>
        <v>103.44499999999998</v>
      </c>
      <c r="H355">
        <v>13.695999999999998</v>
      </c>
      <c r="I355">
        <v>3.2012045134198583E-4</v>
      </c>
    </row>
    <row r="356" spans="1:9" x14ac:dyDescent="0.2">
      <c r="A356" t="s">
        <v>17</v>
      </c>
      <c r="B356">
        <v>291</v>
      </c>
      <c r="C356">
        <v>-0.24227329</v>
      </c>
      <c r="D356">
        <v>0.40977088</v>
      </c>
      <c r="E356">
        <v>9.6909310000000009</v>
      </c>
      <c r="F356">
        <f t="shared" si="10"/>
        <v>9.702615738444166</v>
      </c>
      <c r="G356">
        <f t="shared" si="11"/>
        <v>103.73599999999999</v>
      </c>
      <c r="H356">
        <v>13.987000000000009</v>
      </c>
      <c r="I356">
        <v>3.2950970138819514E-3</v>
      </c>
    </row>
    <row r="357" spans="1:9" x14ac:dyDescent="0.2">
      <c r="A357" t="s">
        <v>17</v>
      </c>
      <c r="B357">
        <v>292</v>
      </c>
      <c r="C357">
        <v>-0.23988047000000001</v>
      </c>
      <c r="D357">
        <v>0.40797626999999997</v>
      </c>
      <c r="E357">
        <v>9.6975119999999997</v>
      </c>
      <c r="F357">
        <f t="shared" si="10"/>
        <v>9.7090538296434694</v>
      </c>
      <c r="G357">
        <f t="shared" si="11"/>
        <v>104.02799999999999</v>
      </c>
      <c r="H357">
        <v>14.279000000000011</v>
      </c>
      <c r="I357">
        <v>6.2511664656802121E-3</v>
      </c>
    </row>
    <row r="358" spans="1:9" x14ac:dyDescent="0.2">
      <c r="A358" t="s">
        <v>17</v>
      </c>
      <c r="B358">
        <v>291</v>
      </c>
      <c r="C358">
        <v>-0.24825533999999999</v>
      </c>
      <c r="D358">
        <v>0.40677985999999999</v>
      </c>
      <c r="E358">
        <v>9.6903330000000008</v>
      </c>
      <c r="F358">
        <f t="shared" si="10"/>
        <v>9.7020438166001473</v>
      </c>
      <c r="G358">
        <f t="shared" si="11"/>
        <v>104.31899999999999</v>
      </c>
      <c r="H358">
        <v>14.570000000000007</v>
      </c>
      <c r="I358">
        <v>1.5730296103401628E-3</v>
      </c>
    </row>
    <row r="359" spans="1:9" x14ac:dyDescent="0.2">
      <c r="A359" t="s">
        <v>17</v>
      </c>
      <c r="B359">
        <v>291</v>
      </c>
      <c r="C359">
        <v>-0.2416751</v>
      </c>
      <c r="D359">
        <v>0.40857445999999997</v>
      </c>
      <c r="E359">
        <v>9.6987089999999991</v>
      </c>
      <c r="F359">
        <f t="shared" si="10"/>
        <v>9.7103190580951182</v>
      </c>
      <c r="G359">
        <f t="shared" si="11"/>
        <v>104.60999999999999</v>
      </c>
      <c r="H359">
        <v>14.861000000000004</v>
      </c>
      <c r="I359">
        <v>-2.8432888079351578E-3</v>
      </c>
    </row>
    <row r="360" spans="1:9" x14ac:dyDescent="0.2">
      <c r="A360" t="s">
        <v>17</v>
      </c>
      <c r="B360">
        <v>292</v>
      </c>
      <c r="C360">
        <v>-0.24227329</v>
      </c>
      <c r="D360">
        <v>0.41336012</v>
      </c>
      <c r="E360">
        <v>9.6939229999999998</v>
      </c>
      <c r="F360">
        <f t="shared" si="10"/>
        <v>9.7057563366170925</v>
      </c>
      <c r="G360">
        <f t="shared" si="11"/>
        <v>104.90199999999999</v>
      </c>
      <c r="H360">
        <v>15.153000000000006</v>
      </c>
      <c r="I360">
        <v>7.337303577848538E-3</v>
      </c>
    </row>
    <row r="361" spans="1:9" x14ac:dyDescent="0.2">
      <c r="A361" t="s">
        <v>17</v>
      </c>
      <c r="B361">
        <v>292</v>
      </c>
      <c r="C361">
        <v>-0.2440679</v>
      </c>
      <c r="D361">
        <v>0.41096729999999998</v>
      </c>
      <c r="E361">
        <v>9.6945209999999999</v>
      </c>
      <c r="F361">
        <f t="shared" si="10"/>
        <v>9.7062969602686646</v>
      </c>
      <c r="G361">
        <f t="shared" si="11"/>
        <v>105.19399999999999</v>
      </c>
      <c r="H361">
        <v>15.445000000000007</v>
      </c>
      <c r="I361">
        <v>2.8126001566532578E-3</v>
      </c>
    </row>
    <row r="362" spans="1:9" x14ac:dyDescent="0.2">
      <c r="A362" t="s">
        <v>17</v>
      </c>
      <c r="B362">
        <v>291</v>
      </c>
      <c r="C362">
        <v>-0.24466610999999999</v>
      </c>
      <c r="D362">
        <v>0.40917268000000001</v>
      </c>
      <c r="E362">
        <v>9.6933240000000005</v>
      </c>
      <c r="F362">
        <f t="shared" si="10"/>
        <v>9.7050406468194108</v>
      </c>
      <c r="G362">
        <f t="shared" si="11"/>
        <v>105.48499999999999</v>
      </c>
      <c r="H362">
        <v>15.736000000000004</v>
      </c>
      <c r="I362">
        <v>5.6746785043679405E-3</v>
      </c>
    </row>
    <row r="363" spans="1:9" x14ac:dyDescent="0.2">
      <c r="A363" t="s">
        <v>17</v>
      </c>
      <c r="B363">
        <v>290</v>
      </c>
      <c r="C363">
        <v>-0.24885355000000001</v>
      </c>
      <c r="D363">
        <v>0.41096729999999998</v>
      </c>
      <c r="E363">
        <v>9.6987089999999991</v>
      </c>
      <c r="F363">
        <f t="shared" si="10"/>
        <v>9.710601344803413</v>
      </c>
      <c r="G363">
        <f t="shared" si="11"/>
        <v>105.77499999999999</v>
      </c>
      <c r="H363">
        <v>16.02600000000001</v>
      </c>
      <c r="I363">
        <v>1.2586338179332206E-3</v>
      </c>
    </row>
    <row r="364" spans="1:9" x14ac:dyDescent="0.2">
      <c r="A364" t="s">
        <v>17</v>
      </c>
      <c r="B364">
        <v>292</v>
      </c>
      <c r="C364">
        <v>-0.24646074000000001</v>
      </c>
      <c r="D364">
        <v>0.41036909999999999</v>
      </c>
      <c r="E364">
        <v>9.6939229999999998</v>
      </c>
      <c r="F364">
        <f t="shared" si="10"/>
        <v>9.7057348420676082</v>
      </c>
      <c r="G364">
        <f t="shared" si="11"/>
        <v>106.06699999999998</v>
      </c>
      <c r="H364">
        <v>16.317999999999998</v>
      </c>
      <c r="I364">
        <v>-3.0462513399599064E-3</v>
      </c>
    </row>
    <row r="365" spans="1:9" x14ac:dyDescent="0.2">
      <c r="A365" t="s">
        <v>17</v>
      </c>
      <c r="B365">
        <v>291</v>
      </c>
      <c r="C365">
        <v>-0.24765714999999999</v>
      </c>
      <c r="D365">
        <v>0.41156547999999998</v>
      </c>
      <c r="E365">
        <v>9.6957179999999994</v>
      </c>
      <c r="F365">
        <f t="shared" si="10"/>
        <v>9.7076087551877439</v>
      </c>
      <c r="G365">
        <f t="shared" si="11"/>
        <v>106.35799999999999</v>
      </c>
      <c r="H365">
        <v>16.609000000000009</v>
      </c>
      <c r="I365">
        <v>-2.5079440850177032E-4</v>
      </c>
    </row>
    <row r="366" spans="1:9" x14ac:dyDescent="0.2">
      <c r="A366" t="s">
        <v>17</v>
      </c>
      <c r="B366">
        <v>292</v>
      </c>
      <c r="C366">
        <v>-0.23808584999999999</v>
      </c>
      <c r="D366">
        <v>0.40857445999999997</v>
      </c>
      <c r="E366">
        <v>9.7046899999999994</v>
      </c>
      <c r="F366">
        <f t="shared" si="10"/>
        <v>9.7162042978436034</v>
      </c>
      <c r="G366">
        <f t="shared" si="11"/>
        <v>106.64999999999999</v>
      </c>
      <c r="H366">
        <v>16.90100000000001</v>
      </c>
      <c r="I366">
        <v>2.4754578074879254E-3</v>
      </c>
    </row>
    <row r="367" spans="1:9" x14ac:dyDescent="0.2">
      <c r="A367" t="s">
        <v>17</v>
      </c>
      <c r="B367">
        <v>292</v>
      </c>
      <c r="C367">
        <v>-0.24705894</v>
      </c>
      <c r="D367">
        <v>0.41036909999999999</v>
      </c>
      <c r="E367">
        <v>9.7076820000000001</v>
      </c>
      <c r="F367">
        <f t="shared" si="10"/>
        <v>9.7194923083046234</v>
      </c>
      <c r="G367">
        <f t="shared" si="11"/>
        <v>106.94199999999998</v>
      </c>
      <c r="H367">
        <v>17.192999999999998</v>
      </c>
      <c r="I367">
        <v>-1.6871224778905593E-3</v>
      </c>
    </row>
    <row r="368" spans="1:9" x14ac:dyDescent="0.2">
      <c r="A368" t="s">
        <v>17</v>
      </c>
      <c r="B368">
        <v>291</v>
      </c>
      <c r="C368">
        <v>-0.24466610999999999</v>
      </c>
      <c r="D368">
        <v>0.40737804999999999</v>
      </c>
      <c r="E368">
        <v>9.6915300000000002</v>
      </c>
      <c r="F368">
        <f t="shared" si="10"/>
        <v>9.703173301652626</v>
      </c>
      <c r="G368">
        <f t="shared" si="11"/>
        <v>107.23299999999999</v>
      </c>
      <c r="H368">
        <v>17.484000000000009</v>
      </c>
      <c r="I368">
        <v>7.7353649859008807E-3</v>
      </c>
    </row>
    <row r="369" spans="1:9" x14ac:dyDescent="0.2">
      <c r="A369" t="s">
        <v>17</v>
      </c>
      <c r="B369">
        <v>291</v>
      </c>
      <c r="C369">
        <v>-0.24287149999999999</v>
      </c>
      <c r="D369">
        <v>0.41036909999999999</v>
      </c>
      <c r="E369">
        <v>9.6933240000000005</v>
      </c>
      <c r="F369">
        <f t="shared" si="10"/>
        <v>9.7050460860689931</v>
      </c>
      <c r="G369">
        <f t="shared" si="11"/>
        <v>107.52399999999999</v>
      </c>
      <c r="H369">
        <v>17.775000000000006</v>
      </c>
      <c r="I369">
        <v>3.5994032022024476E-3</v>
      </c>
    </row>
    <row r="370" spans="1:9" x14ac:dyDescent="0.2">
      <c r="A370" t="s">
        <v>17</v>
      </c>
      <c r="B370">
        <v>292</v>
      </c>
      <c r="C370">
        <v>-0.24346970000000001</v>
      </c>
      <c r="D370">
        <v>0.41216370000000002</v>
      </c>
      <c r="E370">
        <v>9.6915300000000002</v>
      </c>
      <c r="F370">
        <f t="shared" si="10"/>
        <v>9.7033453072286253</v>
      </c>
      <c r="G370">
        <f t="shared" si="11"/>
        <v>107.81599999999999</v>
      </c>
      <c r="H370">
        <v>18.067000000000007</v>
      </c>
      <c r="I370">
        <v>-4.7987800617139991E-4</v>
      </c>
    </row>
    <row r="371" spans="1:9" x14ac:dyDescent="0.2">
      <c r="A371" t="s">
        <v>17</v>
      </c>
      <c r="B371">
        <v>291</v>
      </c>
      <c r="C371">
        <v>-0.24346970000000001</v>
      </c>
      <c r="D371">
        <v>0.41336012</v>
      </c>
      <c r="E371">
        <v>9.6945209999999999</v>
      </c>
      <c r="F371">
        <f t="shared" si="10"/>
        <v>9.7063835439913202</v>
      </c>
      <c r="G371">
        <f t="shared" si="11"/>
        <v>108.10699999999999</v>
      </c>
      <c r="H371">
        <v>18.358000000000004</v>
      </c>
      <c r="I371">
        <v>2.1128240953447452E-3</v>
      </c>
    </row>
    <row r="372" spans="1:9" x14ac:dyDescent="0.2">
      <c r="A372" t="s">
        <v>17</v>
      </c>
      <c r="B372">
        <v>291</v>
      </c>
      <c r="C372">
        <v>-0.24047868</v>
      </c>
      <c r="D372">
        <v>0.41455652999999998</v>
      </c>
      <c r="E372">
        <v>9.6939229999999998</v>
      </c>
      <c r="F372">
        <f t="shared" si="10"/>
        <v>9.7057627336561847</v>
      </c>
      <c r="G372">
        <f t="shared" si="11"/>
        <v>108.39799999999998</v>
      </c>
      <c r="H372">
        <v>18.649000000000001</v>
      </c>
      <c r="I372">
        <v>4.6383335328781276E-3</v>
      </c>
    </row>
    <row r="373" spans="1:9" x14ac:dyDescent="0.2">
      <c r="A373" t="s">
        <v>17</v>
      </c>
      <c r="B373">
        <v>292</v>
      </c>
      <c r="C373">
        <v>-0.24466610999999999</v>
      </c>
      <c r="D373">
        <v>0.4139583</v>
      </c>
      <c r="E373">
        <v>9.7005029999999994</v>
      </c>
      <c r="F373">
        <f t="shared" si="10"/>
        <v>9.7124137799277488</v>
      </c>
      <c r="G373">
        <f t="shared" si="11"/>
        <v>108.68999999999998</v>
      </c>
      <c r="H373">
        <v>18.941000000000003</v>
      </c>
      <c r="I373">
        <v>7.1333177255883413E-3</v>
      </c>
    </row>
    <row r="374" spans="1:9" x14ac:dyDescent="0.2">
      <c r="A374" t="s">
        <v>17</v>
      </c>
      <c r="B374">
        <v>291</v>
      </c>
      <c r="C374">
        <v>-0.24047868</v>
      </c>
      <c r="D374">
        <v>0.41934216000000002</v>
      </c>
      <c r="E374">
        <v>9.6927260000000004</v>
      </c>
      <c r="F374">
        <f t="shared" si="10"/>
        <v>9.7047728027895648</v>
      </c>
      <c r="G374">
        <f t="shared" si="11"/>
        <v>108.98099999999998</v>
      </c>
      <c r="H374">
        <v>19.231999999999999</v>
      </c>
      <c r="I374">
        <v>3.1988593183124394E-3</v>
      </c>
    </row>
    <row r="375" spans="1:9" x14ac:dyDescent="0.2">
      <c r="A375" t="s">
        <v>17</v>
      </c>
      <c r="B375">
        <v>291</v>
      </c>
      <c r="C375">
        <v>-0.24526432000000001</v>
      </c>
      <c r="D375">
        <v>0.41156547999999998</v>
      </c>
      <c r="E375">
        <v>9.6903330000000008</v>
      </c>
      <c r="F375">
        <f t="shared" si="10"/>
        <v>9.7021695708682447</v>
      </c>
      <c r="G375">
        <f t="shared" si="11"/>
        <v>109.27199999999999</v>
      </c>
      <c r="H375">
        <v>19.52300000000001</v>
      </c>
      <c r="I375">
        <v>5.6590580093914666E-3</v>
      </c>
    </row>
    <row r="376" spans="1:9" x14ac:dyDescent="0.2">
      <c r="A376" t="s">
        <v>17</v>
      </c>
      <c r="B376">
        <v>292</v>
      </c>
      <c r="C376">
        <v>-0.24287149999999999</v>
      </c>
      <c r="D376">
        <v>0.41096729999999998</v>
      </c>
      <c r="E376">
        <v>9.7028960000000009</v>
      </c>
      <c r="F376">
        <f t="shared" si="10"/>
        <v>9.7146318239034439</v>
      </c>
      <c r="G376">
        <f t="shared" si="11"/>
        <v>109.56399999999998</v>
      </c>
      <c r="H376">
        <v>19.814999999999998</v>
      </c>
      <c r="I376">
        <v>1.73111159126605E-3</v>
      </c>
    </row>
    <row r="377" spans="1:9" x14ac:dyDescent="0.2">
      <c r="A377" t="s">
        <v>17</v>
      </c>
      <c r="B377">
        <v>291</v>
      </c>
      <c r="C377">
        <v>-0.2440679</v>
      </c>
      <c r="D377">
        <v>0.4139583</v>
      </c>
      <c r="E377">
        <v>9.6981110000000008</v>
      </c>
      <c r="F377">
        <f t="shared" si="10"/>
        <v>9.7100096592264169</v>
      </c>
      <c r="G377">
        <f t="shared" si="11"/>
        <v>109.85499999999999</v>
      </c>
      <c r="H377">
        <v>20.106000000000009</v>
      </c>
      <c r="I377">
        <v>4.2765120854619506E-3</v>
      </c>
    </row>
    <row r="378" spans="1:9" x14ac:dyDescent="0.2">
      <c r="A378" t="s">
        <v>17</v>
      </c>
      <c r="B378">
        <v>292</v>
      </c>
      <c r="C378">
        <v>-0.23629122999999999</v>
      </c>
      <c r="D378">
        <v>0.41336012</v>
      </c>
      <c r="E378">
        <v>9.6873430000000003</v>
      </c>
      <c r="F378">
        <f t="shared" si="10"/>
        <v>9.6990367838167479</v>
      </c>
      <c r="G378">
        <f t="shared" si="11"/>
        <v>110.14699999999999</v>
      </c>
      <c r="H378">
        <v>20.39800000000001</v>
      </c>
      <c r="I378">
        <v>3.9403848086500714E-4</v>
      </c>
    </row>
    <row r="379" spans="1:9" x14ac:dyDescent="0.2">
      <c r="A379" t="s">
        <v>17</v>
      </c>
      <c r="B379">
        <v>292</v>
      </c>
      <c r="C379">
        <v>-0.23808584999999999</v>
      </c>
      <c r="D379">
        <v>0.41575295000000001</v>
      </c>
      <c r="E379">
        <v>9.6903330000000008</v>
      </c>
      <c r="F379">
        <f t="shared" si="10"/>
        <v>9.7021692954871153</v>
      </c>
      <c r="G379">
        <f t="shared" si="11"/>
        <v>110.43899999999998</v>
      </c>
      <c r="H379">
        <v>20.689999999999998</v>
      </c>
      <c r="I379">
        <v>2.8227718022235536E-3</v>
      </c>
    </row>
    <row r="380" spans="1:9" x14ac:dyDescent="0.2">
      <c r="A380" t="s">
        <v>17</v>
      </c>
      <c r="B380">
        <v>291</v>
      </c>
      <c r="C380">
        <v>-0.23748764</v>
      </c>
      <c r="D380">
        <v>0.41575295000000001</v>
      </c>
      <c r="E380">
        <v>9.7011009999999995</v>
      </c>
      <c r="F380">
        <f t="shared" si="10"/>
        <v>9.7129095283950555</v>
      </c>
      <c r="G380">
        <f t="shared" si="11"/>
        <v>110.72999999999999</v>
      </c>
      <c r="H380">
        <v>20.981000000000009</v>
      </c>
      <c r="I380">
        <v>5.3028048377549899E-3</v>
      </c>
    </row>
    <row r="381" spans="1:9" x14ac:dyDescent="0.2">
      <c r="A381" t="s">
        <v>17</v>
      </c>
      <c r="B381">
        <v>291</v>
      </c>
      <c r="C381">
        <v>-0.23988047000000001</v>
      </c>
      <c r="D381">
        <v>0.41216370000000002</v>
      </c>
      <c r="E381">
        <v>9.6999040000000001</v>
      </c>
      <c r="F381">
        <f t="shared" si="10"/>
        <v>9.7116198012844954</v>
      </c>
      <c r="G381">
        <f t="shared" si="11"/>
        <v>111.02099999999999</v>
      </c>
      <c r="H381">
        <v>21.272000000000006</v>
      </c>
      <c r="I381">
        <v>1.4773958595416233E-3</v>
      </c>
    </row>
    <row r="382" spans="1:9" x14ac:dyDescent="0.2">
      <c r="A382" t="s">
        <v>17</v>
      </c>
      <c r="B382">
        <v>292</v>
      </c>
      <c r="C382">
        <v>-0.23808584999999999</v>
      </c>
      <c r="D382">
        <v>0.41336012</v>
      </c>
      <c r="E382">
        <v>9.7011009999999995</v>
      </c>
      <c r="F382">
        <f t="shared" si="10"/>
        <v>9.7128220447497977</v>
      </c>
      <c r="G382">
        <f t="shared" si="11"/>
        <v>111.31299999999999</v>
      </c>
      <c r="H382">
        <v>21.564000000000007</v>
      </c>
      <c r="I382">
        <v>3.7932873356604333E-3</v>
      </c>
    </row>
    <row r="383" spans="1:9" x14ac:dyDescent="0.2">
      <c r="A383" t="s">
        <v>17</v>
      </c>
      <c r="B383">
        <v>291</v>
      </c>
      <c r="C383">
        <v>-0.24047868</v>
      </c>
      <c r="D383">
        <v>0.41216370000000002</v>
      </c>
      <c r="E383">
        <v>9.6969139999999996</v>
      </c>
      <c r="F383">
        <f t="shared" si="10"/>
        <v>9.7086482084030745</v>
      </c>
      <c r="G383">
        <f t="shared" si="11"/>
        <v>111.60399999999998</v>
      </c>
      <c r="H383">
        <v>21.855000000000004</v>
      </c>
      <c r="I383">
        <v>1.4705932035818784E-4</v>
      </c>
    </row>
    <row r="384" spans="1:9" x14ac:dyDescent="0.2">
      <c r="A384" t="s">
        <v>17</v>
      </c>
      <c r="B384">
        <v>291</v>
      </c>
      <c r="C384">
        <v>-0.24047868</v>
      </c>
      <c r="D384">
        <v>0.4139583</v>
      </c>
      <c r="E384">
        <v>9.6903330000000008</v>
      </c>
      <c r="F384">
        <f t="shared" si="10"/>
        <v>9.7021515717165769</v>
      </c>
      <c r="G384">
        <f t="shared" si="11"/>
        <v>111.89499999999998</v>
      </c>
      <c r="H384">
        <v>22.146000000000001</v>
      </c>
      <c r="I384">
        <v>2.5593560836136872E-3</v>
      </c>
    </row>
    <row r="385" spans="1:9" x14ac:dyDescent="0.2">
      <c r="A385" t="s">
        <v>17</v>
      </c>
      <c r="B385">
        <v>292</v>
      </c>
      <c r="C385">
        <v>-0.24047868</v>
      </c>
      <c r="D385">
        <v>0.41635114000000001</v>
      </c>
      <c r="E385">
        <v>9.6981110000000008</v>
      </c>
      <c r="F385">
        <f t="shared" si="10"/>
        <v>9.7100224116958067</v>
      </c>
      <c r="G385">
        <f t="shared" si="11"/>
        <v>112.18699999999998</v>
      </c>
      <c r="H385">
        <v>22.438000000000002</v>
      </c>
      <c r="I385">
        <v>-1.1573350726117491E-3</v>
      </c>
    </row>
    <row r="386" spans="1:9" x14ac:dyDescent="0.2">
      <c r="A386" t="s">
        <v>17</v>
      </c>
      <c r="B386">
        <v>291</v>
      </c>
      <c r="C386">
        <v>-0.24287149999999999</v>
      </c>
      <c r="D386">
        <v>0.4139583</v>
      </c>
      <c r="E386">
        <v>9.6963159999999995</v>
      </c>
      <c r="F386">
        <f t="shared" ref="F386:F449" si="12">SQRT(SUMSQ(C386:E386))</f>
        <v>9.7081868549954855</v>
      </c>
      <c r="G386">
        <f t="shared" si="11"/>
        <v>112.47799999999998</v>
      </c>
      <c r="H386">
        <v>22.728999999999999</v>
      </c>
      <c r="I386">
        <v>1.1475625676379561E-3</v>
      </c>
    </row>
    <row r="387" spans="1:9" x14ac:dyDescent="0.2">
      <c r="A387" t="s">
        <v>17</v>
      </c>
      <c r="B387">
        <v>291</v>
      </c>
      <c r="C387">
        <v>-0.24227329</v>
      </c>
      <c r="D387">
        <v>0.4139583</v>
      </c>
      <c r="E387">
        <v>9.6975119999999997</v>
      </c>
      <c r="F387">
        <f t="shared" si="12"/>
        <v>9.7093664474738173</v>
      </c>
      <c r="G387">
        <f t="shared" ref="G387:G450" si="13">(G386*1000+B387)/1000</f>
        <v>112.76899999999999</v>
      </c>
      <c r="H387">
        <v>23.02000000000001</v>
      </c>
      <c r="I387">
        <v>3.4891597812535826E-3</v>
      </c>
    </row>
    <row r="388" spans="1:9" x14ac:dyDescent="0.2">
      <c r="A388" t="s">
        <v>17</v>
      </c>
      <c r="B388">
        <v>292</v>
      </c>
      <c r="C388">
        <v>-0.24466610999999999</v>
      </c>
      <c r="D388">
        <v>0.41096729999999998</v>
      </c>
      <c r="E388">
        <v>9.6939229999999998</v>
      </c>
      <c r="F388">
        <f t="shared" si="12"/>
        <v>9.7057147473527579</v>
      </c>
      <c r="G388">
        <f t="shared" si="13"/>
        <v>113.06099999999998</v>
      </c>
      <c r="H388">
        <v>23.311999999999998</v>
      </c>
      <c r="I388">
        <v>-7.060110413106492E-5</v>
      </c>
    </row>
    <row r="389" spans="1:9" x14ac:dyDescent="0.2">
      <c r="A389" t="s">
        <v>17</v>
      </c>
      <c r="B389">
        <v>291</v>
      </c>
      <c r="C389">
        <v>-0.24466610999999999</v>
      </c>
      <c r="D389">
        <v>0.41216370000000002</v>
      </c>
      <c r="E389">
        <v>9.6945209999999999</v>
      </c>
      <c r="F389">
        <f t="shared" si="12"/>
        <v>9.7063627503005065</v>
      </c>
      <c r="G389">
        <f t="shared" si="13"/>
        <v>113.35199999999999</v>
      </c>
      <c r="H389">
        <v>23.603000000000009</v>
      </c>
      <c r="I389">
        <v>8.0190477770491451E-3</v>
      </c>
    </row>
    <row r="390" spans="1:9" x14ac:dyDescent="0.2">
      <c r="A390" t="s">
        <v>17</v>
      </c>
      <c r="B390">
        <v>292</v>
      </c>
      <c r="C390">
        <v>-0.23748764</v>
      </c>
      <c r="D390">
        <v>0.41096729999999998</v>
      </c>
      <c r="E390">
        <v>9.6945209999999999</v>
      </c>
      <c r="F390">
        <f t="shared" si="12"/>
        <v>9.7061337266835075</v>
      </c>
      <c r="G390">
        <f t="shared" si="13"/>
        <v>113.64399999999999</v>
      </c>
      <c r="H390">
        <v>23.89500000000001</v>
      </c>
      <c r="I390">
        <v>4.4588047042363891E-3</v>
      </c>
    </row>
    <row r="391" spans="1:9" x14ac:dyDescent="0.2">
      <c r="A391" t="s">
        <v>17</v>
      </c>
      <c r="B391">
        <v>291</v>
      </c>
      <c r="C391">
        <v>-0.24047868</v>
      </c>
      <c r="D391">
        <v>0.41276190000000001</v>
      </c>
      <c r="E391">
        <v>9.6981110000000008</v>
      </c>
      <c r="F391">
        <f t="shared" si="12"/>
        <v>9.7098691726483715</v>
      </c>
      <c r="G391">
        <f t="shared" si="13"/>
        <v>113.93499999999999</v>
      </c>
      <c r="H391">
        <v>24.186000000000007</v>
      </c>
      <c r="I391">
        <v>6.6460832106853308E-3</v>
      </c>
    </row>
    <row r="392" spans="1:9" x14ac:dyDescent="0.2">
      <c r="A392" t="s">
        <v>17</v>
      </c>
      <c r="B392">
        <v>291</v>
      </c>
      <c r="C392">
        <v>-0.24526432000000001</v>
      </c>
      <c r="D392">
        <v>0.41276190000000001</v>
      </c>
      <c r="E392">
        <v>9.6891370000000006</v>
      </c>
      <c r="F392">
        <f t="shared" si="12"/>
        <v>9.7010258621202379</v>
      </c>
      <c r="G392">
        <f t="shared" si="13"/>
        <v>114.22599999999998</v>
      </c>
      <c r="H392">
        <v>24.477000000000004</v>
      </c>
      <c r="I392">
        <v>3.1731911442707712E-3</v>
      </c>
    </row>
    <row r="393" spans="1:9" x14ac:dyDescent="0.2">
      <c r="A393" t="s">
        <v>17</v>
      </c>
      <c r="B393">
        <v>291</v>
      </c>
      <c r="C393">
        <v>-0.23868406</v>
      </c>
      <c r="D393">
        <v>0.40977088</v>
      </c>
      <c r="E393">
        <v>9.6915300000000002</v>
      </c>
      <c r="F393">
        <f t="shared" si="12"/>
        <v>9.7031250633748947</v>
      </c>
      <c r="G393">
        <f t="shared" si="13"/>
        <v>114.51699999999998</v>
      </c>
      <c r="H393">
        <v>24.768000000000001</v>
      </c>
      <c r="I393">
        <v>5.4144914556947454E-3</v>
      </c>
    </row>
    <row r="394" spans="1:9" x14ac:dyDescent="0.2">
      <c r="A394" t="s">
        <v>17</v>
      </c>
      <c r="B394">
        <v>292</v>
      </c>
      <c r="C394">
        <v>-0.23988047000000001</v>
      </c>
      <c r="D394">
        <v>0.4139583</v>
      </c>
      <c r="E394">
        <v>9.6981110000000008</v>
      </c>
      <c r="F394">
        <f t="shared" si="12"/>
        <v>9.7099053075891177</v>
      </c>
      <c r="G394">
        <f t="shared" si="13"/>
        <v>114.80899999999998</v>
      </c>
      <c r="H394">
        <v>25.060000000000002</v>
      </c>
      <c r="I394">
        <v>1.9039359907317662E-3</v>
      </c>
    </row>
    <row r="395" spans="1:9" x14ac:dyDescent="0.2">
      <c r="A395" t="s">
        <v>17</v>
      </c>
      <c r="B395">
        <v>292</v>
      </c>
      <c r="C395">
        <v>-0.23688944000000001</v>
      </c>
      <c r="D395">
        <v>0.41276190000000001</v>
      </c>
      <c r="E395">
        <v>9.6939229999999998</v>
      </c>
      <c r="F395">
        <f t="shared" si="12"/>
        <v>9.7055979786308946</v>
      </c>
      <c r="G395">
        <f t="shared" si="13"/>
        <v>115.10099999999998</v>
      </c>
      <c r="H395">
        <v>25.352000000000004</v>
      </c>
      <c r="I395">
        <v>-1.5199189808486001E-3</v>
      </c>
    </row>
    <row r="396" spans="1:9" x14ac:dyDescent="0.2">
      <c r="A396" t="s">
        <v>17</v>
      </c>
      <c r="B396">
        <v>291</v>
      </c>
      <c r="C396">
        <v>-0.24107688999999999</v>
      </c>
      <c r="D396">
        <v>0.41575295000000001</v>
      </c>
      <c r="E396">
        <v>9.6999040000000001</v>
      </c>
      <c r="F396">
        <f t="shared" si="12"/>
        <v>9.711802417241703</v>
      </c>
      <c r="G396">
        <f t="shared" si="13"/>
        <v>115.39199999999998</v>
      </c>
      <c r="H396">
        <v>25.643000000000001</v>
      </c>
      <c r="I396">
        <v>6.2304809864420193E-3</v>
      </c>
    </row>
    <row r="397" spans="1:9" x14ac:dyDescent="0.2">
      <c r="A397" t="s">
        <v>17</v>
      </c>
      <c r="B397">
        <v>291</v>
      </c>
      <c r="C397">
        <v>-0.24227329</v>
      </c>
      <c r="D397">
        <v>0.41276190000000001</v>
      </c>
      <c r="E397">
        <v>9.6975119999999997</v>
      </c>
      <c r="F397">
        <f t="shared" si="12"/>
        <v>9.7093155126035029</v>
      </c>
      <c r="G397">
        <f t="shared" si="13"/>
        <v>115.68299999999998</v>
      </c>
      <c r="H397">
        <v>25.933999999999997</v>
      </c>
      <c r="I397">
        <v>2.8473323420189793E-3</v>
      </c>
    </row>
    <row r="398" spans="1:9" x14ac:dyDescent="0.2">
      <c r="A398" t="s">
        <v>17</v>
      </c>
      <c r="B398">
        <v>292</v>
      </c>
      <c r="C398">
        <v>-0.23868406</v>
      </c>
      <c r="D398">
        <v>0.41874397000000002</v>
      </c>
      <c r="E398">
        <v>9.6933240000000005</v>
      </c>
      <c r="F398">
        <f t="shared" si="12"/>
        <v>9.7052999315778727</v>
      </c>
      <c r="G398">
        <f t="shared" si="13"/>
        <v>115.97499999999998</v>
      </c>
      <c r="H398">
        <v>26.225999999999999</v>
      </c>
      <c r="I398">
        <v>5.0190709059972109E-3</v>
      </c>
    </row>
    <row r="399" spans="1:9" x14ac:dyDescent="0.2">
      <c r="A399" t="s">
        <v>17</v>
      </c>
      <c r="B399">
        <v>291</v>
      </c>
      <c r="C399">
        <v>-0.23868406</v>
      </c>
      <c r="D399">
        <v>0.41754754999999999</v>
      </c>
      <c r="E399">
        <v>9.6933240000000005</v>
      </c>
      <c r="F399">
        <f t="shared" si="12"/>
        <v>9.7052483845590007</v>
      </c>
      <c r="G399">
        <f t="shared" si="13"/>
        <v>116.26599999999999</v>
      </c>
      <c r="H399">
        <v>26.51700000000001</v>
      </c>
      <c r="I399">
        <v>1.6830924049160197E-3</v>
      </c>
    </row>
    <row r="400" spans="1:9" x14ac:dyDescent="0.2">
      <c r="A400" t="s">
        <v>17</v>
      </c>
      <c r="B400">
        <v>291</v>
      </c>
      <c r="C400">
        <v>-0.23988047000000001</v>
      </c>
      <c r="D400">
        <v>0.41216370000000002</v>
      </c>
      <c r="E400">
        <v>9.6903330000000008</v>
      </c>
      <c r="F400">
        <f t="shared" si="12"/>
        <v>9.7020603588296712</v>
      </c>
      <c r="G400">
        <f t="shared" si="13"/>
        <v>116.55699999999999</v>
      </c>
      <c r="H400">
        <v>26.808000000000007</v>
      </c>
      <c r="I400">
        <v>3.799429624223455E-3</v>
      </c>
    </row>
    <row r="401" spans="1:9" x14ac:dyDescent="0.2">
      <c r="A401" t="s">
        <v>17</v>
      </c>
      <c r="B401">
        <v>291</v>
      </c>
      <c r="C401">
        <v>-0.23868406</v>
      </c>
      <c r="D401">
        <v>0.41814574999999998</v>
      </c>
      <c r="E401">
        <v>9.6975119999999997</v>
      </c>
      <c r="F401">
        <f t="shared" si="12"/>
        <v>9.7094569847589902</v>
      </c>
      <c r="G401">
        <f t="shared" si="13"/>
        <v>116.84799999999998</v>
      </c>
      <c r="H401">
        <v>27.099000000000004</v>
      </c>
      <c r="I401">
        <v>4.5174854929638022E-4</v>
      </c>
    </row>
    <row r="402" spans="1:9" x14ac:dyDescent="0.2">
      <c r="A402" t="s">
        <v>17</v>
      </c>
      <c r="B402">
        <v>292</v>
      </c>
      <c r="C402">
        <v>-0.23928226999999999</v>
      </c>
      <c r="D402">
        <v>0.41635114000000001</v>
      </c>
      <c r="E402">
        <v>9.6957179999999994</v>
      </c>
      <c r="F402">
        <f t="shared" si="12"/>
        <v>9.7076027840059282</v>
      </c>
      <c r="G402">
        <f t="shared" si="13"/>
        <v>117.13999999999999</v>
      </c>
      <c r="H402">
        <v>27.391000000000005</v>
      </c>
      <c r="I402">
        <v>2.5773692363018027E-3</v>
      </c>
    </row>
    <row r="403" spans="1:9" x14ac:dyDescent="0.2">
      <c r="A403" t="s">
        <v>17</v>
      </c>
      <c r="B403">
        <v>292</v>
      </c>
      <c r="C403">
        <v>-0.23928226999999999</v>
      </c>
      <c r="D403">
        <v>0.42233320000000002</v>
      </c>
      <c r="E403">
        <v>9.6969139999999996</v>
      </c>
      <c r="F403">
        <f t="shared" si="12"/>
        <v>9.7090556935241956</v>
      </c>
      <c r="G403">
        <f t="shared" si="13"/>
        <v>117.43199999999999</v>
      </c>
      <c r="H403">
        <v>27.683000000000007</v>
      </c>
      <c r="I403">
        <v>-7.1912181085744247E-4</v>
      </c>
    </row>
    <row r="404" spans="1:9" x14ac:dyDescent="0.2">
      <c r="A404" t="s">
        <v>17</v>
      </c>
      <c r="B404">
        <v>291</v>
      </c>
      <c r="C404">
        <v>-0.23928226999999999</v>
      </c>
      <c r="D404">
        <v>0.41934216000000002</v>
      </c>
      <c r="E404">
        <v>9.6939229999999998</v>
      </c>
      <c r="F404">
        <f t="shared" si="12"/>
        <v>9.7059387480974149</v>
      </c>
      <c r="G404">
        <f t="shared" si="13"/>
        <v>117.72299999999998</v>
      </c>
      <c r="H404">
        <v>27.974000000000004</v>
      </c>
      <c r="I404">
        <v>1.4087769825608285E-3</v>
      </c>
    </row>
    <row r="405" spans="1:9" x14ac:dyDescent="0.2">
      <c r="A405" t="s">
        <v>17</v>
      </c>
      <c r="B405">
        <v>291</v>
      </c>
      <c r="C405">
        <v>-0.23509483</v>
      </c>
      <c r="D405">
        <v>0.41994038</v>
      </c>
      <c r="E405">
        <v>9.7011009999999995</v>
      </c>
      <c r="F405">
        <f t="shared" si="12"/>
        <v>9.7130314585122335</v>
      </c>
      <c r="G405">
        <f t="shared" si="13"/>
        <v>118.01399999999998</v>
      </c>
      <c r="H405">
        <v>28.265000000000001</v>
      </c>
      <c r="I405">
        <v>-1.833903526572677E-3</v>
      </c>
    </row>
    <row r="406" spans="1:9" x14ac:dyDescent="0.2">
      <c r="A406" t="s">
        <v>17</v>
      </c>
      <c r="B406">
        <v>292</v>
      </c>
      <c r="C406">
        <v>-0.23270199999999999</v>
      </c>
      <c r="D406">
        <v>0.42113679999999998</v>
      </c>
      <c r="E406">
        <v>9.6933240000000005</v>
      </c>
      <c r="F406">
        <f t="shared" si="12"/>
        <v>9.7052581930670065</v>
      </c>
      <c r="G406">
        <f t="shared" si="13"/>
        <v>118.30599999999998</v>
      </c>
      <c r="H406">
        <v>28.557000000000002</v>
      </c>
      <c r="I406">
        <v>2.0234473922645107E-4</v>
      </c>
    </row>
    <row r="407" spans="1:9" x14ac:dyDescent="0.2">
      <c r="A407" t="s">
        <v>17</v>
      </c>
      <c r="B407">
        <v>291</v>
      </c>
      <c r="C407">
        <v>-0.23688944000000001</v>
      </c>
      <c r="D407">
        <v>0.41994038</v>
      </c>
      <c r="E407">
        <v>9.6933240000000005</v>
      </c>
      <c r="F407">
        <f t="shared" si="12"/>
        <v>9.7053076560464611</v>
      </c>
      <c r="G407">
        <f t="shared" si="13"/>
        <v>118.59699999999998</v>
      </c>
      <c r="H407">
        <v>28.847999999999999</v>
      </c>
      <c r="I407">
        <v>2.2707659147118311E-3</v>
      </c>
    </row>
    <row r="408" spans="1:9" x14ac:dyDescent="0.2">
      <c r="A408" t="s">
        <v>17</v>
      </c>
      <c r="B408">
        <v>292</v>
      </c>
      <c r="C408">
        <v>-0.23688944000000001</v>
      </c>
      <c r="D408">
        <v>0.42113679999999998</v>
      </c>
      <c r="E408">
        <v>9.6945209999999999</v>
      </c>
      <c r="F408">
        <f t="shared" si="12"/>
        <v>9.7065550135224985</v>
      </c>
      <c r="G408">
        <f t="shared" si="13"/>
        <v>118.88899999999998</v>
      </c>
      <c r="H408">
        <v>29.14</v>
      </c>
      <c r="I408">
        <v>4.3315707561444143E-3</v>
      </c>
    </row>
    <row r="409" spans="1:9" x14ac:dyDescent="0.2">
      <c r="A409" t="s">
        <v>17</v>
      </c>
      <c r="B409">
        <v>291</v>
      </c>
      <c r="C409">
        <v>-0.23389842</v>
      </c>
      <c r="D409">
        <v>0.41694933000000001</v>
      </c>
      <c r="E409">
        <v>9.6963159999999995</v>
      </c>
      <c r="F409">
        <f t="shared" si="12"/>
        <v>9.7080945188292187</v>
      </c>
      <c r="G409">
        <f t="shared" si="13"/>
        <v>119.17999999999998</v>
      </c>
      <c r="H409">
        <v>29.430999999999997</v>
      </c>
      <c r="I409">
        <v>1.1864475599744687E-3</v>
      </c>
    </row>
    <row r="410" spans="1:9" x14ac:dyDescent="0.2">
      <c r="A410" t="s">
        <v>17</v>
      </c>
      <c r="B410">
        <v>291</v>
      </c>
      <c r="C410">
        <v>-0.23270199999999999</v>
      </c>
      <c r="D410">
        <v>0.41994038</v>
      </c>
      <c r="E410">
        <v>9.6867450000000002</v>
      </c>
      <c r="F410">
        <f t="shared" si="12"/>
        <v>9.698635411158806</v>
      </c>
      <c r="G410">
        <f t="shared" si="13"/>
        <v>119.47099999999999</v>
      </c>
      <c r="H410">
        <v>29.722000000000008</v>
      </c>
      <c r="I410">
        <v>3.1928953446614403E-3</v>
      </c>
    </row>
    <row r="411" spans="1:9" x14ac:dyDescent="0.2">
      <c r="A411" t="s">
        <v>17</v>
      </c>
      <c r="B411">
        <v>292</v>
      </c>
      <c r="C411">
        <v>-0.23330021000000001</v>
      </c>
      <c r="D411">
        <v>0.43010986000000001</v>
      </c>
      <c r="E411">
        <v>9.6933240000000005</v>
      </c>
      <c r="F411">
        <f t="shared" si="12"/>
        <v>9.7056660589900403</v>
      </c>
      <c r="G411">
        <f t="shared" si="13"/>
        <v>119.76299999999999</v>
      </c>
      <c r="H411">
        <v>30.01400000000001</v>
      </c>
      <c r="I411">
        <v>-7.3474867848215422E-6</v>
      </c>
    </row>
    <row r="412" spans="1:9" x14ac:dyDescent="0.2">
      <c r="A412" t="s">
        <v>17</v>
      </c>
      <c r="B412">
        <v>291</v>
      </c>
      <c r="C412">
        <v>-0.2321038</v>
      </c>
      <c r="D412">
        <v>0.42532423000000003</v>
      </c>
      <c r="E412">
        <v>9.6957179999999994</v>
      </c>
      <c r="F412">
        <f t="shared" si="12"/>
        <v>9.7078174895350973</v>
      </c>
      <c r="G412">
        <f t="shared" si="13"/>
        <v>120.05399999999999</v>
      </c>
      <c r="H412">
        <v>30.305000000000007</v>
      </c>
      <c r="I412">
        <v>2.0203182538612234E-3</v>
      </c>
    </row>
    <row r="413" spans="1:9" x14ac:dyDescent="0.2">
      <c r="A413" t="s">
        <v>17</v>
      </c>
      <c r="B413">
        <v>292</v>
      </c>
      <c r="C413">
        <v>-0.23150559000000001</v>
      </c>
      <c r="D413">
        <v>0.43310090000000001</v>
      </c>
      <c r="E413">
        <v>9.6873430000000003</v>
      </c>
      <c r="F413">
        <f t="shared" si="12"/>
        <v>9.6997827618679722</v>
      </c>
      <c r="G413">
        <f t="shared" si="13"/>
        <v>120.34599999999999</v>
      </c>
      <c r="H413">
        <v>30.597000000000008</v>
      </c>
      <c r="I413">
        <v>4.0719593044217474E-3</v>
      </c>
    </row>
    <row r="414" spans="1:9" x14ac:dyDescent="0.2">
      <c r="A414" t="s">
        <v>17</v>
      </c>
      <c r="B414">
        <v>291</v>
      </c>
      <c r="C414">
        <v>-0.24765714999999999</v>
      </c>
      <c r="D414">
        <v>0.44147577999999998</v>
      </c>
      <c r="E414">
        <v>9.6993065000000005</v>
      </c>
      <c r="F414">
        <f t="shared" si="12"/>
        <v>9.7125064483486963</v>
      </c>
      <c r="G414">
        <f t="shared" si="13"/>
        <v>120.63699999999999</v>
      </c>
      <c r="H414">
        <v>30.888000000000005</v>
      </c>
      <c r="I414">
        <v>6.0308230576045048E-3</v>
      </c>
    </row>
    <row r="415" spans="1:9" x14ac:dyDescent="0.2">
      <c r="A415" t="s">
        <v>17</v>
      </c>
      <c r="B415">
        <v>291</v>
      </c>
      <c r="C415">
        <v>-0.25244277999999998</v>
      </c>
      <c r="D415">
        <v>0.42532423000000003</v>
      </c>
      <c r="E415">
        <v>9.6945209999999999</v>
      </c>
      <c r="F415">
        <f t="shared" si="12"/>
        <v>9.7071296209147331</v>
      </c>
      <c r="G415">
        <f t="shared" si="13"/>
        <v>120.92799999999998</v>
      </c>
      <c r="H415">
        <v>31.179000000000002</v>
      </c>
      <c r="I415">
        <v>2.9179006083998897E-3</v>
      </c>
    </row>
    <row r="416" spans="1:9" x14ac:dyDescent="0.2">
      <c r="A416" t="s">
        <v>17</v>
      </c>
      <c r="B416">
        <v>292</v>
      </c>
      <c r="C416">
        <v>-0.26021945000000002</v>
      </c>
      <c r="D416">
        <v>0.41216370000000002</v>
      </c>
      <c r="E416">
        <v>9.6879410000000004</v>
      </c>
      <c r="F416">
        <f t="shared" si="12"/>
        <v>9.7001955597419265</v>
      </c>
      <c r="G416">
        <f t="shared" si="13"/>
        <v>121.21999999999998</v>
      </c>
      <c r="H416">
        <v>31.471000000000004</v>
      </c>
      <c r="I416">
        <v>4.8759465905307258E-3</v>
      </c>
    </row>
    <row r="417" spans="1:9" x14ac:dyDescent="0.2">
      <c r="A417" t="s">
        <v>17</v>
      </c>
      <c r="B417">
        <v>290</v>
      </c>
      <c r="C417">
        <v>-0.26799613</v>
      </c>
      <c r="D417">
        <v>0.39481574000000003</v>
      </c>
      <c r="E417">
        <v>9.695119</v>
      </c>
      <c r="F417">
        <f t="shared" si="12"/>
        <v>9.7068549911084858</v>
      </c>
      <c r="G417">
        <f t="shared" si="13"/>
        <v>121.50999999999999</v>
      </c>
      <c r="H417">
        <v>31.76100000000001</v>
      </c>
      <c r="I417">
        <v>1.7950001624438031E-3</v>
      </c>
    </row>
    <row r="418" spans="1:9" x14ac:dyDescent="0.2">
      <c r="A418" t="s">
        <v>17</v>
      </c>
      <c r="B418">
        <v>292</v>
      </c>
      <c r="C418">
        <v>-0.25543382999999997</v>
      </c>
      <c r="D418">
        <v>0.3894319</v>
      </c>
      <c r="E418">
        <v>9.6855480000000007</v>
      </c>
      <c r="F418">
        <f t="shared" si="12"/>
        <v>9.6967388181052954</v>
      </c>
      <c r="G418">
        <f t="shared" si="13"/>
        <v>121.80199999999999</v>
      </c>
      <c r="H418">
        <v>32.053000000000011</v>
      </c>
      <c r="I418">
        <v>3.7596615846787972E-3</v>
      </c>
    </row>
    <row r="419" spans="1:9" x14ac:dyDescent="0.2">
      <c r="A419" t="s">
        <v>17</v>
      </c>
      <c r="B419">
        <v>292</v>
      </c>
      <c r="C419">
        <v>-0.24945175999999999</v>
      </c>
      <c r="D419">
        <v>0.39182472000000002</v>
      </c>
      <c r="E419">
        <v>9.6801639999999995</v>
      </c>
      <c r="F419">
        <f t="shared" si="12"/>
        <v>9.6913016596670936</v>
      </c>
      <c r="G419">
        <f t="shared" si="13"/>
        <v>122.09399999999998</v>
      </c>
      <c r="H419">
        <v>32.344999999999999</v>
      </c>
      <c r="I419">
        <v>6.8157739042323763E-4</v>
      </c>
    </row>
    <row r="420" spans="1:9" x14ac:dyDescent="0.2">
      <c r="A420" t="s">
        <v>17</v>
      </c>
      <c r="B420">
        <v>291</v>
      </c>
      <c r="C420">
        <v>-0.24825533999999999</v>
      </c>
      <c r="D420">
        <v>0.40019959999999999</v>
      </c>
      <c r="E420">
        <v>9.6915300000000002</v>
      </c>
      <c r="F420">
        <f t="shared" si="12"/>
        <v>9.7029657411833981</v>
      </c>
      <c r="G420">
        <f t="shared" si="13"/>
        <v>122.38499999999999</v>
      </c>
      <c r="H420">
        <v>32.63600000000001</v>
      </c>
      <c r="I420">
        <v>2.6328164190407926E-3</v>
      </c>
    </row>
    <row r="421" spans="1:9" x14ac:dyDescent="0.2">
      <c r="A421" t="s">
        <v>17</v>
      </c>
      <c r="B421">
        <v>292</v>
      </c>
      <c r="C421">
        <v>-0.24705894</v>
      </c>
      <c r="D421">
        <v>0.40378882999999999</v>
      </c>
      <c r="E421">
        <v>9.6999040000000001</v>
      </c>
      <c r="F421">
        <f t="shared" si="12"/>
        <v>9.7114479429322333</v>
      </c>
      <c r="G421">
        <f t="shared" si="13"/>
        <v>122.67699999999999</v>
      </c>
      <c r="H421">
        <v>32.928000000000011</v>
      </c>
      <c r="I421">
        <v>9.4619686646439504E-3</v>
      </c>
    </row>
    <row r="422" spans="1:9" x14ac:dyDescent="0.2">
      <c r="A422" t="s">
        <v>17</v>
      </c>
      <c r="B422">
        <v>291</v>
      </c>
      <c r="C422">
        <v>-0.24227329</v>
      </c>
      <c r="D422">
        <v>0.39960137000000001</v>
      </c>
      <c r="E422">
        <v>9.6885390000000005</v>
      </c>
      <c r="F422">
        <f t="shared" si="12"/>
        <v>9.6998023462581084</v>
      </c>
      <c r="G422">
        <f t="shared" si="13"/>
        <v>122.96799999999999</v>
      </c>
      <c r="H422">
        <v>33.219000000000008</v>
      </c>
      <c r="I422">
        <v>1.5931759043312994E-3</v>
      </c>
    </row>
    <row r="423" spans="1:9" x14ac:dyDescent="0.2">
      <c r="A423" t="s">
        <v>17</v>
      </c>
      <c r="B423">
        <v>292</v>
      </c>
      <c r="C423">
        <v>-0.24705894</v>
      </c>
      <c r="D423">
        <v>0.40677985999999999</v>
      </c>
      <c r="E423">
        <v>9.6993065000000005</v>
      </c>
      <c r="F423">
        <f t="shared" si="12"/>
        <v>9.7109759836629088</v>
      </c>
      <c r="G423">
        <f t="shared" si="13"/>
        <v>123.25999999999999</v>
      </c>
      <c r="H423">
        <v>33.51100000000001</v>
      </c>
      <c r="I423">
        <v>3.5372271340798158E-3</v>
      </c>
    </row>
    <row r="424" spans="1:9" x14ac:dyDescent="0.2">
      <c r="A424" t="s">
        <v>17</v>
      </c>
      <c r="B424">
        <v>291</v>
      </c>
      <c r="C424">
        <v>-0.24705894</v>
      </c>
      <c r="D424">
        <v>0.40498521999999998</v>
      </c>
      <c r="E424">
        <v>9.6915300000000002</v>
      </c>
      <c r="F424">
        <f t="shared" si="12"/>
        <v>9.7031337664257915</v>
      </c>
      <c r="G424">
        <f t="shared" si="13"/>
        <v>123.55099999999999</v>
      </c>
      <c r="H424">
        <v>33.802000000000007</v>
      </c>
      <c r="I424">
        <v>5.0379354226905268E-4</v>
      </c>
    </row>
    <row r="425" spans="1:9" x14ac:dyDescent="0.2">
      <c r="A425" t="s">
        <v>17</v>
      </c>
      <c r="B425">
        <v>291</v>
      </c>
      <c r="C425">
        <v>-0.24047868</v>
      </c>
      <c r="D425">
        <v>0.41336012</v>
      </c>
      <c r="E425">
        <v>9.6927260000000004</v>
      </c>
      <c r="F425">
        <f t="shared" si="12"/>
        <v>9.7045161597792688</v>
      </c>
      <c r="G425">
        <f t="shared" si="13"/>
        <v>123.84199999999998</v>
      </c>
      <c r="H425">
        <v>34.093000000000004</v>
      </c>
      <c r="I425">
        <v>2.3919673659245711E-3</v>
      </c>
    </row>
    <row r="426" spans="1:9" x14ac:dyDescent="0.2">
      <c r="A426" t="s">
        <v>17</v>
      </c>
      <c r="B426">
        <v>292</v>
      </c>
      <c r="C426">
        <v>-0.24526432000000001</v>
      </c>
      <c r="D426">
        <v>0.41455652999999998</v>
      </c>
      <c r="E426">
        <v>9.6873430000000003</v>
      </c>
      <c r="F426">
        <f t="shared" si="12"/>
        <v>9.6993105993611586</v>
      </c>
      <c r="G426">
        <f t="shared" si="13"/>
        <v>124.13399999999999</v>
      </c>
      <c r="H426">
        <v>34.385000000000005</v>
      </c>
      <c r="I426">
        <v>-5.3934646718533004E-4</v>
      </c>
    </row>
    <row r="427" spans="1:9" x14ac:dyDescent="0.2">
      <c r="A427" t="s">
        <v>17</v>
      </c>
      <c r="B427">
        <v>292</v>
      </c>
      <c r="C427">
        <v>-0.24526432000000001</v>
      </c>
      <c r="D427">
        <v>0.41814574999999998</v>
      </c>
      <c r="E427">
        <v>9.6993065000000005</v>
      </c>
      <c r="F427">
        <f t="shared" si="12"/>
        <v>9.7114132357680258</v>
      </c>
      <c r="G427">
        <f t="shared" si="13"/>
        <v>124.42599999999999</v>
      </c>
      <c r="H427">
        <v>34.677000000000007</v>
      </c>
      <c r="I427">
        <v>6.1586483750762375E-3</v>
      </c>
    </row>
    <row r="428" spans="1:9" x14ac:dyDescent="0.2">
      <c r="A428" t="s">
        <v>17</v>
      </c>
      <c r="B428">
        <v>290</v>
      </c>
      <c r="C428">
        <v>-0.24466610999999999</v>
      </c>
      <c r="D428">
        <v>0.41276190000000001</v>
      </c>
      <c r="E428">
        <v>9.7011009999999995</v>
      </c>
      <c r="F428">
        <f t="shared" si="12"/>
        <v>9.71296013085996</v>
      </c>
      <c r="G428">
        <f t="shared" si="13"/>
        <v>124.71599999999998</v>
      </c>
      <c r="H428">
        <v>34.966999999999999</v>
      </c>
      <c r="I428">
        <v>3.2218394414734752E-3</v>
      </c>
    </row>
    <row r="429" spans="1:9" x14ac:dyDescent="0.2">
      <c r="A429" t="s">
        <v>17</v>
      </c>
      <c r="B429">
        <v>292</v>
      </c>
      <c r="C429">
        <v>-0.2440679</v>
      </c>
      <c r="D429">
        <v>0.41096729999999998</v>
      </c>
      <c r="E429">
        <v>9.6837529999999994</v>
      </c>
      <c r="F429">
        <f t="shared" si="12"/>
        <v>9.6955420388180826</v>
      </c>
      <c r="G429">
        <f t="shared" si="13"/>
        <v>125.00799999999998</v>
      </c>
      <c r="H429">
        <v>35.259</v>
      </c>
      <c r="I429">
        <v>5.0907877775260568E-3</v>
      </c>
    </row>
    <row r="430" spans="1:9" x14ac:dyDescent="0.2">
      <c r="A430" t="s">
        <v>17</v>
      </c>
      <c r="B430">
        <v>291</v>
      </c>
      <c r="C430">
        <v>-0.24227329</v>
      </c>
      <c r="D430">
        <v>0.4139583</v>
      </c>
      <c r="E430">
        <v>9.6981110000000008</v>
      </c>
      <c r="F430">
        <f t="shared" si="12"/>
        <v>9.7099647161824088</v>
      </c>
      <c r="G430">
        <f t="shared" si="13"/>
        <v>125.29899999999999</v>
      </c>
      <c r="H430">
        <v>35.550000000000011</v>
      </c>
      <c r="I430">
        <v>2.1305866614858694E-3</v>
      </c>
    </row>
    <row r="431" spans="1:9" x14ac:dyDescent="0.2">
      <c r="A431" t="s">
        <v>17</v>
      </c>
      <c r="B431">
        <v>292</v>
      </c>
      <c r="C431">
        <v>-0.24346970000000001</v>
      </c>
      <c r="D431">
        <v>0.4139583</v>
      </c>
      <c r="E431">
        <v>9.6945209999999999</v>
      </c>
      <c r="F431">
        <f t="shared" si="12"/>
        <v>9.7064090367343354</v>
      </c>
      <c r="G431">
        <f t="shared" si="13"/>
        <v>125.59099999999998</v>
      </c>
      <c r="H431">
        <v>35.841999999999999</v>
      </c>
      <c r="I431">
        <v>-7.360728261740087E-4</v>
      </c>
    </row>
    <row r="432" spans="1:9" x14ac:dyDescent="0.2">
      <c r="A432" t="s">
        <v>17</v>
      </c>
      <c r="B432">
        <v>291</v>
      </c>
      <c r="C432">
        <v>-0.24346970000000001</v>
      </c>
      <c r="D432">
        <v>0.41336012</v>
      </c>
      <c r="E432">
        <v>9.6927260000000004</v>
      </c>
      <c r="F432">
        <f t="shared" si="12"/>
        <v>9.7045907381352521</v>
      </c>
      <c r="G432">
        <f t="shared" si="13"/>
        <v>125.88199999999999</v>
      </c>
      <c r="H432">
        <v>36.13300000000001</v>
      </c>
      <c r="I432">
        <v>1.1526033465368343E-3</v>
      </c>
    </row>
    <row r="433" spans="1:9" x14ac:dyDescent="0.2">
      <c r="A433" t="s">
        <v>17</v>
      </c>
      <c r="B433">
        <v>291</v>
      </c>
      <c r="C433">
        <v>-0.24346970000000001</v>
      </c>
      <c r="D433">
        <v>0.41874397000000002</v>
      </c>
      <c r="E433">
        <v>9.6969139999999996</v>
      </c>
      <c r="F433">
        <f t="shared" si="12"/>
        <v>9.709004332609263</v>
      </c>
      <c r="G433">
        <f t="shared" si="13"/>
        <v>126.17299999999999</v>
      </c>
      <c r="H433">
        <v>36.424000000000007</v>
      </c>
      <c r="I433">
        <v>2.9562467328278709E-3</v>
      </c>
    </row>
    <row r="434" spans="1:9" x14ac:dyDescent="0.2">
      <c r="A434" t="s">
        <v>17</v>
      </c>
      <c r="B434">
        <v>292</v>
      </c>
      <c r="C434">
        <v>-0.24346970000000001</v>
      </c>
      <c r="D434">
        <v>0.41336012</v>
      </c>
      <c r="E434">
        <v>9.6915300000000002</v>
      </c>
      <c r="F434">
        <f t="shared" si="12"/>
        <v>9.703396200533323</v>
      </c>
      <c r="G434">
        <f t="shared" si="13"/>
        <v>126.46499999999999</v>
      </c>
      <c r="H434">
        <v>36.716000000000008</v>
      </c>
      <c r="I434">
        <v>4.8063079232053612E-3</v>
      </c>
    </row>
    <row r="435" spans="1:9" x14ac:dyDescent="0.2">
      <c r="A435" t="s">
        <v>17</v>
      </c>
      <c r="B435">
        <v>290</v>
      </c>
      <c r="C435">
        <v>-0.24945175999999999</v>
      </c>
      <c r="D435">
        <v>0.41216370000000002</v>
      </c>
      <c r="E435">
        <v>9.6909310000000009</v>
      </c>
      <c r="F435">
        <f t="shared" si="12"/>
        <v>9.7028989865362298</v>
      </c>
      <c r="G435">
        <f t="shared" si="13"/>
        <v>126.75499999999998</v>
      </c>
      <c r="H435">
        <v>37.006</v>
      </c>
      <c r="I435">
        <v>6.6033031222952456E-3</v>
      </c>
    </row>
    <row r="436" spans="1:9" x14ac:dyDescent="0.2">
      <c r="A436" t="s">
        <v>17</v>
      </c>
      <c r="B436">
        <v>292</v>
      </c>
      <c r="C436">
        <v>-0.24047868</v>
      </c>
      <c r="D436">
        <v>0.41276190000000001</v>
      </c>
      <c r="E436">
        <v>9.6963159999999995</v>
      </c>
      <c r="F436">
        <f t="shared" si="12"/>
        <v>9.7080763467064948</v>
      </c>
      <c r="G436">
        <f t="shared" si="13"/>
        <v>127.04699999999998</v>
      </c>
      <c r="H436">
        <v>37.298000000000002</v>
      </c>
      <c r="I436">
        <v>3.7580523571171601E-3</v>
      </c>
    </row>
    <row r="437" spans="1:9" x14ac:dyDescent="0.2">
      <c r="A437" t="s">
        <v>17</v>
      </c>
      <c r="B437">
        <v>292</v>
      </c>
      <c r="C437">
        <v>-0.24586253</v>
      </c>
      <c r="D437">
        <v>0.41635114000000001</v>
      </c>
      <c r="E437">
        <v>9.6939229999999998</v>
      </c>
      <c r="F437">
        <f t="shared" si="12"/>
        <v>9.7059744377041444</v>
      </c>
      <c r="G437">
        <f t="shared" si="13"/>
        <v>127.33899999999998</v>
      </c>
      <c r="H437">
        <v>37.590000000000003</v>
      </c>
      <c r="I437">
        <v>9.1361613254458025E-4</v>
      </c>
    </row>
    <row r="438" spans="1:9" x14ac:dyDescent="0.2">
      <c r="A438" t="s">
        <v>17</v>
      </c>
      <c r="B438">
        <v>291</v>
      </c>
      <c r="C438">
        <v>-0.24227329</v>
      </c>
      <c r="D438">
        <v>0.41754754999999999</v>
      </c>
      <c r="E438">
        <v>9.7011009999999995</v>
      </c>
      <c r="F438">
        <f t="shared" si="12"/>
        <v>9.7131047001337016</v>
      </c>
      <c r="G438">
        <f t="shared" si="13"/>
        <v>127.62999999999998</v>
      </c>
      <c r="H438">
        <v>37.881</v>
      </c>
      <c r="I438">
        <v>2.7326527808788194E-3</v>
      </c>
    </row>
    <row r="439" spans="1:9" x14ac:dyDescent="0.2">
      <c r="A439" t="s">
        <v>17</v>
      </c>
      <c r="B439">
        <v>292</v>
      </c>
      <c r="C439">
        <v>-0.23988047000000001</v>
      </c>
      <c r="D439">
        <v>0.41575295000000001</v>
      </c>
      <c r="E439">
        <v>9.6987089999999991</v>
      </c>
      <c r="F439">
        <f t="shared" si="12"/>
        <v>9.7105792526502821</v>
      </c>
      <c r="G439">
        <f t="shared" si="13"/>
        <v>127.92199999999998</v>
      </c>
      <c r="H439">
        <v>38.173000000000002</v>
      </c>
      <c r="I439">
        <v>4.4788657875848769E-3</v>
      </c>
    </row>
    <row r="440" spans="1:9" x14ac:dyDescent="0.2">
      <c r="A440" t="s">
        <v>17</v>
      </c>
      <c r="B440">
        <v>291</v>
      </c>
      <c r="C440">
        <v>-0.24227329</v>
      </c>
      <c r="D440">
        <v>0.41754754999999999</v>
      </c>
      <c r="E440">
        <v>9.7016989999999996</v>
      </c>
      <c r="F440">
        <f t="shared" si="12"/>
        <v>9.7137019611556656</v>
      </c>
      <c r="G440">
        <f t="shared" si="13"/>
        <v>128.21299999999999</v>
      </c>
      <c r="H440">
        <v>38.464000000000013</v>
      </c>
      <c r="I440">
        <v>1.7175330960458785E-3</v>
      </c>
    </row>
    <row r="441" spans="1:9" x14ac:dyDescent="0.2">
      <c r="A441" t="s">
        <v>17</v>
      </c>
      <c r="B441">
        <v>291</v>
      </c>
      <c r="C441">
        <v>-0.24287149999999999</v>
      </c>
      <c r="D441">
        <v>0.41874397000000002</v>
      </c>
      <c r="E441">
        <v>9.6939229999999998</v>
      </c>
      <c r="F441">
        <f t="shared" si="12"/>
        <v>9.7060020712882906</v>
      </c>
      <c r="G441">
        <f t="shared" si="13"/>
        <v>128.50399999999999</v>
      </c>
      <c r="H441">
        <v>38.75500000000001</v>
      </c>
      <c r="I441">
        <v>1.261176672642463E-2</v>
      </c>
    </row>
    <row r="442" spans="1:9" x14ac:dyDescent="0.2">
      <c r="A442" t="s">
        <v>17</v>
      </c>
      <c r="B442">
        <v>292</v>
      </c>
      <c r="C442">
        <v>-0.2416751</v>
      </c>
      <c r="D442">
        <v>0.42173500000000003</v>
      </c>
      <c r="E442">
        <v>9.6975119999999997</v>
      </c>
      <c r="F442">
        <f t="shared" si="12"/>
        <v>9.7096862078199528</v>
      </c>
      <c r="G442">
        <f t="shared" si="13"/>
        <v>128.79599999999999</v>
      </c>
      <c r="H442">
        <v>39.047000000000011</v>
      </c>
      <c r="I442">
        <v>5.2690395181682007E-3</v>
      </c>
    </row>
    <row r="443" spans="1:9" x14ac:dyDescent="0.2">
      <c r="A443" t="s">
        <v>17</v>
      </c>
      <c r="B443">
        <v>291</v>
      </c>
      <c r="C443">
        <v>-0.23928226999999999</v>
      </c>
      <c r="D443">
        <v>0.42592242000000002</v>
      </c>
      <c r="E443">
        <v>9.7005029999999994</v>
      </c>
      <c r="F443">
        <f t="shared" si="12"/>
        <v>9.7127969383491184</v>
      </c>
      <c r="G443">
        <f t="shared" si="13"/>
        <v>129.08699999999999</v>
      </c>
      <c r="H443">
        <v>39.338000000000008</v>
      </c>
      <c r="I443">
        <v>2.5096256419795426E-3</v>
      </c>
    </row>
    <row r="444" spans="1:9" x14ac:dyDescent="0.2">
      <c r="A444" t="s">
        <v>17</v>
      </c>
      <c r="B444">
        <v>292</v>
      </c>
      <c r="C444">
        <v>-0.24466610999999999</v>
      </c>
      <c r="D444">
        <v>0.41874397000000002</v>
      </c>
      <c r="E444">
        <v>9.6963159999999995</v>
      </c>
      <c r="F444">
        <f t="shared" si="12"/>
        <v>9.7084371548488626</v>
      </c>
      <c r="G444">
        <f t="shared" si="13"/>
        <v>129.37899999999999</v>
      </c>
      <c r="H444">
        <v>39.63000000000001</v>
      </c>
      <c r="I444">
        <v>4.240508868183745E-3</v>
      </c>
    </row>
    <row r="445" spans="1:9" x14ac:dyDescent="0.2">
      <c r="A445" t="s">
        <v>17</v>
      </c>
      <c r="B445">
        <v>291</v>
      </c>
      <c r="C445">
        <v>-0.24646074000000001</v>
      </c>
      <c r="D445">
        <v>0.41754754999999999</v>
      </c>
      <c r="E445">
        <v>9.6933240000000005</v>
      </c>
      <c r="F445">
        <f t="shared" si="12"/>
        <v>9.7054427524893665</v>
      </c>
      <c r="G445">
        <f t="shared" si="13"/>
        <v>129.66999999999999</v>
      </c>
      <c r="H445">
        <v>39.921000000000006</v>
      </c>
      <c r="I445">
        <v>1.5213358052288378E-3</v>
      </c>
    </row>
    <row r="446" spans="1:9" x14ac:dyDescent="0.2">
      <c r="A446" t="s">
        <v>17</v>
      </c>
      <c r="B446">
        <v>292</v>
      </c>
      <c r="C446">
        <v>-0.24047868</v>
      </c>
      <c r="D446">
        <v>0.42352960000000001</v>
      </c>
      <c r="E446">
        <v>9.6903330000000008</v>
      </c>
      <c r="F446">
        <f t="shared" si="12"/>
        <v>9.702564659331042</v>
      </c>
      <c r="G446">
        <f t="shared" si="13"/>
        <v>129.96199999999999</v>
      </c>
      <c r="H446">
        <v>40.213000000000008</v>
      </c>
      <c r="I446">
        <v>3.2807468728287778E-3</v>
      </c>
    </row>
    <row r="447" spans="1:9" x14ac:dyDescent="0.2">
      <c r="A447" t="s">
        <v>17</v>
      </c>
      <c r="B447">
        <v>291</v>
      </c>
      <c r="C447">
        <v>-0.23928226999999999</v>
      </c>
      <c r="D447">
        <v>0.41934216000000002</v>
      </c>
      <c r="E447">
        <v>9.6921280000000003</v>
      </c>
      <c r="F447">
        <f t="shared" si="12"/>
        <v>9.7041459706804609</v>
      </c>
      <c r="G447">
        <f t="shared" si="13"/>
        <v>130.25299999999999</v>
      </c>
      <c r="H447">
        <v>40.504000000000005</v>
      </c>
      <c r="I447">
        <v>5.0061561195019972E-3</v>
      </c>
    </row>
    <row r="448" spans="1:9" x14ac:dyDescent="0.2">
      <c r="A448" t="s">
        <v>17</v>
      </c>
      <c r="B448">
        <v>291</v>
      </c>
      <c r="C448">
        <v>-0.24287149999999999</v>
      </c>
      <c r="D448">
        <v>0.42532423000000003</v>
      </c>
      <c r="E448">
        <v>9.6927260000000004</v>
      </c>
      <c r="F448">
        <f t="shared" si="12"/>
        <v>9.7050927134784946</v>
      </c>
      <c r="G448">
        <f t="shared" si="13"/>
        <v>130.54399999999998</v>
      </c>
      <c r="H448">
        <v>40.795000000000002</v>
      </c>
      <c r="I448">
        <v>2.29422400091071E-3</v>
      </c>
    </row>
    <row r="449" spans="1:9" x14ac:dyDescent="0.2">
      <c r="A449" t="s">
        <v>17</v>
      </c>
      <c r="B449">
        <v>292</v>
      </c>
      <c r="C449">
        <v>-0.24586253</v>
      </c>
      <c r="D449">
        <v>0.42113679999999998</v>
      </c>
      <c r="E449">
        <v>9.6933240000000005</v>
      </c>
      <c r="F449">
        <f t="shared" si="12"/>
        <v>9.7055826593228414</v>
      </c>
      <c r="G449">
        <f t="shared" si="13"/>
        <v>130.83599999999998</v>
      </c>
      <c r="H449">
        <v>41.087000000000003</v>
      </c>
      <c r="I449">
        <v>3.9615425391450144E-3</v>
      </c>
    </row>
    <row r="450" spans="1:9" x14ac:dyDescent="0.2">
      <c r="A450" t="s">
        <v>17</v>
      </c>
      <c r="B450">
        <v>291</v>
      </c>
      <c r="C450">
        <v>-0.23808584999999999</v>
      </c>
      <c r="D450">
        <v>0.42711884</v>
      </c>
      <c r="E450">
        <v>9.695119</v>
      </c>
      <c r="F450">
        <f t="shared" ref="F450:F513" si="14">SQRT(SUMSQ(C450:E450))</f>
        <v>9.7074429073579509</v>
      </c>
      <c r="G450">
        <f t="shared" si="13"/>
        <v>131.12700000000001</v>
      </c>
      <c r="H450">
        <v>41.378000000000029</v>
      </c>
      <c r="I450">
        <v>1.3190845392704305E-3</v>
      </c>
    </row>
    <row r="451" spans="1:9" x14ac:dyDescent="0.2">
      <c r="A451" t="s">
        <v>17</v>
      </c>
      <c r="B451">
        <v>292</v>
      </c>
      <c r="C451">
        <v>-0.24287149999999999</v>
      </c>
      <c r="D451">
        <v>0.42412781999999999</v>
      </c>
      <c r="E451">
        <v>9.6891370000000006</v>
      </c>
      <c r="F451">
        <f t="shared" si="14"/>
        <v>9.7014559102218882</v>
      </c>
      <c r="G451">
        <f t="shared" ref="G451:G514" si="15">(G450*1000+B451)/1000</f>
        <v>131.41900000000001</v>
      </c>
      <c r="H451">
        <v>41.67000000000003</v>
      </c>
      <c r="I451">
        <v>3.0694651745564508E-3</v>
      </c>
    </row>
    <row r="452" spans="1:9" x14ac:dyDescent="0.2">
      <c r="A452" t="s">
        <v>17</v>
      </c>
      <c r="B452">
        <v>291</v>
      </c>
      <c r="C452">
        <v>-0.24047868</v>
      </c>
      <c r="D452">
        <v>0.42293140000000001</v>
      </c>
      <c r="E452">
        <v>9.6915300000000002</v>
      </c>
      <c r="F452">
        <f t="shared" si="14"/>
        <v>9.7037340599142823</v>
      </c>
      <c r="G452">
        <f t="shared" si="15"/>
        <v>131.71</v>
      </c>
      <c r="H452">
        <v>41.961000000000027</v>
      </c>
      <c r="I452">
        <v>4.0394263949951358E-4</v>
      </c>
    </row>
    <row r="453" spans="1:9" x14ac:dyDescent="0.2">
      <c r="A453" t="s">
        <v>17</v>
      </c>
      <c r="B453">
        <v>291</v>
      </c>
      <c r="C453">
        <v>-0.23868406</v>
      </c>
      <c r="D453">
        <v>0.42532423000000003</v>
      </c>
      <c r="E453">
        <v>9.6969139999999996</v>
      </c>
      <c r="F453">
        <f t="shared" si="14"/>
        <v>9.7091715354359245</v>
      </c>
      <c r="G453">
        <f t="shared" si="15"/>
        <v>132.001</v>
      </c>
      <c r="H453">
        <v>42.252000000000024</v>
      </c>
      <c r="I453">
        <v>2.0495711831349907E-3</v>
      </c>
    </row>
    <row r="454" spans="1:9" x14ac:dyDescent="0.2">
      <c r="A454" t="s">
        <v>17</v>
      </c>
      <c r="B454">
        <v>292</v>
      </c>
      <c r="C454">
        <v>-0.24107688999999999</v>
      </c>
      <c r="D454">
        <v>0.42233320000000002</v>
      </c>
      <c r="E454">
        <v>9.6915300000000002</v>
      </c>
      <c r="F454">
        <f t="shared" si="14"/>
        <v>9.7037228494848478</v>
      </c>
      <c r="G454">
        <f t="shared" si="15"/>
        <v>132.29300000000001</v>
      </c>
      <c r="H454">
        <v>42.544000000000025</v>
      </c>
      <c r="I454">
        <v>-5.9447519967232752E-4</v>
      </c>
    </row>
    <row r="455" spans="1:9" x14ac:dyDescent="0.2">
      <c r="A455" t="s">
        <v>17</v>
      </c>
      <c r="B455">
        <v>291</v>
      </c>
      <c r="C455">
        <v>-0.23629122999999999</v>
      </c>
      <c r="D455">
        <v>0.42532423000000003</v>
      </c>
      <c r="E455">
        <v>9.6969139999999996</v>
      </c>
      <c r="F455">
        <f t="shared" si="14"/>
        <v>9.7091130063150466</v>
      </c>
      <c r="G455">
        <f t="shared" si="15"/>
        <v>132.584</v>
      </c>
      <c r="H455">
        <v>42.835000000000022</v>
      </c>
      <c r="I455">
        <v>5.4817785096963837E-3</v>
      </c>
    </row>
    <row r="456" spans="1:9" x14ac:dyDescent="0.2">
      <c r="A456" t="s">
        <v>17</v>
      </c>
      <c r="B456">
        <v>291</v>
      </c>
      <c r="C456">
        <v>-0.23868406</v>
      </c>
      <c r="D456">
        <v>0.42592242000000002</v>
      </c>
      <c r="E456">
        <v>9.6945209999999999</v>
      </c>
      <c r="F456">
        <f t="shared" si="14"/>
        <v>9.7068077866926856</v>
      </c>
      <c r="G456">
        <f t="shared" si="15"/>
        <v>132.875</v>
      </c>
      <c r="H456">
        <v>43.126000000000019</v>
      </c>
      <c r="I456">
        <v>2.8275469429998555E-3</v>
      </c>
    </row>
    <row r="457" spans="1:9" x14ac:dyDescent="0.2">
      <c r="A457" t="s">
        <v>17</v>
      </c>
      <c r="B457">
        <v>292</v>
      </c>
      <c r="C457">
        <v>-0.23748764</v>
      </c>
      <c r="D457">
        <v>0.42472599999999999</v>
      </c>
      <c r="E457">
        <v>9.6975119999999997</v>
      </c>
      <c r="F457">
        <f t="shared" si="14"/>
        <v>9.7097132575773202</v>
      </c>
      <c r="G457">
        <f t="shared" si="15"/>
        <v>133.167</v>
      </c>
      <c r="H457">
        <v>43.418000000000021</v>
      </c>
      <c r="I457">
        <v>1.962838636773678E-4</v>
      </c>
    </row>
    <row r="458" spans="1:9" x14ac:dyDescent="0.2">
      <c r="A458" t="s">
        <v>17</v>
      </c>
      <c r="B458">
        <v>291</v>
      </c>
      <c r="C458">
        <v>-0.2416751</v>
      </c>
      <c r="D458">
        <v>0.42173500000000003</v>
      </c>
      <c r="E458">
        <v>9.6969139999999996</v>
      </c>
      <c r="F458">
        <f t="shared" si="14"/>
        <v>9.7090889576510229</v>
      </c>
      <c r="G458">
        <f t="shared" si="15"/>
        <v>133.458</v>
      </c>
      <c r="H458">
        <v>43.709000000000017</v>
      </c>
      <c r="I458">
        <v>1.8822697847415825E-3</v>
      </c>
    </row>
    <row r="459" spans="1:9" x14ac:dyDescent="0.2">
      <c r="A459" t="s">
        <v>17</v>
      </c>
      <c r="B459">
        <v>292</v>
      </c>
      <c r="C459">
        <v>-0.24047868</v>
      </c>
      <c r="D459">
        <v>0.42352960000000001</v>
      </c>
      <c r="E459">
        <v>9.6969139999999996</v>
      </c>
      <c r="F459">
        <f t="shared" si="14"/>
        <v>9.7091373685310831</v>
      </c>
      <c r="G459">
        <f t="shared" si="15"/>
        <v>133.75</v>
      </c>
      <c r="H459">
        <v>44.001000000000019</v>
      </c>
      <c r="I459">
        <v>3.5597583730549659E-3</v>
      </c>
    </row>
    <row r="460" spans="1:9" x14ac:dyDescent="0.2">
      <c r="A460" t="s">
        <v>17</v>
      </c>
      <c r="B460">
        <v>291</v>
      </c>
      <c r="C460">
        <v>-0.23988047000000001</v>
      </c>
      <c r="D460">
        <v>0.42352960000000001</v>
      </c>
      <c r="E460">
        <v>9.6963159999999995</v>
      </c>
      <c r="F460">
        <f t="shared" si="14"/>
        <v>9.7085253223040819</v>
      </c>
      <c r="G460">
        <f t="shared" si="15"/>
        <v>134.041</v>
      </c>
      <c r="H460">
        <v>44.292000000000016</v>
      </c>
      <c r="I460">
        <v>5.2003124995488271E-3</v>
      </c>
    </row>
    <row r="461" spans="1:9" x14ac:dyDescent="0.2">
      <c r="A461" t="s">
        <v>17</v>
      </c>
      <c r="B461">
        <v>291</v>
      </c>
      <c r="C461">
        <v>-0.24047868</v>
      </c>
      <c r="D461">
        <v>0.41934216000000002</v>
      </c>
      <c r="E461">
        <v>9.6915300000000002</v>
      </c>
      <c r="F461">
        <f t="shared" si="14"/>
        <v>9.7035782876003029</v>
      </c>
      <c r="G461">
        <f t="shared" si="15"/>
        <v>134.33199999999999</v>
      </c>
      <c r="H461">
        <v>44.583000000000013</v>
      </c>
      <c r="I461">
        <v>-1.6143549184397909E-3</v>
      </c>
    </row>
    <row r="462" spans="1:9" x14ac:dyDescent="0.2">
      <c r="A462" t="s">
        <v>17</v>
      </c>
      <c r="B462">
        <v>293</v>
      </c>
      <c r="C462">
        <v>-0.24107688999999999</v>
      </c>
      <c r="D462">
        <v>0.42472599999999999</v>
      </c>
      <c r="E462">
        <v>9.6975119999999997</v>
      </c>
      <c r="F462">
        <f t="shared" si="14"/>
        <v>9.7098017092066335</v>
      </c>
      <c r="G462">
        <f t="shared" si="15"/>
        <v>134.625</v>
      </c>
      <c r="H462">
        <v>44.876000000000019</v>
      </c>
      <c r="I462">
        <v>4.2119458340136168E-3</v>
      </c>
    </row>
    <row r="463" spans="1:9" x14ac:dyDescent="0.2">
      <c r="A463" t="s">
        <v>17</v>
      </c>
      <c r="B463">
        <v>290</v>
      </c>
      <c r="C463">
        <v>-0.24346970000000001</v>
      </c>
      <c r="D463">
        <v>0.42113679999999998</v>
      </c>
      <c r="E463">
        <v>9.695119</v>
      </c>
      <c r="F463">
        <f t="shared" si="14"/>
        <v>9.7073150831367023</v>
      </c>
      <c r="G463">
        <f t="shared" si="15"/>
        <v>134.91499999999999</v>
      </c>
      <c r="H463">
        <v>45.166000000000011</v>
      </c>
      <c r="I463">
        <v>1.644633522607377E-3</v>
      </c>
    </row>
    <row r="464" spans="1:9" x14ac:dyDescent="0.2">
      <c r="A464" t="s">
        <v>17</v>
      </c>
      <c r="B464">
        <v>292</v>
      </c>
      <c r="C464">
        <v>-0.24227329</v>
      </c>
      <c r="D464">
        <v>0.42113679999999998</v>
      </c>
      <c r="E464">
        <v>9.6927260000000004</v>
      </c>
      <c r="F464">
        <f t="shared" si="14"/>
        <v>9.7048951494819189</v>
      </c>
      <c r="G464">
        <f t="shared" si="15"/>
        <v>135.20699999999999</v>
      </c>
      <c r="H464">
        <v>45.458000000000013</v>
      </c>
      <c r="I464">
        <v>7.515506049198809E-3</v>
      </c>
    </row>
    <row r="465" spans="1:9" x14ac:dyDescent="0.2">
      <c r="A465" t="s">
        <v>17</v>
      </c>
      <c r="B465">
        <v>290</v>
      </c>
      <c r="C465">
        <v>-0.24346970000000001</v>
      </c>
      <c r="D465">
        <v>0.41814574999999998</v>
      </c>
      <c r="E465">
        <v>9.6921280000000003</v>
      </c>
      <c r="F465">
        <f t="shared" si="14"/>
        <v>9.7041985002083067</v>
      </c>
      <c r="G465">
        <f t="shared" si="15"/>
        <v>135.49700000000001</v>
      </c>
      <c r="H465">
        <v>45.748000000000033</v>
      </c>
      <c r="I465">
        <v>8.1471531520380276E-4</v>
      </c>
    </row>
    <row r="466" spans="1:9" x14ac:dyDescent="0.2">
      <c r="A466" t="s">
        <v>17</v>
      </c>
      <c r="B466">
        <v>293</v>
      </c>
      <c r="C466">
        <v>-0.24107688999999999</v>
      </c>
      <c r="D466">
        <v>0.42173500000000003</v>
      </c>
      <c r="E466">
        <v>9.6987089999999991</v>
      </c>
      <c r="F466">
        <f t="shared" si="14"/>
        <v>9.7108668379191592</v>
      </c>
      <c r="G466">
        <f t="shared" si="15"/>
        <v>135.79</v>
      </c>
      <c r="H466">
        <v>46.041000000000011</v>
      </c>
      <c r="I466">
        <v>2.4104820532129434E-3</v>
      </c>
    </row>
    <row r="467" spans="1:9" x14ac:dyDescent="0.2">
      <c r="A467" t="s">
        <v>17</v>
      </c>
      <c r="B467">
        <v>291</v>
      </c>
      <c r="C467">
        <v>-0.24107688999999999</v>
      </c>
      <c r="D467">
        <v>0.42113679999999998</v>
      </c>
      <c r="E467">
        <v>9.6879410000000004</v>
      </c>
      <c r="F467">
        <f t="shared" si="14"/>
        <v>9.7000863444964924</v>
      </c>
      <c r="G467">
        <f t="shared" si="15"/>
        <v>136.08099999999999</v>
      </c>
      <c r="H467">
        <v>46.332000000000008</v>
      </c>
      <c r="I467">
        <v>3.9844923891325301E-3</v>
      </c>
    </row>
    <row r="468" spans="1:9" x14ac:dyDescent="0.2">
      <c r="A468" t="s">
        <v>17</v>
      </c>
      <c r="B468">
        <v>291</v>
      </c>
      <c r="C468">
        <v>-0.23868406</v>
      </c>
      <c r="D468">
        <v>0.42113679999999998</v>
      </c>
      <c r="E468">
        <v>9.6957179999999994</v>
      </c>
      <c r="F468">
        <f t="shared" si="14"/>
        <v>9.7077944879532918</v>
      </c>
      <c r="G468">
        <f t="shared" si="15"/>
        <v>136.37200000000001</v>
      </c>
      <c r="H468">
        <v>46.623000000000033</v>
      </c>
      <c r="I468">
        <v>1.511450356966192E-3</v>
      </c>
    </row>
    <row r="469" spans="1:9" x14ac:dyDescent="0.2">
      <c r="A469" t="s">
        <v>17</v>
      </c>
      <c r="B469">
        <v>291</v>
      </c>
      <c r="C469">
        <v>-0.24346970000000001</v>
      </c>
      <c r="D469">
        <v>0.42053857</v>
      </c>
      <c r="E469">
        <v>9.6957179999999994</v>
      </c>
      <c r="F469">
        <f t="shared" si="14"/>
        <v>9.7078873973279958</v>
      </c>
      <c r="G469">
        <f t="shared" si="15"/>
        <v>136.66300000000001</v>
      </c>
      <c r="H469">
        <v>46.91400000000003</v>
      </c>
      <c r="I469">
        <v>3.1097268576560219E-3</v>
      </c>
    </row>
    <row r="470" spans="1:9" x14ac:dyDescent="0.2">
      <c r="A470" t="s">
        <v>17</v>
      </c>
      <c r="B470">
        <v>292</v>
      </c>
      <c r="C470">
        <v>-0.23808584999999999</v>
      </c>
      <c r="D470">
        <v>0.42173500000000003</v>
      </c>
      <c r="E470">
        <v>9.6921280000000003</v>
      </c>
      <c r="F470">
        <f t="shared" si="14"/>
        <v>9.7042202391835293</v>
      </c>
      <c r="G470">
        <f t="shared" si="15"/>
        <v>136.95500000000001</v>
      </c>
      <c r="H470">
        <v>47.206000000000031</v>
      </c>
      <c r="I470">
        <v>6.2136304896917181E-4</v>
      </c>
    </row>
    <row r="471" spans="1:9" x14ac:dyDescent="0.2">
      <c r="A471" t="s">
        <v>17</v>
      </c>
      <c r="B471">
        <v>292</v>
      </c>
      <c r="C471">
        <v>-0.23688944000000001</v>
      </c>
      <c r="D471">
        <v>0.42711884</v>
      </c>
      <c r="E471">
        <v>9.6993065000000005</v>
      </c>
      <c r="F471">
        <f t="shared" si="14"/>
        <v>9.7115958364837613</v>
      </c>
      <c r="G471">
        <f t="shared" si="15"/>
        <v>137.24700000000001</v>
      </c>
      <c r="H471">
        <v>47.498000000000033</v>
      </c>
      <c r="I471">
        <v>2.2134154597218581E-3</v>
      </c>
    </row>
    <row r="472" spans="1:9" x14ac:dyDescent="0.2">
      <c r="A472" t="s">
        <v>17</v>
      </c>
      <c r="B472">
        <v>290</v>
      </c>
      <c r="C472">
        <v>-0.23988047000000001</v>
      </c>
      <c r="D472">
        <v>0.42352960000000001</v>
      </c>
      <c r="E472">
        <v>9.695119</v>
      </c>
      <c r="F472">
        <f t="shared" si="14"/>
        <v>9.7073298278220967</v>
      </c>
      <c r="G472">
        <f t="shared" si="15"/>
        <v>137.53700000000001</v>
      </c>
      <c r="H472">
        <v>47.788000000000025</v>
      </c>
      <c r="I472">
        <v>3.768146970973215E-3</v>
      </c>
    </row>
    <row r="473" spans="1:9" x14ac:dyDescent="0.2">
      <c r="A473" t="s">
        <v>17</v>
      </c>
      <c r="B473">
        <v>292</v>
      </c>
      <c r="C473">
        <v>-0.24047868</v>
      </c>
      <c r="D473">
        <v>0.42831524999999998</v>
      </c>
      <c r="E473">
        <v>9.6969139999999996</v>
      </c>
      <c r="F473">
        <f t="shared" si="14"/>
        <v>9.7093473041349743</v>
      </c>
      <c r="G473">
        <f t="shared" si="15"/>
        <v>137.82900000000001</v>
      </c>
      <c r="H473">
        <v>48.080000000000027</v>
      </c>
      <c r="I473">
        <v>1.294333169518077E-3</v>
      </c>
    </row>
    <row r="474" spans="1:9" x14ac:dyDescent="0.2">
      <c r="A474" t="s">
        <v>17</v>
      </c>
      <c r="B474">
        <v>291</v>
      </c>
      <c r="C474">
        <v>-0.24047868</v>
      </c>
      <c r="D474">
        <v>0.42412781999999999</v>
      </c>
      <c r="E474">
        <v>9.6945209999999999</v>
      </c>
      <c r="F474">
        <f t="shared" si="14"/>
        <v>9.7067735021825605</v>
      </c>
      <c r="G474">
        <f t="shared" si="15"/>
        <v>138.12</v>
      </c>
      <c r="H474">
        <v>48.371000000000024</v>
      </c>
      <c r="I474">
        <v>2.894196004807162E-3</v>
      </c>
    </row>
    <row r="475" spans="1:9" x14ac:dyDescent="0.2">
      <c r="A475" t="s">
        <v>17</v>
      </c>
      <c r="B475">
        <v>292</v>
      </c>
      <c r="C475">
        <v>-0.23569303999999999</v>
      </c>
      <c r="D475">
        <v>0.42532423000000003</v>
      </c>
      <c r="E475">
        <v>9.6915300000000002</v>
      </c>
      <c r="F475">
        <f t="shared" si="14"/>
        <v>9.7037212269638875</v>
      </c>
      <c r="G475">
        <f t="shared" si="15"/>
        <v>138.41200000000001</v>
      </c>
      <c r="H475">
        <v>48.663000000000025</v>
      </c>
      <c r="I475">
        <v>4.5360984483311514E-3</v>
      </c>
    </row>
    <row r="476" spans="1:9" x14ac:dyDescent="0.2">
      <c r="A476" t="s">
        <v>17</v>
      </c>
      <c r="B476">
        <v>291</v>
      </c>
      <c r="C476">
        <v>-0.23868406</v>
      </c>
      <c r="D476">
        <v>0.42652065</v>
      </c>
      <c r="E476">
        <v>9.6927260000000004</v>
      </c>
      <c r="F476">
        <f t="shared" si="14"/>
        <v>9.7050413320320548</v>
      </c>
      <c r="G476">
        <f t="shared" si="15"/>
        <v>138.703</v>
      </c>
      <c r="H476">
        <v>48.954000000000022</v>
      </c>
      <c r="I476">
        <v>2.0292779724546757E-3</v>
      </c>
    </row>
    <row r="477" spans="1:9" x14ac:dyDescent="0.2">
      <c r="A477" t="s">
        <v>17</v>
      </c>
      <c r="B477">
        <v>292</v>
      </c>
      <c r="C477">
        <v>-0.23688944000000001</v>
      </c>
      <c r="D477">
        <v>0.42592242000000002</v>
      </c>
      <c r="E477">
        <v>9.6927260000000004</v>
      </c>
      <c r="F477">
        <f t="shared" si="14"/>
        <v>9.7049710883504527</v>
      </c>
      <c r="G477">
        <f t="shared" si="15"/>
        <v>138.995</v>
      </c>
      <c r="H477">
        <v>49.246000000000024</v>
      </c>
      <c r="I477">
        <v>3.5645781632240299E-3</v>
      </c>
    </row>
    <row r="478" spans="1:9" x14ac:dyDescent="0.2">
      <c r="A478" t="s">
        <v>17</v>
      </c>
      <c r="B478">
        <v>291</v>
      </c>
      <c r="C478">
        <v>-0.23988047000000001</v>
      </c>
      <c r="D478">
        <v>0.42293140000000001</v>
      </c>
      <c r="E478">
        <v>9.6909310000000009</v>
      </c>
      <c r="F478">
        <f t="shared" si="14"/>
        <v>9.7031210059317718</v>
      </c>
      <c r="G478">
        <f t="shared" si="15"/>
        <v>139.286</v>
      </c>
      <c r="H478">
        <v>49.53700000000002</v>
      </c>
      <c r="I478">
        <v>1.1312165812365246E-3</v>
      </c>
    </row>
    <row r="479" spans="1:9" x14ac:dyDescent="0.2">
      <c r="A479" t="s">
        <v>17</v>
      </c>
      <c r="B479">
        <v>292</v>
      </c>
      <c r="C479">
        <v>-0.23808584999999999</v>
      </c>
      <c r="D479">
        <v>0.42412781999999999</v>
      </c>
      <c r="E479">
        <v>9.6921280000000003</v>
      </c>
      <c r="F479">
        <f t="shared" si="14"/>
        <v>9.7043245230181867</v>
      </c>
      <c r="G479">
        <f t="shared" si="15"/>
        <v>139.578</v>
      </c>
      <c r="H479">
        <v>49.829000000000022</v>
      </c>
      <c r="I479">
        <v>2.664085134823932E-3</v>
      </c>
    </row>
    <row r="480" spans="1:9" x14ac:dyDescent="0.2">
      <c r="A480" t="s">
        <v>17</v>
      </c>
      <c r="B480">
        <v>291</v>
      </c>
      <c r="C480">
        <v>-0.24047868</v>
      </c>
      <c r="D480">
        <v>0.42293140000000001</v>
      </c>
      <c r="E480">
        <v>9.6927260000000004</v>
      </c>
      <c r="F480">
        <f t="shared" si="14"/>
        <v>9.7049285559305645</v>
      </c>
      <c r="G480">
        <f t="shared" si="15"/>
        <v>139.869</v>
      </c>
      <c r="H480">
        <v>50.120000000000019</v>
      </c>
      <c r="I480">
        <v>4.2867089726011188E-3</v>
      </c>
    </row>
    <row r="481" spans="1:9" x14ac:dyDescent="0.2">
      <c r="A481" t="s">
        <v>17</v>
      </c>
      <c r="B481">
        <v>291</v>
      </c>
      <c r="C481">
        <v>-0.2440679</v>
      </c>
      <c r="D481">
        <v>0.42173500000000003</v>
      </c>
      <c r="E481">
        <v>9.6909310000000009</v>
      </c>
      <c r="F481">
        <f t="shared" si="14"/>
        <v>9.7031733570413152</v>
      </c>
      <c r="G481">
        <f t="shared" si="15"/>
        <v>140.16</v>
      </c>
      <c r="H481">
        <v>50.411000000000016</v>
      </c>
      <c r="I481">
        <v>1.8718578934451063E-3</v>
      </c>
    </row>
    <row r="482" spans="1:9" x14ac:dyDescent="0.2">
      <c r="A482" t="s">
        <v>17</v>
      </c>
      <c r="B482">
        <v>292</v>
      </c>
      <c r="C482">
        <v>-0.24227329</v>
      </c>
      <c r="D482">
        <v>0.41994038</v>
      </c>
      <c r="E482">
        <v>9.6945209999999999</v>
      </c>
      <c r="F482">
        <f t="shared" si="14"/>
        <v>9.7066360645304393</v>
      </c>
      <c r="G482">
        <f t="shared" si="15"/>
        <v>140.452</v>
      </c>
      <c r="H482">
        <v>50.703000000000017</v>
      </c>
      <c r="I482">
        <v>3.3789427948039664E-3</v>
      </c>
    </row>
    <row r="483" spans="1:9" x14ac:dyDescent="0.2">
      <c r="A483" t="s">
        <v>17</v>
      </c>
      <c r="B483">
        <v>291</v>
      </c>
      <c r="C483">
        <v>-0.24227329</v>
      </c>
      <c r="D483">
        <v>0.41874397000000002</v>
      </c>
      <c r="E483">
        <v>9.6957179999999994</v>
      </c>
      <c r="F483">
        <f t="shared" si="14"/>
        <v>9.7077798901181716</v>
      </c>
      <c r="G483">
        <f t="shared" si="15"/>
        <v>140.74299999999999</v>
      </c>
      <c r="H483">
        <v>50.994000000000014</v>
      </c>
      <c r="I483">
        <v>9.7444330347929505E-4</v>
      </c>
    </row>
    <row r="484" spans="1:9" x14ac:dyDescent="0.2">
      <c r="A484" t="s">
        <v>17</v>
      </c>
      <c r="B484">
        <v>292</v>
      </c>
      <c r="C484">
        <v>-0.24346970000000001</v>
      </c>
      <c r="D484">
        <v>0.42233320000000002</v>
      </c>
      <c r="E484">
        <v>9.6939229999999998</v>
      </c>
      <c r="F484">
        <f t="shared" si="14"/>
        <v>9.706172569894342</v>
      </c>
      <c r="G484">
        <f t="shared" si="15"/>
        <v>141.035</v>
      </c>
      <c r="H484">
        <v>51.286000000000016</v>
      </c>
      <c r="I484">
        <v>2.4923742945507144E-3</v>
      </c>
    </row>
    <row r="485" spans="1:9" x14ac:dyDescent="0.2">
      <c r="A485" t="s">
        <v>17</v>
      </c>
      <c r="B485">
        <v>293</v>
      </c>
      <c r="C485">
        <v>-0.23988047000000001</v>
      </c>
      <c r="D485">
        <v>0.42233320000000002</v>
      </c>
      <c r="E485">
        <v>9.7040919999999993</v>
      </c>
      <c r="F485">
        <f t="shared" si="14"/>
        <v>9.7162394740029772</v>
      </c>
      <c r="G485">
        <f t="shared" si="15"/>
        <v>141.328</v>
      </c>
      <c r="H485">
        <v>51.579000000000022</v>
      </c>
      <c r="I485">
        <v>1.3390558818069645E-4</v>
      </c>
    </row>
    <row r="486" spans="1:9" x14ac:dyDescent="0.2">
      <c r="A486" t="s">
        <v>17</v>
      </c>
      <c r="B486">
        <v>289</v>
      </c>
      <c r="C486">
        <v>-0.24466610999999999</v>
      </c>
      <c r="D486">
        <v>0.41934216000000002</v>
      </c>
      <c r="E486">
        <v>9.6915300000000002</v>
      </c>
      <c r="F486">
        <f t="shared" si="14"/>
        <v>9.7036829654227681</v>
      </c>
      <c r="G486">
        <f t="shared" si="15"/>
        <v>141.61699999999999</v>
      </c>
      <c r="H486">
        <v>51.868000000000009</v>
      </c>
      <c r="I486">
        <v>1.6620050275825322E-3</v>
      </c>
    </row>
    <row r="487" spans="1:9" x14ac:dyDescent="0.2">
      <c r="A487" t="s">
        <v>17</v>
      </c>
      <c r="B487">
        <v>292</v>
      </c>
      <c r="C487">
        <v>-0.2416751</v>
      </c>
      <c r="D487">
        <v>0.42293140000000001</v>
      </c>
      <c r="E487">
        <v>9.6969139999999996</v>
      </c>
      <c r="F487">
        <f t="shared" si="14"/>
        <v>9.7091409994119431</v>
      </c>
      <c r="G487">
        <f t="shared" si="15"/>
        <v>141.90899999999999</v>
      </c>
      <c r="H487">
        <v>52.160000000000011</v>
      </c>
      <c r="I487">
        <v>3.1823308185454924E-3</v>
      </c>
    </row>
    <row r="488" spans="1:9" x14ac:dyDescent="0.2">
      <c r="A488" t="s">
        <v>17</v>
      </c>
      <c r="B488">
        <v>291</v>
      </c>
      <c r="C488">
        <v>-0.24107688999999999</v>
      </c>
      <c r="D488">
        <v>0.42053857</v>
      </c>
      <c r="E488">
        <v>9.6915300000000002</v>
      </c>
      <c r="F488">
        <f t="shared" si="14"/>
        <v>9.7036449077988074</v>
      </c>
      <c r="G488">
        <f t="shared" si="15"/>
        <v>142.19999999999999</v>
      </c>
      <c r="H488">
        <v>52.451000000000008</v>
      </c>
      <c r="I488">
        <v>8.1937073871417797E-4</v>
      </c>
    </row>
    <row r="489" spans="1:9" x14ac:dyDescent="0.2">
      <c r="A489" t="s">
        <v>17</v>
      </c>
      <c r="B489">
        <v>291</v>
      </c>
      <c r="C489">
        <v>-0.23988047000000001</v>
      </c>
      <c r="D489">
        <v>0.41994038</v>
      </c>
      <c r="E489">
        <v>9.6939229999999998</v>
      </c>
      <c r="F489">
        <f t="shared" si="14"/>
        <v>9.7059793783301931</v>
      </c>
      <c r="G489">
        <f t="shared" si="15"/>
        <v>142.49100000000001</v>
      </c>
      <c r="H489">
        <v>52.742000000000033</v>
      </c>
      <c r="I489">
        <v>2.3047129976411806E-3</v>
      </c>
    </row>
    <row r="490" spans="1:9" x14ac:dyDescent="0.2">
      <c r="A490" t="s">
        <v>17</v>
      </c>
      <c r="B490">
        <v>292</v>
      </c>
      <c r="C490">
        <v>-0.23509483</v>
      </c>
      <c r="D490">
        <v>0.42831524999999998</v>
      </c>
      <c r="E490">
        <v>9.6987089999999991</v>
      </c>
      <c r="F490">
        <f t="shared" si="14"/>
        <v>9.7110081762480398</v>
      </c>
      <c r="G490">
        <f t="shared" si="15"/>
        <v>142.78299999999999</v>
      </c>
      <c r="H490">
        <v>53.034000000000006</v>
      </c>
      <c r="I490">
        <v>-3.0988253785875557E-5</v>
      </c>
    </row>
    <row r="491" spans="1:9" x14ac:dyDescent="0.2">
      <c r="A491" t="s">
        <v>17</v>
      </c>
      <c r="B491">
        <v>292</v>
      </c>
      <c r="C491">
        <v>-0.23688944000000001</v>
      </c>
      <c r="D491">
        <v>0.42352960000000001</v>
      </c>
      <c r="E491">
        <v>9.6939229999999998</v>
      </c>
      <c r="F491">
        <f t="shared" si="14"/>
        <v>9.70606187177831</v>
      </c>
      <c r="G491">
        <f t="shared" si="15"/>
        <v>143.07499999999999</v>
      </c>
      <c r="H491">
        <v>53.326000000000008</v>
      </c>
      <c r="I491">
        <v>-2.3799053442818386E-3</v>
      </c>
    </row>
    <row r="492" spans="1:9" x14ac:dyDescent="0.2">
      <c r="A492" t="s">
        <v>17</v>
      </c>
      <c r="B492">
        <v>291</v>
      </c>
      <c r="C492">
        <v>-0.23629122999999999</v>
      </c>
      <c r="D492">
        <v>0.42412781999999999</v>
      </c>
      <c r="E492">
        <v>9.6975119999999997</v>
      </c>
      <c r="F492">
        <f t="shared" si="14"/>
        <v>9.7096579210195078</v>
      </c>
      <c r="G492">
        <f t="shared" si="15"/>
        <v>143.36600000000001</v>
      </c>
      <c r="H492">
        <v>53.617000000000033</v>
      </c>
      <c r="I492">
        <v>2.9990329384361452E-3</v>
      </c>
    </row>
    <row r="493" spans="1:9" x14ac:dyDescent="0.2">
      <c r="A493" t="s">
        <v>17</v>
      </c>
      <c r="B493">
        <v>291</v>
      </c>
      <c r="C493">
        <v>-0.23688944000000001</v>
      </c>
      <c r="D493">
        <v>0.42412781999999999</v>
      </c>
      <c r="E493">
        <v>9.6933240000000005</v>
      </c>
      <c r="F493">
        <f t="shared" si="14"/>
        <v>9.7054897446474833</v>
      </c>
      <c r="G493">
        <f t="shared" si="15"/>
        <v>143.65700000000001</v>
      </c>
      <c r="H493">
        <v>53.90800000000003</v>
      </c>
      <c r="I493">
        <v>6.7299319116302398E-4</v>
      </c>
    </row>
    <row r="494" spans="1:9" x14ac:dyDescent="0.2">
      <c r="A494" t="s">
        <v>17</v>
      </c>
      <c r="B494">
        <v>291</v>
      </c>
      <c r="C494">
        <v>-0.23688944000000001</v>
      </c>
      <c r="D494">
        <v>0.42652065</v>
      </c>
      <c r="E494">
        <v>9.6933240000000005</v>
      </c>
      <c r="F494">
        <f t="shared" si="14"/>
        <v>9.705594605207656</v>
      </c>
      <c r="G494">
        <f t="shared" si="15"/>
        <v>143.94800000000001</v>
      </c>
      <c r="H494">
        <v>54.199000000000026</v>
      </c>
      <c r="I494">
        <v>2.1255750369222584E-3</v>
      </c>
    </row>
    <row r="495" spans="1:9" x14ac:dyDescent="0.2">
      <c r="A495" t="s">
        <v>17</v>
      </c>
      <c r="B495">
        <v>291</v>
      </c>
      <c r="C495">
        <v>-0.23808584999999999</v>
      </c>
      <c r="D495">
        <v>0.42652065</v>
      </c>
      <c r="E495">
        <v>9.6921280000000003</v>
      </c>
      <c r="F495">
        <f t="shared" si="14"/>
        <v>9.7044293961690826</v>
      </c>
      <c r="G495">
        <f t="shared" si="15"/>
        <v>144.239</v>
      </c>
      <c r="H495">
        <v>54.490000000000023</v>
      </c>
      <c r="I495">
        <v>3.6500853862990244E-3</v>
      </c>
    </row>
    <row r="496" spans="1:9" x14ac:dyDescent="0.2">
      <c r="A496" t="s">
        <v>17</v>
      </c>
      <c r="B496">
        <v>292</v>
      </c>
      <c r="C496">
        <v>-0.23868406</v>
      </c>
      <c r="D496">
        <v>0.42652065</v>
      </c>
      <c r="E496">
        <v>9.6885390000000005</v>
      </c>
      <c r="F496">
        <f t="shared" si="14"/>
        <v>9.7008596474691622</v>
      </c>
      <c r="G496">
        <f t="shared" si="15"/>
        <v>144.53100000000001</v>
      </c>
      <c r="H496">
        <v>54.782000000000025</v>
      </c>
      <c r="I496">
        <v>1.2921335416046587E-3</v>
      </c>
    </row>
    <row r="497" spans="1:9" x14ac:dyDescent="0.2">
      <c r="A497" t="s">
        <v>17</v>
      </c>
      <c r="B497">
        <v>292</v>
      </c>
      <c r="C497">
        <v>-0.23808584999999999</v>
      </c>
      <c r="D497">
        <v>0.42771705999999998</v>
      </c>
      <c r="E497">
        <v>9.6933240000000005</v>
      </c>
      <c r="F497">
        <f t="shared" si="14"/>
        <v>9.7056765309977884</v>
      </c>
      <c r="G497">
        <f t="shared" si="15"/>
        <v>144.82300000000001</v>
      </c>
      <c r="H497">
        <v>55.074000000000026</v>
      </c>
      <c r="I497">
        <v>2.7293059932082375E-3</v>
      </c>
    </row>
    <row r="498" spans="1:9" x14ac:dyDescent="0.2">
      <c r="A498" t="s">
        <v>17</v>
      </c>
      <c r="B498">
        <v>291</v>
      </c>
      <c r="C498">
        <v>-0.23988047000000001</v>
      </c>
      <c r="D498">
        <v>0.42173500000000003</v>
      </c>
      <c r="E498">
        <v>9.6939229999999998</v>
      </c>
      <c r="F498">
        <f t="shared" si="14"/>
        <v>9.706057190231336</v>
      </c>
      <c r="G498">
        <f t="shared" si="15"/>
        <v>145.114</v>
      </c>
      <c r="H498">
        <v>55.365000000000023</v>
      </c>
      <c r="I498">
        <v>5.091841637183622E-4</v>
      </c>
    </row>
    <row r="499" spans="1:9" x14ac:dyDescent="0.2">
      <c r="A499" t="s">
        <v>17</v>
      </c>
      <c r="B499">
        <v>292</v>
      </c>
      <c r="C499">
        <v>-0.24107688999999999</v>
      </c>
      <c r="D499">
        <v>0.42233320000000002</v>
      </c>
      <c r="E499">
        <v>9.6957179999999994</v>
      </c>
      <c r="F499">
        <f t="shared" si="14"/>
        <v>9.7079055894790365</v>
      </c>
      <c r="G499">
        <f t="shared" si="15"/>
        <v>145.40600000000001</v>
      </c>
      <c r="H499">
        <v>55.657000000000025</v>
      </c>
      <c r="I499">
        <v>5.762232967778308E-3</v>
      </c>
    </row>
    <row r="500" spans="1:9" x14ac:dyDescent="0.2">
      <c r="A500" t="s">
        <v>17</v>
      </c>
      <c r="B500">
        <v>290</v>
      </c>
      <c r="C500">
        <v>-0.23748764</v>
      </c>
      <c r="D500">
        <v>0.42472599999999999</v>
      </c>
      <c r="E500">
        <v>9.695119</v>
      </c>
      <c r="F500">
        <f t="shared" si="14"/>
        <v>9.7073232653697996</v>
      </c>
      <c r="G500">
        <f t="shared" si="15"/>
        <v>145.696</v>
      </c>
      <c r="H500">
        <v>55.947000000000017</v>
      </c>
      <c r="I500">
        <v>3.4439871808929741E-3</v>
      </c>
    </row>
    <row r="501" spans="1:9" x14ac:dyDescent="0.2">
      <c r="A501" t="s">
        <v>17</v>
      </c>
      <c r="B501">
        <v>292</v>
      </c>
      <c r="C501">
        <v>-0.24107688999999999</v>
      </c>
      <c r="D501">
        <v>0.42472599999999999</v>
      </c>
      <c r="E501">
        <v>9.6993065000000005</v>
      </c>
      <c r="F501">
        <f t="shared" si="14"/>
        <v>9.7115939383249721</v>
      </c>
      <c r="G501">
        <f t="shared" si="15"/>
        <v>145.988</v>
      </c>
      <c r="H501">
        <v>56.239000000000019</v>
      </c>
      <c r="I501">
        <v>1.1903139972770484E-3</v>
      </c>
    </row>
    <row r="502" spans="1:9" x14ac:dyDescent="0.2">
      <c r="A502" t="s">
        <v>17</v>
      </c>
      <c r="B502">
        <v>291</v>
      </c>
      <c r="C502">
        <v>-0.24047868</v>
      </c>
      <c r="D502">
        <v>0.42352960000000001</v>
      </c>
      <c r="E502">
        <v>9.6933240000000005</v>
      </c>
      <c r="F502">
        <f t="shared" si="14"/>
        <v>9.7055518898508133</v>
      </c>
      <c r="G502">
        <f t="shared" si="15"/>
        <v>146.279</v>
      </c>
      <c r="H502">
        <v>56.530000000000015</v>
      </c>
      <c r="I502">
        <v>2.6149321963439827E-3</v>
      </c>
    </row>
    <row r="503" spans="1:9" x14ac:dyDescent="0.2">
      <c r="A503" t="s">
        <v>17</v>
      </c>
      <c r="B503">
        <v>292</v>
      </c>
      <c r="C503">
        <v>-0.23928226999999999</v>
      </c>
      <c r="D503">
        <v>0.42472599999999999</v>
      </c>
      <c r="E503">
        <v>9.6981110000000008</v>
      </c>
      <c r="F503">
        <f t="shared" si="14"/>
        <v>9.7103555623948896</v>
      </c>
      <c r="G503">
        <f t="shared" si="15"/>
        <v>146.571</v>
      </c>
      <c r="H503">
        <v>56.822000000000017</v>
      </c>
      <c r="I503">
        <v>4.0641000210640725E-3</v>
      </c>
    </row>
    <row r="504" spans="1:9" x14ac:dyDescent="0.2">
      <c r="A504" t="s">
        <v>17</v>
      </c>
      <c r="B504">
        <v>291</v>
      </c>
      <c r="C504">
        <v>-0.23808584999999999</v>
      </c>
      <c r="D504">
        <v>0.42412781999999999</v>
      </c>
      <c r="E504">
        <v>9.6909310000000009</v>
      </c>
      <c r="F504">
        <f t="shared" si="14"/>
        <v>9.7031290276090427</v>
      </c>
      <c r="G504">
        <f t="shared" si="15"/>
        <v>146.86199999999999</v>
      </c>
      <c r="H504">
        <v>57.113000000000014</v>
      </c>
      <c r="I504">
        <v>1.812186962260163E-3</v>
      </c>
    </row>
    <row r="505" spans="1:9" x14ac:dyDescent="0.2">
      <c r="A505" t="s">
        <v>17</v>
      </c>
      <c r="B505">
        <v>293</v>
      </c>
      <c r="C505">
        <v>-0.2440679</v>
      </c>
      <c r="D505">
        <v>0.42293140000000001</v>
      </c>
      <c r="E505">
        <v>9.6939229999999998</v>
      </c>
      <c r="F505">
        <f t="shared" si="14"/>
        <v>9.7062136406966317</v>
      </c>
      <c r="G505">
        <f t="shared" si="15"/>
        <v>147.155</v>
      </c>
      <c r="H505">
        <v>57.40600000000002</v>
      </c>
      <c r="I505">
        <v>3.2552729434323947E-3</v>
      </c>
    </row>
    <row r="506" spans="1:9" x14ac:dyDescent="0.2">
      <c r="A506" t="s">
        <v>17</v>
      </c>
      <c r="B506">
        <v>290</v>
      </c>
      <c r="C506">
        <v>-0.23988047000000001</v>
      </c>
      <c r="D506">
        <v>0.42053857</v>
      </c>
      <c r="E506">
        <v>9.6915300000000002</v>
      </c>
      <c r="F506">
        <f t="shared" si="14"/>
        <v>9.7036152577091119</v>
      </c>
      <c r="G506">
        <f t="shared" si="15"/>
        <v>147.44499999999999</v>
      </c>
      <c r="H506">
        <v>57.696000000000012</v>
      </c>
      <c r="I506">
        <v>9.6814934440767031E-4</v>
      </c>
    </row>
    <row r="507" spans="1:9" x14ac:dyDescent="0.2">
      <c r="A507" t="s">
        <v>17</v>
      </c>
      <c r="B507">
        <v>291</v>
      </c>
      <c r="C507">
        <v>-0.23988047000000001</v>
      </c>
      <c r="D507">
        <v>0.41934216000000002</v>
      </c>
      <c r="E507">
        <v>9.6927260000000004</v>
      </c>
      <c r="F507">
        <f t="shared" si="14"/>
        <v>9.7047579979161203</v>
      </c>
      <c r="G507">
        <f t="shared" si="15"/>
        <v>147.73599999999999</v>
      </c>
      <c r="H507">
        <v>57.987000000000009</v>
      </c>
      <c r="I507">
        <v>2.4468851868288304E-3</v>
      </c>
    </row>
    <row r="508" spans="1:9" x14ac:dyDescent="0.2">
      <c r="A508" t="s">
        <v>17</v>
      </c>
      <c r="B508">
        <v>292</v>
      </c>
      <c r="C508">
        <v>-0.24526432000000001</v>
      </c>
      <c r="D508">
        <v>0.41934216000000002</v>
      </c>
      <c r="E508">
        <v>9.6927260000000004</v>
      </c>
      <c r="F508">
        <f t="shared" si="14"/>
        <v>9.7048925674061195</v>
      </c>
      <c r="G508">
        <f t="shared" si="15"/>
        <v>148.02799999999999</v>
      </c>
      <c r="H508">
        <v>58.279000000000011</v>
      </c>
      <c r="I508">
        <v>2.0756449527438797E-4</v>
      </c>
    </row>
    <row r="509" spans="1:9" x14ac:dyDescent="0.2">
      <c r="A509" t="s">
        <v>17</v>
      </c>
      <c r="B509">
        <v>291</v>
      </c>
      <c r="C509">
        <v>-0.24586253</v>
      </c>
      <c r="D509">
        <v>0.41455652999999998</v>
      </c>
      <c r="E509">
        <v>9.6903330000000008</v>
      </c>
      <c r="F509">
        <f t="shared" si="14"/>
        <v>9.7023120518313917</v>
      </c>
      <c r="G509">
        <f t="shared" si="15"/>
        <v>148.31899999999999</v>
      </c>
      <c r="H509">
        <v>58.570000000000007</v>
      </c>
      <c r="I509">
        <v>-2.0756887531304551E-3</v>
      </c>
    </row>
    <row r="510" spans="1:9" x14ac:dyDescent="0.2">
      <c r="A510" t="s">
        <v>17</v>
      </c>
      <c r="B510">
        <v>292</v>
      </c>
      <c r="C510">
        <v>-0.24346970000000001</v>
      </c>
      <c r="D510">
        <v>0.41575295000000001</v>
      </c>
      <c r="E510">
        <v>9.6933240000000005</v>
      </c>
      <c r="F510">
        <f t="shared" si="14"/>
        <v>9.7052902161258316</v>
      </c>
      <c r="G510">
        <f t="shared" si="15"/>
        <v>148.61099999999999</v>
      </c>
      <c r="H510">
        <v>58.862000000000009</v>
      </c>
      <c r="I510">
        <v>3.0503388398090856E-3</v>
      </c>
    </row>
    <row r="511" spans="1:9" x14ac:dyDescent="0.2">
      <c r="A511" t="s">
        <v>17</v>
      </c>
      <c r="B511">
        <v>291</v>
      </c>
      <c r="C511">
        <v>-0.24287149999999999</v>
      </c>
      <c r="D511">
        <v>0.41874397000000002</v>
      </c>
      <c r="E511">
        <v>9.695119</v>
      </c>
      <c r="F511">
        <f t="shared" si="14"/>
        <v>9.7071965830555129</v>
      </c>
      <c r="G511">
        <f t="shared" si="15"/>
        <v>148.90199999999999</v>
      </c>
      <c r="H511">
        <v>59.153000000000006</v>
      </c>
      <c r="I511">
        <v>8.6056414363396992E-4</v>
      </c>
    </row>
    <row r="512" spans="1:9" x14ac:dyDescent="0.2">
      <c r="A512" t="s">
        <v>17</v>
      </c>
      <c r="B512">
        <v>292</v>
      </c>
      <c r="C512">
        <v>-0.23988047000000001</v>
      </c>
      <c r="D512">
        <v>0.42173500000000003</v>
      </c>
      <c r="E512">
        <v>9.6963159999999995</v>
      </c>
      <c r="F512">
        <f t="shared" si="14"/>
        <v>9.7084471993191794</v>
      </c>
      <c r="G512">
        <f t="shared" si="15"/>
        <v>149.19399999999999</v>
      </c>
      <c r="H512">
        <v>59.445000000000007</v>
      </c>
      <c r="I512">
        <v>2.2833918312142915E-3</v>
      </c>
    </row>
    <row r="513" spans="1:9" x14ac:dyDescent="0.2">
      <c r="A513" t="s">
        <v>17</v>
      </c>
      <c r="B513">
        <v>291</v>
      </c>
      <c r="C513">
        <v>-0.23988047000000001</v>
      </c>
      <c r="D513">
        <v>0.42472599999999999</v>
      </c>
      <c r="E513">
        <v>9.6969139999999996</v>
      </c>
      <c r="F513">
        <f t="shared" si="14"/>
        <v>9.7091748330308381</v>
      </c>
      <c r="G513">
        <f t="shared" si="15"/>
        <v>149.48500000000001</v>
      </c>
      <c r="H513">
        <v>59.736000000000033</v>
      </c>
      <c r="I513">
        <v>3.7044287202075976E-3</v>
      </c>
    </row>
    <row r="514" spans="1:9" x14ac:dyDescent="0.2">
      <c r="A514" t="s">
        <v>17</v>
      </c>
      <c r="B514">
        <v>291</v>
      </c>
      <c r="C514">
        <v>-0.24107688999999999</v>
      </c>
      <c r="D514">
        <v>0.42233320000000002</v>
      </c>
      <c r="E514">
        <v>9.6939229999999998</v>
      </c>
      <c r="F514">
        <f t="shared" ref="F514:F577" si="16">SQRT(SUMSQ(C514:E514))</f>
        <v>9.7061128433911854</v>
      </c>
      <c r="G514">
        <f t="shared" si="15"/>
        <v>149.77600000000001</v>
      </c>
      <c r="H514">
        <v>60.027000000000029</v>
      </c>
      <c r="I514">
        <v>1.4879932750161799E-3</v>
      </c>
    </row>
    <row r="515" spans="1:9" x14ac:dyDescent="0.2">
      <c r="A515" t="s">
        <v>17</v>
      </c>
      <c r="B515">
        <v>291</v>
      </c>
      <c r="C515">
        <v>-0.24047868</v>
      </c>
      <c r="D515">
        <v>0.42233320000000002</v>
      </c>
      <c r="E515">
        <v>9.6939229999999998</v>
      </c>
      <c r="F515">
        <f t="shared" si="16"/>
        <v>9.706098003692615</v>
      </c>
      <c r="G515">
        <f t="shared" ref="G515:G578" si="17">(G514*1000+B515)/1000</f>
        <v>150.06700000000001</v>
      </c>
      <c r="H515">
        <v>60.318000000000026</v>
      </c>
      <c r="I515">
        <v>2.8480547915218147E-3</v>
      </c>
    </row>
    <row r="516" spans="1:9" x14ac:dyDescent="0.2">
      <c r="A516" t="s">
        <v>17</v>
      </c>
      <c r="B516">
        <v>292</v>
      </c>
      <c r="C516">
        <v>-0.23988047000000001</v>
      </c>
      <c r="D516">
        <v>0.42173500000000003</v>
      </c>
      <c r="E516">
        <v>9.6945209999999999</v>
      </c>
      <c r="F516">
        <f t="shared" si="16"/>
        <v>9.7066544426776318</v>
      </c>
      <c r="G516">
        <f t="shared" si="17"/>
        <v>150.35900000000001</v>
      </c>
      <c r="H516">
        <v>60.610000000000028</v>
      </c>
      <c r="I516">
        <v>6.9284459860191605E-4</v>
      </c>
    </row>
    <row r="517" spans="1:9" x14ac:dyDescent="0.2">
      <c r="A517" t="s">
        <v>17</v>
      </c>
      <c r="B517">
        <v>291</v>
      </c>
      <c r="C517">
        <v>-0.23988047000000001</v>
      </c>
      <c r="D517">
        <v>0.42532423000000003</v>
      </c>
      <c r="E517">
        <v>9.6945209999999999</v>
      </c>
      <c r="F517">
        <f t="shared" si="16"/>
        <v>9.7068110499768938</v>
      </c>
      <c r="G517">
        <f t="shared" si="17"/>
        <v>150.65</v>
      </c>
      <c r="H517">
        <v>60.901000000000025</v>
      </c>
      <c r="I517">
        <v>2.1227451895856624E-3</v>
      </c>
    </row>
    <row r="518" spans="1:9" x14ac:dyDescent="0.2">
      <c r="A518" t="s">
        <v>17</v>
      </c>
      <c r="B518">
        <v>292</v>
      </c>
      <c r="C518">
        <v>-0.23868406</v>
      </c>
      <c r="D518">
        <v>0.42711884</v>
      </c>
      <c r="E518">
        <v>9.6939229999999998</v>
      </c>
      <c r="F518">
        <f t="shared" si="16"/>
        <v>9.7062631179002157</v>
      </c>
      <c r="G518">
        <f t="shared" si="17"/>
        <v>150.94200000000001</v>
      </c>
      <c r="H518">
        <v>61.193000000000026</v>
      </c>
      <c r="I518">
        <v>3.4933692260766557E-3</v>
      </c>
    </row>
    <row r="519" spans="1:9" x14ac:dyDescent="0.2">
      <c r="A519" t="s">
        <v>17</v>
      </c>
      <c r="B519">
        <v>291</v>
      </c>
      <c r="C519">
        <v>-0.23748764</v>
      </c>
      <c r="D519">
        <v>0.42532423000000003</v>
      </c>
      <c r="E519">
        <v>9.6927260000000004</v>
      </c>
      <c r="F519">
        <f t="shared" si="16"/>
        <v>9.7049594739418605</v>
      </c>
      <c r="G519">
        <f t="shared" si="17"/>
        <v>151.233</v>
      </c>
      <c r="H519">
        <v>61.484000000000023</v>
      </c>
      <c r="I519">
        <v>1.3294236346732492E-3</v>
      </c>
    </row>
    <row r="520" spans="1:9" x14ac:dyDescent="0.2">
      <c r="A520" t="s">
        <v>17</v>
      </c>
      <c r="B520">
        <v>291</v>
      </c>
      <c r="C520">
        <v>-0.23928226999999999</v>
      </c>
      <c r="D520">
        <v>0.42293140000000001</v>
      </c>
      <c r="E520">
        <v>9.6933240000000005</v>
      </c>
      <c r="F520">
        <f t="shared" si="16"/>
        <v>9.7054962337233608</v>
      </c>
      <c r="G520">
        <f t="shared" si="17"/>
        <v>151.524</v>
      </c>
      <c r="H520">
        <v>61.77500000000002</v>
      </c>
      <c r="I520">
        <v>2.697715730504857E-3</v>
      </c>
    </row>
    <row r="521" spans="1:9" x14ac:dyDescent="0.2">
      <c r="A521" t="s">
        <v>17</v>
      </c>
      <c r="B521">
        <v>291</v>
      </c>
      <c r="C521">
        <v>-0.24466610999999999</v>
      </c>
      <c r="D521">
        <v>0.42233320000000002</v>
      </c>
      <c r="E521">
        <v>9.695119</v>
      </c>
      <c r="F521">
        <f t="shared" si="16"/>
        <v>9.7073971414260054</v>
      </c>
      <c r="G521">
        <f t="shared" si="17"/>
        <v>151.815</v>
      </c>
      <c r="H521">
        <v>62.066000000000017</v>
      </c>
      <c r="I521">
        <v>5.2389527544488882E-4</v>
      </c>
    </row>
    <row r="522" spans="1:9" x14ac:dyDescent="0.2">
      <c r="A522" t="s">
        <v>17</v>
      </c>
      <c r="B522">
        <v>292</v>
      </c>
      <c r="C522">
        <v>-0.24227329</v>
      </c>
      <c r="D522">
        <v>0.42532423000000003</v>
      </c>
      <c r="E522">
        <v>9.6927260000000004</v>
      </c>
      <c r="F522">
        <f t="shared" si="16"/>
        <v>9.705077761602352</v>
      </c>
      <c r="G522">
        <f t="shared" si="17"/>
        <v>152.107</v>
      </c>
      <c r="H522">
        <v>62.358000000000018</v>
      </c>
      <c r="I522">
        <v>1.9466050018172945E-3</v>
      </c>
    </row>
    <row r="523" spans="1:9" x14ac:dyDescent="0.2">
      <c r="A523" t="s">
        <v>17</v>
      </c>
      <c r="B523">
        <v>291</v>
      </c>
      <c r="C523">
        <v>-0.23988047000000001</v>
      </c>
      <c r="D523">
        <v>0.41874397000000002</v>
      </c>
      <c r="E523">
        <v>9.6891370000000006</v>
      </c>
      <c r="F523">
        <f t="shared" si="16"/>
        <v>9.7011476103122867</v>
      </c>
      <c r="G523">
        <f t="shared" si="17"/>
        <v>152.398</v>
      </c>
      <c r="H523">
        <v>62.649000000000015</v>
      </c>
      <c r="I523">
        <v>3.3466693499024799E-3</v>
      </c>
    </row>
    <row r="524" spans="1:9" x14ac:dyDescent="0.2">
      <c r="A524" t="s">
        <v>17</v>
      </c>
      <c r="B524">
        <v>292</v>
      </c>
      <c r="C524">
        <v>-0.23509483</v>
      </c>
      <c r="D524">
        <v>0.42771705999999998</v>
      </c>
      <c r="E524">
        <v>9.6939229999999998</v>
      </c>
      <c r="F524">
        <f t="shared" si="16"/>
        <v>9.7062018623371298</v>
      </c>
      <c r="G524">
        <f t="shared" si="17"/>
        <v>152.69</v>
      </c>
      <c r="H524">
        <v>62.941000000000017</v>
      </c>
      <c r="I524">
        <v>1.180084178501264E-3</v>
      </c>
    </row>
    <row r="525" spans="1:9" x14ac:dyDescent="0.2">
      <c r="A525" t="s">
        <v>17</v>
      </c>
      <c r="B525">
        <v>291</v>
      </c>
      <c r="C525">
        <v>-0.23808584999999999</v>
      </c>
      <c r="D525">
        <v>0.43130626999999999</v>
      </c>
      <c r="E525">
        <v>9.6957179999999994</v>
      </c>
      <c r="F525">
        <f t="shared" si="16"/>
        <v>9.7082262801211812</v>
      </c>
      <c r="G525">
        <f t="shared" si="17"/>
        <v>152.98099999999999</v>
      </c>
      <c r="H525">
        <v>63.232000000000014</v>
      </c>
      <c r="I525">
        <v>-1.0178280302571806E-3</v>
      </c>
    </row>
    <row r="526" spans="1:9" x14ac:dyDescent="0.2">
      <c r="A526" t="s">
        <v>17</v>
      </c>
      <c r="B526">
        <v>292</v>
      </c>
      <c r="C526">
        <v>-0.23748764</v>
      </c>
      <c r="D526">
        <v>0.42173500000000003</v>
      </c>
      <c r="E526">
        <v>9.6963159999999995</v>
      </c>
      <c r="F526">
        <f t="shared" si="16"/>
        <v>9.7083883709518837</v>
      </c>
      <c r="G526">
        <f t="shared" si="17"/>
        <v>153.273</v>
      </c>
      <c r="H526">
        <v>63.524000000000015</v>
      </c>
      <c r="I526">
        <v>3.813873510214573E-4</v>
      </c>
    </row>
    <row r="527" spans="1:9" x14ac:dyDescent="0.2">
      <c r="A527" t="s">
        <v>17</v>
      </c>
      <c r="B527">
        <v>291</v>
      </c>
      <c r="C527">
        <v>-0.23988047000000001</v>
      </c>
      <c r="D527">
        <v>0.42113679999999998</v>
      </c>
      <c r="E527">
        <v>9.6903330000000008</v>
      </c>
      <c r="F527">
        <f t="shared" si="16"/>
        <v>9.7024456965803569</v>
      </c>
      <c r="G527">
        <f t="shared" si="17"/>
        <v>153.56399999999999</v>
      </c>
      <c r="H527">
        <v>63.815000000000012</v>
      </c>
      <c r="I527">
        <v>1.7778812028238947E-3</v>
      </c>
    </row>
    <row r="528" spans="1:9" x14ac:dyDescent="0.2">
      <c r="A528" t="s">
        <v>17</v>
      </c>
      <c r="B528">
        <v>292</v>
      </c>
      <c r="C528">
        <v>-0.23688944000000001</v>
      </c>
      <c r="D528">
        <v>0.41994038</v>
      </c>
      <c r="E528">
        <v>9.6939229999999998</v>
      </c>
      <c r="F528">
        <f t="shared" si="16"/>
        <v>9.7059059164751353</v>
      </c>
      <c r="G528">
        <f t="shared" si="17"/>
        <v>153.85599999999999</v>
      </c>
      <c r="H528">
        <v>64.107000000000014</v>
      </c>
      <c r="I528">
        <v>3.1498375528845463E-3</v>
      </c>
    </row>
    <row r="529" spans="1:9" x14ac:dyDescent="0.2">
      <c r="A529" t="s">
        <v>17</v>
      </c>
      <c r="B529">
        <v>291</v>
      </c>
      <c r="C529">
        <v>-0.24526432000000001</v>
      </c>
      <c r="D529">
        <v>0.42113679999999998</v>
      </c>
      <c r="E529">
        <v>9.6891370000000006</v>
      </c>
      <c r="F529">
        <f t="shared" si="16"/>
        <v>9.7013858080043551</v>
      </c>
      <c r="G529">
        <f t="shared" si="17"/>
        <v>154.14699999999999</v>
      </c>
      <c r="H529">
        <v>64.39800000000001</v>
      </c>
      <c r="I529">
        <v>1.0297779093915234E-3</v>
      </c>
    </row>
    <row r="530" spans="1:9" x14ac:dyDescent="0.2">
      <c r="A530" t="s">
        <v>17</v>
      </c>
      <c r="B530">
        <v>292</v>
      </c>
      <c r="C530">
        <v>-0.24047868</v>
      </c>
      <c r="D530">
        <v>0.41994038</v>
      </c>
      <c r="E530">
        <v>9.6963159999999995</v>
      </c>
      <c r="F530">
        <f t="shared" si="16"/>
        <v>9.708384205939991</v>
      </c>
      <c r="G530">
        <f t="shared" si="17"/>
        <v>154.43899999999999</v>
      </c>
      <c r="H530">
        <v>64.690000000000012</v>
      </c>
      <c r="I530">
        <v>2.3696085956340998E-3</v>
      </c>
    </row>
    <row r="531" spans="1:9" x14ac:dyDescent="0.2">
      <c r="A531" t="s">
        <v>17</v>
      </c>
      <c r="B531">
        <v>290</v>
      </c>
      <c r="C531">
        <v>-0.24586253</v>
      </c>
      <c r="D531">
        <v>0.41754754999999999</v>
      </c>
      <c r="E531">
        <v>9.695119</v>
      </c>
      <c r="F531">
        <f t="shared" si="16"/>
        <v>9.7072203418038274</v>
      </c>
      <c r="G531">
        <f t="shared" si="17"/>
        <v>154.72900000000001</v>
      </c>
      <c r="H531">
        <v>64.980000000000032</v>
      </c>
      <c r="I531">
        <v>3.7345387101663896E-3</v>
      </c>
    </row>
    <row r="532" spans="1:9" x14ac:dyDescent="0.2">
      <c r="A532" t="s">
        <v>17</v>
      </c>
      <c r="B532">
        <v>292</v>
      </c>
      <c r="C532">
        <v>-0.24705894</v>
      </c>
      <c r="D532">
        <v>0.41276190000000001</v>
      </c>
      <c r="E532">
        <v>9.6939229999999998</v>
      </c>
      <c r="F532">
        <f t="shared" si="16"/>
        <v>9.7058515152383471</v>
      </c>
      <c r="G532">
        <f t="shared" si="17"/>
        <v>155.02099999999999</v>
      </c>
      <c r="H532">
        <v>65.272000000000006</v>
      </c>
      <c r="I532">
        <v>1.6277612079516025E-3</v>
      </c>
    </row>
    <row r="533" spans="1:9" x14ac:dyDescent="0.2">
      <c r="A533" t="s">
        <v>17</v>
      </c>
      <c r="B533">
        <v>292</v>
      </c>
      <c r="C533">
        <v>-0.24646074000000001</v>
      </c>
      <c r="D533">
        <v>0.41336012</v>
      </c>
      <c r="E533">
        <v>9.6993065000000005</v>
      </c>
      <c r="F533">
        <f t="shared" si="16"/>
        <v>9.7112386473667733</v>
      </c>
      <c r="G533">
        <f t="shared" si="17"/>
        <v>155.31299999999999</v>
      </c>
      <c r="H533">
        <v>65.564000000000007</v>
      </c>
      <c r="I533">
        <v>-5.201970281376449E-4</v>
      </c>
    </row>
    <row r="534" spans="1:9" x14ac:dyDescent="0.2">
      <c r="A534" t="s">
        <v>17</v>
      </c>
      <c r="B534">
        <v>291</v>
      </c>
      <c r="C534">
        <v>-0.24047868</v>
      </c>
      <c r="D534">
        <v>0.41515473000000003</v>
      </c>
      <c r="E534">
        <v>9.6897350000000007</v>
      </c>
      <c r="F534">
        <f t="shared" si="16"/>
        <v>9.7016054246501344</v>
      </c>
      <c r="G534">
        <f t="shared" si="17"/>
        <v>155.60400000000001</v>
      </c>
      <c r="H534">
        <v>65.855000000000032</v>
      </c>
      <c r="I534">
        <v>8.7007735684211372E-4</v>
      </c>
    </row>
    <row r="535" spans="1:9" x14ac:dyDescent="0.2">
      <c r="A535" t="s">
        <v>17</v>
      </c>
      <c r="B535">
        <v>292</v>
      </c>
      <c r="C535">
        <v>-0.24466610999999999</v>
      </c>
      <c r="D535">
        <v>0.41814574999999998</v>
      </c>
      <c r="E535">
        <v>9.6981110000000008</v>
      </c>
      <c r="F535">
        <f t="shared" si="16"/>
        <v>9.7102041349266504</v>
      </c>
      <c r="G535">
        <f t="shared" si="17"/>
        <v>155.89599999999999</v>
      </c>
      <c r="H535">
        <v>66.147000000000006</v>
      </c>
      <c r="I535">
        <v>2.2604054279606557E-3</v>
      </c>
    </row>
    <row r="536" spans="1:9" x14ac:dyDescent="0.2">
      <c r="A536" t="s">
        <v>17</v>
      </c>
      <c r="B536">
        <v>291</v>
      </c>
      <c r="C536">
        <v>-0.23988047000000001</v>
      </c>
      <c r="D536">
        <v>0.41934216000000002</v>
      </c>
      <c r="E536">
        <v>9.6963159999999995</v>
      </c>
      <c r="F536">
        <f t="shared" si="16"/>
        <v>9.7083435486645655</v>
      </c>
      <c r="G536">
        <f t="shared" si="17"/>
        <v>156.18700000000001</v>
      </c>
      <c r="H536">
        <v>66.438000000000031</v>
      </c>
      <c r="I536">
        <v>3.5893874665536268E-3</v>
      </c>
    </row>
    <row r="537" spans="1:9" x14ac:dyDescent="0.2">
      <c r="A537" t="s">
        <v>17</v>
      </c>
      <c r="B537">
        <v>292</v>
      </c>
      <c r="C537">
        <v>-0.2440679</v>
      </c>
      <c r="D537">
        <v>0.41635114000000001</v>
      </c>
      <c r="E537">
        <v>9.6915300000000002</v>
      </c>
      <c r="F537">
        <f t="shared" si="16"/>
        <v>9.703539104496345</v>
      </c>
      <c r="G537">
        <f t="shared" si="17"/>
        <v>156.47900000000001</v>
      </c>
      <c r="H537">
        <v>66.730000000000032</v>
      </c>
      <c r="I537">
        <v>1.4706895183582383E-3</v>
      </c>
    </row>
    <row r="538" spans="1:9" x14ac:dyDescent="0.2">
      <c r="A538" t="s">
        <v>17</v>
      </c>
      <c r="B538">
        <v>290</v>
      </c>
      <c r="C538">
        <v>-0.24047868</v>
      </c>
      <c r="D538">
        <v>0.41874397000000002</v>
      </c>
      <c r="E538">
        <v>9.695119</v>
      </c>
      <c r="F538">
        <f t="shared" si="16"/>
        <v>9.7071370100615617</v>
      </c>
      <c r="G538">
        <f t="shared" si="17"/>
        <v>156.76900000000001</v>
      </c>
      <c r="H538">
        <v>67.020000000000024</v>
      </c>
      <c r="I538">
        <v>2.7961174133739768E-3</v>
      </c>
    </row>
    <row r="539" spans="1:9" x14ac:dyDescent="0.2">
      <c r="A539" t="s">
        <v>17</v>
      </c>
      <c r="B539">
        <v>292</v>
      </c>
      <c r="C539">
        <v>-0.23868406</v>
      </c>
      <c r="D539">
        <v>0.41754754999999999</v>
      </c>
      <c r="E539">
        <v>9.6933240000000005</v>
      </c>
      <c r="F539">
        <f t="shared" si="16"/>
        <v>9.7052483845590007</v>
      </c>
      <c r="G539">
        <f t="shared" si="17"/>
        <v>157.06100000000001</v>
      </c>
      <c r="H539">
        <v>67.312000000000026</v>
      </c>
      <c r="I539">
        <v>6.8671093244780093E-4</v>
      </c>
    </row>
    <row r="540" spans="1:9" x14ac:dyDescent="0.2">
      <c r="A540" t="s">
        <v>17</v>
      </c>
      <c r="B540">
        <v>291</v>
      </c>
      <c r="C540">
        <v>-0.24047868</v>
      </c>
      <c r="D540">
        <v>0.41814574999999998</v>
      </c>
      <c r="E540">
        <v>9.6969139999999996</v>
      </c>
      <c r="F540">
        <f t="shared" si="16"/>
        <v>9.7089040054567235</v>
      </c>
      <c r="G540">
        <f t="shared" si="17"/>
        <v>157.352</v>
      </c>
      <c r="H540">
        <v>67.603000000000023</v>
      </c>
      <c r="I540">
        <v>2.0806650691705406E-3</v>
      </c>
    </row>
    <row r="541" spans="1:9" x14ac:dyDescent="0.2">
      <c r="A541" t="s">
        <v>17</v>
      </c>
      <c r="B541">
        <v>291</v>
      </c>
      <c r="C541">
        <v>-0.23928226999999999</v>
      </c>
      <c r="D541">
        <v>0.41694933000000001</v>
      </c>
      <c r="E541">
        <v>9.6957179999999994</v>
      </c>
      <c r="F541">
        <f t="shared" si="16"/>
        <v>9.7076284582820627</v>
      </c>
      <c r="G541">
        <f t="shared" si="17"/>
        <v>157.643</v>
      </c>
      <c r="H541">
        <v>67.89400000000002</v>
      </c>
      <c r="I541">
        <v>3.4156785944425647E-3</v>
      </c>
    </row>
    <row r="542" spans="1:9" x14ac:dyDescent="0.2">
      <c r="A542" t="s">
        <v>17</v>
      </c>
      <c r="B542">
        <v>292</v>
      </c>
      <c r="C542">
        <v>-0.24107688999999999</v>
      </c>
      <c r="D542">
        <v>0.41754754999999999</v>
      </c>
      <c r="E542">
        <v>9.6915300000000002</v>
      </c>
      <c r="F542">
        <f t="shared" si="16"/>
        <v>9.703515742466907</v>
      </c>
      <c r="G542">
        <f t="shared" si="17"/>
        <v>157.935</v>
      </c>
      <c r="H542">
        <v>68.186000000000021</v>
      </c>
      <c r="I542">
        <v>1.3127592604864451E-3</v>
      </c>
    </row>
    <row r="543" spans="1:9" x14ac:dyDescent="0.2">
      <c r="A543" t="s">
        <v>17</v>
      </c>
      <c r="B543">
        <v>291</v>
      </c>
      <c r="C543">
        <v>-0.24346970000000001</v>
      </c>
      <c r="D543">
        <v>0.41994038</v>
      </c>
      <c r="E543">
        <v>9.6939229999999998</v>
      </c>
      <c r="F543">
        <f t="shared" si="16"/>
        <v>9.706068748339959</v>
      </c>
      <c r="G543">
        <f t="shared" si="17"/>
        <v>158.226</v>
      </c>
      <c r="H543">
        <v>68.477000000000018</v>
      </c>
      <c r="I543">
        <v>2.6459013263513175E-3</v>
      </c>
    </row>
    <row r="544" spans="1:9" x14ac:dyDescent="0.2">
      <c r="A544" t="s">
        <v>17</v>
      </c>
      <c r="B544">
        <v>292</v>
      </c>
      <c r="C544">
        <v>-0.24047868</v>
      </c>
      <c r="D544">
        <v>0.41934216000000002</v>
      </c>
      <c r="E544">
        <v>9.6963159999999995</v>
      </c>
      <c r="F544">
        <f t="shared" si="16"/>
        <v>9.7083583480701829</v>
      </c>
      <c r="G544">
        <f t="shared" si="17"/>
        <v>158.518</v>
      </c>
      <c r="H544">
        <v>68.76900000000002</v>
      </c>
      <c r="I544">
        <v>3.9598953313722462E-3</v>
      </c>
    </row>
    <row r="545" spans="1:9" x14ac:dyDescent="0.2">
      <c r="A545" t="s">
        <v>17</v>
      </c>
      <c r="B545">
        <v>291</v>
      </c>
      <c r="C545">
        <v>-0.24227329</v>
      </c>
      <c r="D545">
        <v>0.41814574999999998</v>
      </c>
      <c r="E545">
        <v>9.7005029999999994</v>
      </c>
      <c r="F545">
        <f t="shared" si="16"/>
        <v>9.7125331746305754</v>
      </c>
      <c r="G545">
        <f t="shared" si="17"/>
        <v>158.809</v>
      </c>
      <c r="H545">
        <v>69.060000000000016</v>
      </c>
      <c r="I545">
        <v>1.9091742749714061E-3</v>
      </c>
    </row>
    <row r="546" spans="1:9" x14ac:dyDescent="0.2">
      <c r="A546" t="s">
        <v>17</v>
      </c>
      <c r="B546">
        <v>292</v>
      </c>
      <c r="C546">
        <v>-0.23988047000000001</v>
      </c>
      <c r="D546">
        <v>0.41994038</v>
      </c>
      <c r="E546">
        <v>9.6903330000000008</v>
      </c>
      <c r="F546">
        <f t="shared" si="16"/>
        <v>9.7023938393332081</v>
      </c>
      <c r="G546">
        <f t="shared" si="17"/>
        <v>159.101</v>
      </c>
      <c r="H546">
        <v>69.352000000000018</v>
      </c>
      <c r="I546">
        <v>3.2482965927808239E-3</v>
      </c>
    </row>
    <row r="547" spans="1:9" x14ac:dyDescent="0.2">
      <c r="A547" t="s">
        <v>17</v>
      </c>
      <c r="B547">
        <v>291</v>
      </c>
      <c r="C547">
        <v>-0.23928226999999999</v>
      </c>
      <c r="D547">
        <v>0.42173500000000003</v>
      </c>
      <c r="E547">
        <v>9.6933240000000005</v>
      </c>
      <c r="F547">
        <f t="shared" si="16"/>
        <v>9.7054441724187654</v>
      </c>
      <c r="G547">
        <f t="shared" si="17"/>
        <v>159.392</v>
      </c>
      <c r="H547">
        <v>69.643000000000015</v>
      </c>
      <c r="I547">
        <v>4.587962694339553E-3</v>
      </c>
    </row>
    <row r="548" spans="1:9" x14ac:dyDescent="0.2">
      <c r="A548" t="s">
        <v>17</v>
      </c>
      <c r="B548">
        <v>291</v>
      </c>
      <c r="C548">
        <v>-0.24466610999999999</v>
      </c>
      <c r="D548">
        <v>0.41874397000000002</v>
      </c>
      <c r="E548">
        <v>9.6903330000000008</v>
      </c>
      <c r="F548">
        <f t="shared" si="16"/>
        <v>9.7024616293331931</v>
      </c>
      <c r="G548">
        <f t="shared" si="17"/>
        <v>159.68299999999999</v>
      </c>
      <c r="H548">
        <v>69.934000000000012</v>
      </c>
      <c r="I548">
        <v>2.4924404559355977E-3</v>
      </c>
    </row>
    <row r="549" spans="1:9" x14ac:dyDescent="0.2">
      <c r="A549" t="s">
        <v>17</v>
      </c>
      <c r="B549">
        <v>292</v>
      </c>
      <c r="C549">
        <v>-0.24047868</v>
      </c>
      <c r="D549">
        <v>0.41575295000000001</v>
      </c>
      <c r="E549">
        <v>9.6921280000000003</v>
      </c>
      <c r="F549">
        <f t="shared" si="16"/>
        <v>9.7040211087647705</v>
      </c>
      <c r="G549">
        <f t="shared" si="17"/>
        <v>159.97499999999999</v>
      </c>
      <c r="H549">
        <v>70.226000000000013</v>
      </c>
      <c r="I549">
        <v>4.3291712037236746E-4</v>
      </c>
    </row>
    <row r="550" spans="1:9" x14ac:dyDescent="0.2">
      <c r="A550" t="s">
        <v>17</v>
      </c>
      <c r="B550">
        <v>291</v>
      </c>
      <c r="C550">
        <v>-0.23509483</v>
      </c>
      <c r="D550">
        <v>0.42472599999999999</v>
      </c>
      <c r="E550">
        <v>9.6993065000000005</v>
      </c>
      <c r="F550">
        <f t="shared" si="16"/>
        <v>9.7114472832380141</v>
      </c>
      <c r="G550">
        <f t="shared" si="17"/>
        <v>160.26599999999999</v>
      </c>
      <c r="H550">
        <v>70.51700000000001</v>
      </c>
      <c r="I550">
        <v>1.7812326601734198E-3</v>
      </c>
    </row>
    <row r="551" spans="1:9" x14ac:dyDescent="0.2">
      <c r="A551" t="s">
        <v>17</v>
      </c>
      <c r="B551">
        <v>292</v>
      </c>
      <c r="C551">
        <v>-0.23928226999999999</v>
      </c>
      <c r="D551">
        <v>0.42173500000000003</v>
      </c>
      <c r="E551">
        <v>9.6927260000000004</v>
      </c>
      <c r="F551">
        <f t="shared" si="16"/>
        <v>9.7048469192479985</v>
      </c>
      <c r="G551">
        <f t="shared" si="17"/>
        <v>160.55799999999999</v>
      </c>
      <c r="H551">
        <v>70.809000000000012</v>
      </c>
      <c r="I551">
        <v>-3.2038634336283543E-4</v>
      </c>
    </row>
    <row r="552" spans="1:9" x14ac:dyDescent="0.2">
      <c r="A552" t="s">
        <v>17</v>
      </c>
      <c r="B552">
        <v>291</v>
      </c>
      <c r="C552">
        <v>-0.24107688999999999</v>
      </c>
      <c r="D552">
        <v>0.42412781999999999</v>
      </c>
      <c r="E552">
        <v>9.6957179999999994</v>
      </c>
      <c r="F552">
        <f t="shared" si="16"/>
        <v>9.707983828278353</v>
      </c>
      <c r="G552">
        <f t="shared" si="17"/>
        <v>160.84899999999999</v>
      </c>
      <c r="H552">
        <v>71.100000000000009</v>
      </c>
      <c r="I552">
        <v>1.0171943857426255E-3</v>
      </c>
    </row>
    <row r="553" spans="1:9" x14ac:dyDescent="0.2">
      <c r="A553" t="s">
        <v>17</v>
      </c>
      <c r="B553">
        <v>292</v>
      </c>
      <c r="C553">
        <v>-0.24227329</v>
      </c>
      <c r="D553">
        <v>0.42412781999999999</v>
      </c>
      <c r="E553">
        <v>9.6939229999999998</v>
      </c>
      <c r="F553">
        <f t="shared" si="16"/>
        <v>9.7062208858378227</v>
      </c>
      <c r="G553">
        <f t="shared" si="17"/>
        <v>161.14099999999999</v>
      </c>
      <c r="H553">
        <v>71.39200000000001</v>
      </c>
      <c r="I553">
        <v>2.3642073333594673E-3</v>
      </c>
    </row>
    <row r="554" spans="1:9" x14ac:dyDescent="0.2">
      <c r="A554" t="s">
        <v>17</v>
      </c>
      <c r="B554">
        <v>291</v>
      </c>
      <c r="C554">
        <v>-0.24287149999999999</v>
      </c>
      <c r="D554">
        <v>0.42113679999999998</v>
      </c>
      <c r="E554">
        <v>9.6933240000000005</v>
      </c>
      <c r="F554">
        <f t="shared" si="16"/>
        <v>9.7055073509220779</v>
      </c>
      <c r="G554">
        <f t="shared" si="17"/>
        <v>161.43199999999999</v>
      </c>
      <c r="H554">
        <v>71.683000000000007</v>
      </c>
      <c r="I554">
        <v>2.9185702476886883E-4</v>
      </c>
    </row>
    <row r="555" spans="1:9" x14ac:dyDescent="0.2">
      <c r="A555" t="s">
        <v>17</v>
      </c>
      <c r="B555">
        <v>291</v>
      </c>
      <c r="C555">
        <v>-0.2440679</v>
      </c>
      <c r="D555">
        <v>0.41994038</v>
      </c>
      <c r="E555">
        <v>9.6981110000000008</v>
      </c>
      <c r="F555">
        <f t="shared" si="16"/>
        <v>9.7102665272836859</v>
      </c>
      <c r="G555">
        <f t="shared" si="17"/>
        <v>161.72300000000001</v>
      </c>
      <c r="H555">
        <v>71.974000000000032</v>
      </c>
      <c r="I555">
        <v>1.6376374050750607E-3</v>
      </c>
    </row>
    <row r="556" spans="1:9" x14ac:dyDescent="0.2">
      <c r="A556" t="s">
        <v>17</v>
      </c>
      <c r="B556">
        <v>291</v>
      </c>
      <c r="C556">
        <v>-0.24227329</v>
      </c>
      <c r="D556">
        <v>0.42173500000000003</v>
      </c>
      <c r="E556">
        <v>9.6897350000000007</v>
      </c>
      <c r="F556">
        <f t="shared" si="16"/>
        <v>9.7019338859578621</v>
      </c>
      <c r="G556">
        <f t="shared" si="17"/>
        <v>162.01400000000001</v>
      </c>
      <c r="H556">
        <v>72.265000000000029</v>
      </c>
      <c r="I556">
        <v>2.9256457632947049E-3</v>
      </c>
    </row>
    <row r="557" spans="1:9" x14ac:dyDescent="0.2">
      <c r="A557" t="s">
        <v>17</v>
      </c>
      <c r="B557">
        <v>292</v>
      </c>
      <c r="C557">
        <v>-0.24107688999999999</v>
      </c>
      <c r="D557">
        <v>0.42233320000000002</v>
      </c>
      <c r="E557">
        <v>9.695119</v>
      </c>
      <c r="F557">
        <f t="shared" si="16"/>
        <v>9.7073073415275832</v>
      </c>
      <c r="G557">
        <f t="shared" si="17"/>
        <v>162.30600000000001</v>
      </c>
      <c r="H557">
        <v>72.557000000000031</v>
      </c>
      <c r="I557">
        <v>8.9515252488313671E-4</v>
      </c>
    </row>
    <row r="558" spans="1:9" x14ac:dyDescent="0.2">
      <c r="A558" t="s">
        <v>17</v>
      </c>
      <c r="B558">
        <v>292</v>
      </c>
      <c r="C558">
        <v>-0.24107688999999999</v>
      </c>
      <c r="D558">
        <v>0.42592242000000002</v>
      </c>
      <c r="E558">
        <v>9.6927260000000004</v>
      </c>
      <c r="F558">
        <f t="shared" si="16"/>
        <v>9.7050742030046706</v>
      </c>
      <c r="G558">
        <f t="shared" si="17"/>
        <v>162.59800000000001</v>
      </c>
      <c r="H558">
        <v>72.849000000000032</v>
      </c>
      <c r="I558">
        <v>2.1812565754092727E-3</v>
      </c>
    </row>
    <row r="559" spans="1:9" x14ac:dyDescent="0.2">
      <c r="A559" t="s">
        <v>17</v>
      </c>
      <c r="B559">
        <v>290</v>
      </c>
      <c r="C559">
        <v>-0.23629122999999999</v>
      </c>
      <c r="D559">
        <v>0.42412781999999999</v>
      </c>
      <c r="E559">
        <v>9.6963159999999995</v>
      </c>
      <c r="F559">
        <f t="shared" si="16"/>
        <v>9.7084634172936379</v>
      </c>
      <c r="G559">
        <f t="shared" si="17"/>
        <v>162.88800000000001</v>
      </c>
      <c r="H559">
        <v>73.139000000000024</v>
      </c>
      <c r="I559">
        <v>3.4507068605957652E-3</v>
      </c>
    </row>
    <row r="560" spans="1:9" x14ac:dyDescent="0.2">
      <c r="A560" t="s">
        <v>17</v>
      </c>
      <c r="B560">
        <v>292</v>
      </c>
      <c r="C560">
        <v>-0.23688944000000001</v>
      </c>
      <c r="D560">
        <v>0.42532423000000003</v>
      </c>
      <c r="E560">
        <v>9.6999040000000001</v>
      </c>
      <c r="F560">
        <f t="shared" si="16"/>
        <v>9.7121138232943203</v>
      </c>
      <c r="G560">
        <f t="shared" si="17"/>
        <v>163.18</v>
      </c>
      <c r="H560">
        <v>73.431000000000026</v>
      </c>
      <c r="I560">
        <v>1.4765048079943899E-3</v>
      </c>
    </row>
    <row r="561" spans="1:9" x14ac:dyDescent="0.2">
      <c r="A561" t="s">
        <v>17</v>
      </c>
      <c r="B561">
        <v>291</v>
      </c>
      <c r="C561">
        <v>-0.23868406</v>
      </c>
      <c r="D561">
        <v>0.42472599999999999</v>
      </c>
      <c r="E561">
        <v>9.6939229999999998</v>
      </c>
      <c r="F561">
        <f t="shared" si="16"/>
        <v>9.7061581166547608</v>
      </c>
      <c r="G561">
        <f t="shared" si="17"/>
        <v>163.471</v>
      </c>
      <c r="H561">
        <v>73.722000000000023</v>
      </c>
      <c r="I561">
        <v>-5.2051850189597701E-4</v>
      </c>
    </row>
    <row r="562" spans="1:9" x14ac:dyDescent="0.2">
      <c r="A562" t="s">
        <v>17</v>
      </c>
      <c r="B562">
        <v>291</v>
      </c>
      <c r="C562">
        <v>-0.23988047000000001</v>
      </c>
      <c r="D562">
        <v>0.42652065</v>
      </c>
      <c r="E562">
        <v>9.6957179999999994</v>
      </c>
      <c r="F562">
        <f t="shared" si="16"/>
        <v>9.7080590253813277</v>
      </c>
      <c r="G562">
        <f t="shared" si="17"/>
        <v>163.762</v>
      </c>
      <c r="H562">
        <v>74.013000000000019</v>
      </c>
      <c r="I562">
        <v>7.6742220412563602E-4</v>
      </c>
    </row>
    <row r="563" spans="1:9" x14ac:dyDescent="0.2">
      <c r="A563" t="s">
        <v>17</v>
      </c>
      <c r="B563">
        <v>292</v>
      </c>
      <c r="C563">
        <v>-0.23748764</v>
      </c>
      <c r="D563">
        <v>0.42233320000000002</v>
      </c>
      <c r="E563">
        <v>9.6963159999999995</v>
      </c>
      <c r="F563">
        <f t="shared" si="16"/>
        <v>9.7084143753154155</v>
      </c>
      <c r="G563">
        <f t="shared" si="17"/>
        <v>164.054</v>
      </c>
      <c r="H563">
        <v>74.305000000000021</v>
      </c>
      <c r="I563">
        <v>-1.2320540490040209E-3</v>
      </c>
    </row>
    <row r="564" spans="1:9" x14ac:dyDescent="0.2">
      <c r="A564" t="s">
        <v>17</v>
      </c>
      <c r="B564">
        <v>292</v>
      </c>
      <c r="C564">
        <v>-0.24047868</v>
      </c>
      <c r="D564">
        <v>0.42233320000000002</v>
      </c>
      <c r="E564">
        <v>9.6933240000000005</v>
      </c>
      <c r="F564">
        <f t="shared" si="16"/>
        <v>9.7054997551044622</v>
      </c>
      <c r="G564">
        <f t="shared" si="17"/>
        <v>164.346</v>
      </c>
      <c r="H564">
        <v>74.597000000000023</v>
      </c>
      <c r="I564">
        <v>3.3061604070157547E-3</v>
      </c>
    </row>
    <row r="565" spans="1:9" x14ac:dyDescent="0.2">
      <c r="A565" t="s">
        <v>17</v>
      </c>
      <c r="B565">
        <v>291</v>
      </c>
      <c r="C565">
        <v>-0.23629122999999999</v>
      </c>
      <c r="D565">
        <v>0.42711884</v>
      </c>
      <c r="E565">
        <v>9.6993065000000005</v>
      </c>
      <c r="F565">
        <f t="shared" si="16"/>
        <v>9.711581263100264</v>
      </c>
      <c r="G565">
        <f t="shared" si="17"/>
        <v>164.637</v>
      </c>
      <c r="H565">
        <v>74.888000000000019</v>
      </c>
      <c r="I565">
        <v>4.5964183216263997E-3</v>
      </c>
    </row>
    <row r="566" spans="1:9" x14ac:dyDescent="0.2">
      <c r="A566" t="s">
        <v>17</v>
      </c>
      <c r="B566">
        <v>292</v>
      </c>
      <c r="C566">
        <v>-0.23868406</v>
      </c>
      <c r="D566">
        <v>0.42532423000000003</v>
      </c>
      <c r="E566">
        <v>9.6933240000000005</v>
      </c>
      <c r="F566">
        <f t="shared" si="16"/>
        <v>9.7055860693777358</v>
      </c>
      <c r="G566">
        <f t="shared" si="17"/>
        <v>164.929</v>
      </c>
      <c r="H566">
        <v>75.180000000000021</v>
      </c>
      <c r="I566">
        <v>2.5880287589764776E-3</v>
      </c>
    </row>
    <row r="567" spans="1:9" x14ac:dyDescent="0.2">
      <c r="A567" t="s">
        <v>17</v>
      </c>
      <c r="B567">
        <v>290</v>
      </c>
      <c r="C567">
        <v>-0.24047868</v>
      </c>
      <c r="D567">
        <v>0.42293140000000001</v>
      </c>
      <c r="E567">
        <v>9.6933240000000005</v>
      </c>
      <c r="F567">
        <f t="shared" si="16"/>
        <v>9.7055258040776184</v>
      </c>
      <c r="G567">
        <f t="shared" si="17"/>
        <v>165.21899999999999</v>
      </c>
      <c r="H567">
        <v>75.470000000000013</v>
      </c>
      <c r="I567">
        <v>5.9924356666173626E-4</v>
      </c>
    </row>
    <row r="568" spans="1:9" x14ac:dyDescent="0.2">
      <c r="A568" t="s">
        <v>17</v>
      </c>
      <c r="B568">
        <v>292</v>
      </c>
      <c r="C568">
        <v>-0.23988047000000001</v>
      </c>
      <c r="D568">
        <v>0.42771705999999998</v>
      </c>
      <c r="E568">
        <v>9.6963159999999995</v>
      </c>
      <c r="F568">
        <f t="shared" si="16"/>
        <v>9.7087088994962905</v>
      </c>
      <c r="G568">
        <f t="shared" si="17"/>
        <v>165.511</v>
      </c>
      <c r="H568">
        <v>75.762000000000015</v>
      </c>
      <c r="I568">
        <v>1.901355844465883E-3</v>
      </c>
    </row>
    <row r="569" spans="1:9" x14ac:dyDescent="0.2">
      <c r="A569" t="s">
        <v>17</v>
      </c>
      <c r="B569">
        <v>292</v>
      </c>
      <c r="C569">
        <v>-0.23868406</v>
      </c>
      <c r="D569">
        <v>0.41994038</v>
      </c>
      <c r="E569">
        <v>9.6987089999999991</v>
      </c>
      <c r="F569">
        <f t="shared" si="16"/>
        <v>9.7107299555663484</v>
      </c>
      <c r="G569">
        <f t="shared" si="17"/>
        <v>165.803</v>
      </c>
      <c r="H569">
        <v>76.054000000000016</v>
      </c>
      <c r="I569">
        <v>3.1607950194498667E-3</v>
      </c>
    </row>
    <row r="570" spans="1:9" x14ac:dyDescent="0.2">
      <c r="A570" t="s">
        <v>17</v>
      </c>
      <c r="B570">
        <v>291</v>
      </c>
      <c r="C570">
        <v>-0.2440679</v>
      </c>
      <c r="D570">
        <v>0.41874397000000002</v>
      </c>
      <c r="E570">
        <v>9.6945209999999999</v>
      </c>
      <c r="F570">
        <f t="shared" si="16"/>
        <v>9.7066293362661575</v>
      </c>
      <c r="G570">
        <f t="shared" si="17"/>
        <v>166.09399999999999</v>
      </c>
      <c r="H570">
        <v>76.345000000000013</v>
      </c>
      <c r="I570">
        <v>1.2022804841139748E-3</v>
      </c>
    </row>
    <row r="571" spans="1:9" x14ac:dyDescent="0.2">
      <c r="A571" t="s">
        <v>17</v>
      </c>
      <c r="B571">
        <v>291</v>
      </c>
      <c r="C571">
        <v>-0.24945175999999999</v>
      </c>
      <c r="D571">
        <v>0.41635114000000001</v>
      </c>
      <c r="E571">
        <v>9.7005029999999994</v>
      </c>
      <c r="F571">
        <f t="shared" si="16"/>
        <v>9.7126377933780379</v>
      </c>
      <c r="G571">
        <f t="shared" si="17"/>
        <v>166.38499999999999</v>
      </c>
      <c r="H571">
        <v>76.63600000000001</v>
      </c>
      <c r="I571">
        <v>2.4660167089152821E-3</v>
      </c>
    </row>
    <row r="572" spans="1:9" x14ac:dyDescent="0.2">
      <c r="A572" t="s">
        <v>17</v>
      </c>
      <c r="B572">
        <v>292</v>
      </c>
      <c r="C572">
        <v>-0.24526432000000001</v>
      </c>
      <c r="D572">
        <v>0.41814574999999998</v>
      </c>
      <c r="E572">
        <v>9.6957179999999994</v>
      </c>
      <c r="F572">
        <f t="shared" si="16"/>
        <v>9.7078292110250946</v>
      </c>
      <c r="G572">
        <f t="shared" si="17"/>
        <v>166.67699999999999</v>
      </c>
      <c r="H572">
        <v>76.928000000000011</v>
      </c>
      <c r="I572">
        <v>4.8787974932187038E-4</v>
      </c>
    </row>
    <row r="573" spans="1:9" x14ac:dyDescent="0.2">
      <c r="A573" t="s">
        <v>17</v>
      </c>
      <c r="B573">
        <v>291</v>
      </c>
      <c r="C573">
        <v>-0.23868406</v>
      </c>
      <c r="D573">
        <v>0.41575295000000001</v>
      </c>
      <c r="E573">
        <v>9.7040919999999993</v>
      </c>
      <c r="F573">
        <f t="shared" si="16"/>
        <v>9.7159262111440388</v>
      </c>
      <c r="G573">
        <f t="shared" si="17"/>
        <v>166.96799999999999</v>
      </c>
      <c r="H573">
        <v>77.219000000000008</v>
      </c>
      <c r="I573">
        <v>1.7486301393806385E-3</v>
      </c>
    </row>
    <row r="574" spans="1:9" x14ac:dyDescent="0.2">
      <c r="A574" t="s">
        <v>17</v>
      </c>
      <c r="B574">
        <v>292</v>
      </c>
      <c r="C574">
        <v>-0.23090738</v>
      </c>
      <c r="D574">
        <v>0.40019959999999999</v>
      </c>
      <c r="E574">
        <v>9.6969139999999996</v>
      </c>
      <c r="F574">
        <f t="shared" si="16"/>
        <v>9.7079152788523349</v>
      </c>
      <c r="G574">
        <f t="shared" si="17"/>
        <v>167.26</v>
      </c>
      <c r="H574">
        <v>77.51100000000001</v>
      </c>
      <c r="I574">
        <v>2.9953287753180704E-3</v>
      </c>
    </row>
    <row r="575" spans="1:9" x14ac:dyDescent="0.2">
      <c r="A575" t="s">
        <v>17</v>
      </c>
      <c r="B575">
        <v>291</v>
      </c>
      <c r="C575">
        <v>-0.23569303999999999</v>
      </c>
      <c r="D575">
        <v>0.41036909999999999</v>
      </c>
      <c r="E575">
        <v>9.6975119999999997</v>
      </c>
      <c r="F575">
        <f t="shared" si="16"/>
        <v>9.7090521163233667</v>
      </c>
      <c r="G575">
        <f t="shared" si="17"/>
        <v>167.55099999999999</v>
      </c>
      <c r="H575">
        <v>77.802000000000007</v>
      </c>
      <c r="I575">
        <v>1.0326104605421287E-3</v>
      </c>
    </row>
    <row r="576" spans="1:9" x14ac:dyDescent="0.2">
      <c r="A576" t="s">
        <v>17</v>
      </c>
      <c r="B576">
        <v>291</v>
      </c>
      <c r="C576">
        <v>-0.23569303999999999</v>
      </c>
      <c r="D576">
        <v>0.40199420000000002</v>
      </c>
      <c r="E576">
        <v>9.6927260000000004</v>
      </c>
      <c r="F576">
        <f t="shared" si="16"/>
        <v>9.7039212618927451</v>
      </c>
      <c r="G576">
        <f t="shared" si="17"/>
        <v>167.84200000000001</v>
      </c>
      <c r="H576">
        <v>78.093000000000032</v>
      </c>
      <c r="I576">
        <v>2.2927289727821178E-3</v>
      </c>
    </row>
    <row r="577" spans="1:9" x14ac:dyDescent="0.2">
      <c r="A577" t="s">
        <v>17</v>
      </c>
      <c r="B577">
        <v>291</v>
      </c>
      <c r="C577">
        <v>-0.23330021000000001</v>
      </c>
      <c r="D577">
        <v>0.39960137000000001</v>
      </c>
      <c r="E577">
        <v>9.695119</v>
      </c>
      <c r="F577">
        <f t="shared" si="16"/>
        <v>9.7061548857955557</v>
      </c>
      <c r="G577">
        <f t="shared" si="17"/>
        <v>168.13300000000001</v>
      </c>
      <c r="H577">
        <v>78.384000000000029</v>
      </c>
      <c r="I577">
        <v>3.5604939470190037E-3</v>
      </c>
    </row>
    <row r="578" spans="1:9" x14ac:dyDescent="0.2">
      <c r="A578" t="s">
        <v>17</v>
      </c>
      <c r="B578">
        <v>292</v>
      </c>
      <c r="C578">
        <v>-0.23748764</v>
      </c>
      <c r="D578">
        <v>0.40139599999999998</v>
      </c>
      <c r="E578">
        <v>9.6909310000000009</v>
      </c>
      <c r="F578">
        <f t="shared" ref="F578:F615" si="18">SQRT(SUMSQ(C578:E578))</f>
        <v>9.702147328026399</v>
      </c>
      <c r="G578">
        <f t="shared" si="17"/>
        <v>168.42500000000001</v>
      </c>
      <c r="H578">
        <v>78.67600000000003</v>
      </c>
      <c r="I578">
        <v>1.6200721748711149E-3</v>
      </c>
    </row>
    <row r="579" spans="1:9" x14ac:dyDescent="0.2">
      <c r="A579" t="s">
        <v>17</v>
      </c>
      <c r="B579">
        <v>291</v>
      </c>
      <c r="C579">
        <v>-0.23449661999999999</v>
      </c>
      <c r="D579">
        <v>0.40498521999999998</v>
      </c>
      <c r="E579">
        <v>9.6897350000000007</v>
      </c>
      <c r="F579">
        <f t="shared" si="18"/>
        <v>9.7010291239349904</v>
      </c>
      <c r="G579">
        <f t="shared" ref="G579:G615" si="19">(G578*1000+B579)/1000</f>
        <v>168.71600000000001</v>
      </c>
      <c r="H579">
        <v>78.967000000000027</v>
      </c>
      <c r="I579">
        <v>-3.1306848640463229E-4</v>
      </c>
    </row>
    <row r="580" spans="1:9" x14ac:dyDescent="0.2">
      <c r="A580" t="s">
        <v>17</v>
      </c>
      <c r="B580">
        <v>293</v>
      </c>
      <c r="C580">
        <v>-0.23569303999999999</v>
      </c>
      <c r="D580">
        <v>0.41096729999999998</v>
      </c>
      <c r="E580">
        <v>9.6981110000000008</v>
      </c>
      <c r="F580">
        <f t="shared" si="18"/>
        <v>9.7096757051456013</v>
      </c>
      <c r="G580">
        <f t="shared" si="19"/>
        <v>169.00899999999999</v>
      </c>
      <c r="H580">
        <v>79.260000000000005</v>
      </c>
      <c r="I580">
        <v>8.9029306833882311E-4</v>
      </c>
    </row>
    <row r="581" spans="1:9" x14ac:dyDescent="0.2">
      <c r="A581" t="s">
        <v>17</v>
      </c>
      <c r="B581">
        <v>290</v>
      </c>
      <c r="C581">
        <v>-0.23449661999999999</v>
      </c>
      <c r="D581">
        <v>0.41635114000000001</v>
      </c>
      <c r="E581">
        <v>9.6981110000000008</v>
      </c>
      <c r="F581">
        <f t="shared" si="18"/>
        <v>9.7098761014181711</v>
      </c>
      <c r="G581">
        <f t="shared" si="19"/>
        <v>169.29900000000001</v>
      </c>
      <c r="H581">
        <v>79.550000000000026</v>
      </c>
      <c r="I581">
        <v>2.1456042125716085E-3</v>
      </c>
    </row>
    <row r="582" spans="1:9" x14ac:dyDescent="0.2">
      <c r="A582" t="s">
        <v>17</v>
      </c>
      <c r="B582">
        <v>292</v>
      </c>
      <c r="C582">
        <v>-0.22971096999999999</v>
      </c>
      <c r="D582">
        <v>0.42652065</v>
      </c>
      <c r="E582">
        <v>9.6963159999999995</v>
      </c>
      <c r="F582">
        <f t="shared" si="18"/>
        <v>9.708410321286939</v>
      </c>
      <c r="G582">
        <f t="shared" si="19"/>
        <v>169.59100000000001</v>
      </c>
      <c r="H582">
        <v>79.842000000000027</v>
      </c>
      <c r="I582">
        <v>2.6450086922917386E-4</v>
      </c>
    </row>
    <row r="583" spans="1:9" x14ac:dyDescent="0.2">
      <c r="A583" t="s">
        <v>17</v>
      </c>
      <c r="B583">
        <v>290</v>
      </c>
      <c r="C583">
        <v>-0.23449661999999999</v>
      </c>
      <c r="D583">
        <v>0.42891343999999998</v>
      </c>
      <c r="E583">
        <v>9.6873430000000003</v>
      </c>
      <c r="F583">
        <f t="shared" si="18"/>
        <v>9.699668540906595</v>
      </c>
      <c r="G583">
        <f t="shared" si="19"/>
        <v>169.881</v>
      </c>
      <c r="H583">
        <v>80.132000000000019</v>
      </c>
      <c r="I583">
        <v>1.4784875725086491E-3</v>
      </c>
    </row>
    <row r="584" spans="1:9" x14ac:dyDescent="0.2">
      <c r="A584" t="s">
        <v>17</v>
      </c>
      <c r="B584">
        <v>293</v>
      </c>
      <c r="C584">
        <v>-0.22013968</v>
      </c>
      <c r="D584">
        <v>0.43908295000000003</v>
      </c>
      <c r="E584">
        <v>9.6981110000000008</v>
      </c>
      <c r="F584">
        <f t="shared" si="18"/>
        <v>9.710541297168362</v>
      </c>
      <c r="G584">
        <f t="shared" si="19"/>
        <v>170.17400000000001</v>
      </c>
      <c r="H584">
        <v>80.425000000000026</v>
      </c>
      <c r="I584">
        <v>2.716783044588019E-3</v>
      </c>
    </row>
    <row r="585" spans="1:9" x14ac:dyDescent="0.2">
      <c r="A585" t="s">
        <v>17</v>
      </c>
      <c r="B585">
        <v>291</v>
      </c>
      <c r="C585">
        <v>-0.2321038</v>
      </c>
      <c r="D585">
        <v>0.42472599999999999</v>
      </c>
      <c r="E585">
        <v>9.6903330000000008</v>
      </c>
      <c r="F585">
        <f t="shared" si="18"/>
        <v>9.7024129988338181</v>
      </c>
      <c r="G585">
        <f t="shared" si="19"/>
        <v>170.465</v>
      </c>
      <c r="H585">
        <v>80.716000000000022</v>
      </c>
      <c r="I585">
        <v>3.9495831507039385E-3</v>
      </c>
    </row>
    <row r="586" spans="1:9" x14ac:dyDescent="0.2">
      <c r="A586" t="s">
        <v>17</v>
      </c>
      <c r="B586">
        <v>291</v>
      </c>
      <c r="C586">
        <v>-0.24227329</v>
      </c>
      <c r="D586">
        <v>0.43489551999999998</v>
      </c>
      <c r="E586">
        <v>9.7022969999999997</v>
      </c>
      <c r="F586">
        <f t="shared" si="18"/>
        <v>9.7150603465224279</v>
      </c>
      <c r="G586">
        <f t="shared" si="19"/>
        <v>170.756</v>
      </c>
      <c r="H586">
        <v>81.007000000000019</v>
      </c>
      <c r="I586">
        <v>1.9941495076183421E-3</v>
      </c>
    </row>
    <row r="587" spans="1:9" x14ac:dyDescent="0.2">
      <c r="A587" t="s">
        <v>17</v>
      </c>
      <c r="B587">
        <v>292</v>
      </c>
      <c r="C587">
        <v>-0.26021945000000002</v>
      </c>
      <c r="D587">
        <v>0.41814574999999998</v>
      </c>
      <c r="E587">
        <v>9.6987089999999991</v>
      </c>
      <c r="F587">
        <f t="shared" si="18"/>
        <v>9.711205707690592</v>
      </c>
      <c r="G587">
        <f t="shared" si="19"/>
        <v>171.048</v>
      </c>
      <c r="H587">
        <v>81.299000000000021</v>
      </c>
      <c r="I587">
        <v>3.2122369676779953E-3</v>
      </c>
    </row>
    <row r="588" spans="1:9" x14ac:dyDescent="0.2">
      <c r="A588" t="s">
        <v>17</v>
      </c>
      <c r="B588">
        <v>291</v>
      </c>
      <c r="C588">
        <v>-0.25363920000000001</v>
      </c>
      <c r="D588">
        <v>0.40378882999999999</v>
      </c>
      <c r="E588">
        <v>9.6957179999999994</v>
      </c>
      <c r="F588">
        <f t="shared" si="18"/>
        <v>9.7074366234621081</v>
      </c>
      <c r="G588">
        <f t="shared" si="19"/>
        <v>171.339</v>
      </c>
      <c r="H588">
        <v>81.590000000000018</v>
      </c>
      <c r="I588">
        <v>1.3585747354162557E-3</v>
      </c>
    </row>
    <row r="589" spans="1:9" x14ac:dyDescent="0.2">
      <c r="A589" t="s">
        <v>17</v>
      </c>
      <c r="B589">
        <v>291</v>
      </c>
      <c r="C589">
        <v>-0.25962126000000002</v>
      </c>
      <c r="D589">
        <v>0.38883367000000002</v>
      </c>
      <c r="E589">
        <v>9.6939229999999998</v>
      </c>
      <c r="F589">
        <f t="shared" si="18"/>
        <v>9.7051912887638974</v>
      </c>
      <c r="G589">
        <f t="shared" si="19"/>
        <v>171.63</v>
      </c>
      <c r="H589">
        <v>81.881000000000014</v>
      </c>
      <c r="I589">
        <v>2.5571922190731418E-3</v>
      </c>
    </row>
    <row r="590" spans="1:9" x14ac:dyDescent="0.2">
      <c r="A590" t="s">
        <v>17</v>
      </c>
      <c r="B590">
        <v>292</v>
      </c>
      <c r="C590">
        <v>-0.25663024000000001</v>
      </c>
      <c r="D590">
        <v>0.3894319</v>
      </c>
      <c r="E590">
        <v>9.6963159999999995</v>
      </c>
      <c r="F590">
        <f t="shared" si="18"/>
        <v>9.7075259596189625</v>
      </c>
      <c r="G590">
        <f t="shared" si="19"/>
        <v>171.922</v>
      </c>
      <c r="H590">
        <v>82.173000000000016</v>
      </c>
      <c r="I590">
        <v>6.5379337682234964E-4</v>
      </c>
    </row>
    <row r="591" spans="1:9" x14ac:dyDescent="0.2">
      <c r="A591" t="s">
        <v>17</v>
      </c>
      <c r="B591">
        <v>291</v>
      </c>
      <c r="C591">
        <v>-0.25842484999999998</v>
      </c>
      <c r="D591">
        <v>0.38285163</v>
      </c>
      <c r="E591">
        <v>9.6963159999999995</v>
      </c>
      <c r="F591">
        <f t="shared" si="18"/>
        <v>9.7073118187038361</v>
      </c>
      <c r="G591">
        <f t="shared" si="19"/>
        <v>172.21299999999999</v>
      </c>
      <c r="H591">
        <v>82.464000000000013</v>
      </c>
      <c r="I591">
        <v>1.8748133299585957E-3</v>
      </c>
    </row>
    <row r="592" spans="1:9" x14ac:dyDescent="0.2">
      <c r="A592" t="s">
        <v>17</v>
      </c>
      <c r="B592">
        <v>291</v>
      </c>
      <c r="C592">
        <v>-0.2440679</v>
      </c>
      <c r="D592">
        <v>0.40857445999999997</v>
      </c>
      <c r="E592">
        <v>9.6999040000000001</v>
      </c>
      <c r="F592">
        <f t="shared" si="18"/>
        <v>9.7115724699139587</v>
      </c>
      <c r="G592">
        <f t="shared" si="19"/>
        <v>172.50399999999999</v>
      </c>
      <c r="H592">
        <v>82.75500000000001</v>
      </c>
      <c r="I592">
        <v>-2.403243520790394E-6</v>
      </c>
    </row>
    <row r="593" spans="1:9" x14ac:dyDescent="0.2">
      <c r="A593" t="s">
        <v>17</v>
      </c>
      <c r="B593">
        <v>292</v>
      </c>
      <c r="C593">
        <v>-0.24047868</v>
      </c>
      <c r="D593">
        <v>0.4139583</v>
      </c>
      <c r="E593">
        <v>9.7022969999999997</v>
      </c>
      <c r="F593">
        <f t="shared" si="18"/>
        <v>9.7141010158368459</v>
      </c>
      <c r="G593">
        <f t="shared" si="19"/>
        <v>172.79599999999999</v>
      </c>
      <c r="H593">
        <v>83.047000000000011</v>
      </c>
      <c r="I593">
        <v>1.2041349955349485E-3</v>
      </c>
    </row>
    <row r="594" spans="1:9" x14ac:dyDescent="0.2">
      <c r="A594" t="s">
        <v>17</v>
      </c>
      <c r="B594">
        <v>292</v>
      </c>
      <c r="C594">
        <v>-0.24107688999999999</v>
      </c>
      <c r="D594">
        <v>0.41455652999999998</v>
      </c>
      <c r="E594">
        <v>9.6933240000000005</v>
      </c>
      <c r="F594">
        <f t="shared" si="18"/>
        <v>9.7051793055272153</v>
      </c>
      <c r="G594">
        <f t="shared" si="19"/>
        <v>173.08799999999999</v>
      </c>
      <c r="H594">
        <v>83.339000000000013</v>
      </c>
      <c r="I594">
        <v>2.4101822706210966E-3</v>
      </c>
    </row>
    <row r="595" spans="1:9" x14ac:dyDescent="0.2">
      <c r="A595" t="s">
        <v>17</v>
      </c>
      <c r="B595">
        <v>291</v>
      </c>
      <c r="C595">
        <v>-0.2416751</v>
      </c>
      <c r="D595">
        <v>0.41515473000000003</v>
      </c>
      <c r="E595">
        <v>9.6957179999999994</v>
      </c>
      <c r="F595">
        <f t="shared" si="18"/>
        <v>9.707610820347373</v>
      </c>
      <c r="G595">
        <f t="shared" si="19"/>
        <v>173.37899999999999</v>
      </c>
      <c r="H595">
        <v>83.63000000000001</v>
      </c>
      <c r="I595">
        <v>5.2925009589675494E-4</v>
      </c>
    </row>
    <row r="596" spans="1:9" x14ac:dyDescent="0.2">
      <c r="A596" t="s">
        <v>17</v>
      </c>
      <c r="B596">
        <v>291</v>
      </c>
      <c r="C596">
        <v>-0.24107688999999999</v>
      </c>
      <c r="D596">
        <v>0.41575295000000001</v>
      </c>
      <c r="E596">
        <v>9.6981110000000008</v>
      </c>
      <c r="F596">
        <f t="shared" si="18"/>
        <v>9.7100116143414983</v>
      </c>
      <c r="G596">
        <f t="shared" si="19"/>
        <v>173.67</v>
      </c>
      <c r="H596">
        <v>83.921000000000006</v>
      </c>
      <c r="I596">
        <v>1.748613905809839E-3</v>
      </c>
    </row>
    <row r="597" spans="1:9" x14ac:dyDescent="0.2">
      <c r="A597" t="s">
        <v>17</v>
      </c>
      <c r="B597">
        <v>292</v>
      </c>
      <c r="C597">
        <v>-0.23928226999999999</v>
      </c>
      <c r="D597">
        <v>0.4139583</v>
      </c>
      <c r="E597">
        <v>9.6975119999999997</v>
      </c>
      <c r="F597">
        <f t="shared" si="18"/>
        <v>9.7092922743637313</v>
      </c>
      <c r="G597">
        <f t="shared" si="19"/>
        <v>173.96199999999999</v>
      </c>
      <c r="H597">
        <v>84.213000000000008</v>
      </c>
      <c r="I597">
        <v>2.9658378521603989E-3</v>
      </c>
    </row>
    <row r="598" spans="1:9" x14ac:dyDescent="0.2">
      <c r="A598" t="s">
        <v>17</v>
      </c>
      <c r="B598">
        <v>291</v>
      </c>
      <c r="C598">
        <v>-0.23748764</v>
      </c>
      <c r="D598">
        <v>0.41455652999999998</v>
      </c>
      <c r="E598">
        <v>9.695119</v>
      </c>
      <c r="F598">
        <f t="shared" si="18"/>
        <v>9.7068836358472641</v>
      </c>
      <c r="G598">
        <f t="shared" si="19"/>
        <v>174.25299999999999</v>
      </c>
      <c r="H598">
        <v>84.504000000000005</v>
      </c>
      <c r="I598">
        <v>1.0981347266499507E-3</v>
      </c>
    </row>
    <row r="599" spans="1:9" x14ac:dyDescent="0.2">
      <c r="A599" t="s">
        <v>17</v>
      </c>
      <c r="B599">
        <v>291</v>
      </c>
      <c r="C599">
        <v>-0.24346970000000001</v>
      </c>
      <c r="D599">
        <v>0.41694933000000001</v>
      </c>
      <c r="E599">
        <v>9.6945209999999999</v>
      </c>
      <c r="F599">
        <f t="shared" si="18"/>
        <v>9.7065370579855372</v>
      </c>
      <c r="G599">
        <f t="shared" si="19"/>
        <v>174.54400000000001</v>
      </c>
      <c r="H599">
        <v>84.79500000000003</v>
      </c>
      <c r="I599">
        <v>5.3235389136143101E-3</v>
      </c>
    </row>
    <row r="600" spans="1:9" x14ac:dyDescent="0.2">
      <c r="A600" t="s">
        <v>17</v>
      </c>
      <c r="B600">
        <v>292</v>
      </c>
      <c r="C600">
        <v>-0.24705894</v>
      </c>
      <c r="D600">
        <v>0.41515473000000003</v>
      </c>
      <c r="E600">
        <v>9.6939229999999998</v>
      </c>
      <c r="F600">
        <f t="shared" si="18"/>
        <v>9.7059535698252901</v>
      </c>
      <c r="G600">
        <f t="shared" si="19"/>
        <v>174.83600000000001</v>
      </c>
      <c r="H600">
        <v>85.087000000000032</v>
      </c>
      <c r="I600">
        <v>3.4401709206138644E-3</v>
      </c>
    </row>
    <row r="601" spans="1:9" x14ac:dyDescent="0.2">
      <c r="A601" t="s">
        <v>17</v>
      </c>
      <c r="B601">
        <v>291</v>
      </c>
      <c r="C601">
        <v>-0.23988047000000001</v>
      </c>
      <c r="D601">
        <v>0.41934216000000002</v>
      </c>
      <c r="E601">
        <v>9.6945209999999999</v>
      </c>
      <c r="F601">
        <f t="shared" si="18"/>
        <v>9.7065507728792042</v>
      </c>
      <c r="G601">
        <f t="shared" si="19"/>
        <v>175.12700000000001</v>
      </c>
      <c r="H601">
        <v>85.378000000000029</v>
      </c>
      <c r="I601">
        <v>1.5974072390066601E-3</v>
      </c>
    </row>
    <row r="602" spans="1:9" x14ac:dyDescent="0.2">
      <c r="A602" t="s">
        <v>17</v>
      </c>
      <c r="B602">
        <v>292</v>
      </c>
      <c r="C602">
        <v>-0.24287149999999999</v>
      </c>
      <c r="D602">
        <v>0.41694933000000001</v>
      </c>
      <c r="E602">
        <v>9.6963159999999995</v>
      </c>
      <c r="F602">
        <f t="shared" si="18"/>
        <v>9.7083148528030172</v>
      </c>
      <c r="G602">
        <f t="shared" si="19"/>
        <v>175.41900000000001</v>
      </c>
      <c r="H602">
        <v>85.67000000000003</v>
      </c>
      <c r="I602">
        <v>2.8029602812459022E-3</v>
      </c>
    </row>
    <row r="603" spans="1:9" x14ac:dyDescent="0.2">
      <c r="A603" t="s">
        <v>17</v>
      </c>
      <c r="B603">
        <v>291</v>
      </c>
      <c r="C603">
        <v>-0.24047868</v>
      </c>
      <c r="D603">
        <v>0.42412781999999999</v>
      </c>
      <c r="E603">
        <v>9.7046899999999994</v>
      </c>
      <c r="F603">
        <f t="shared" si="18"/>
        <v>9.7169296796535729</v>
      </c>
      <c r="G603">
        <f t="shared" si="19"/>
        <v>175.71</v>
      </c>
      <c r="H603">
        <v>85.961000000000027</v>
      </c>
      <c r="I603">
        <v>9.6955249298706495E-4</v>
      </c>
    </row>
    <row r="604" spans="1:9" x14ac:dyDescent="0.2">
      <c r="A604" t="s">
        <v>17</v>
      </c>
      <c r="B604">
        <v>291</v>
      </c>
      <c r="C604">
        <v>-0.23868406</v>
      </c>
      <c r="D604">
        <v>0.41814574999999998</v>
      </c>
      <c r="E604">
        <v>9.6945209999999999</v>
      </c>
      <c r="F604">
        <f t="shared" si="18"/>
        <v>9.7064696655468996</v>
      </c>
      <c r="G604">
        <f t="shared" si="19"/>
        <v>176.001</v>
      </c>
      <c r="H604">
        <v>86.252000000000024</v>
      </c>
      <c r="I604">
        <v>2.1398213747200333E-3</v>
      </c>
    </row>
    <row r="605" spans="1:9" x14ac:dyDescent="0.2">
      <c r="A605" t="s">
        <v>17</v>
      </c>
      <c r="B605">
        <v>292</v>
      </c>
      <c r="C605">
        <v>-0.24047868</v>
      </c>
      <c r="D605">
        <v>0.41994038</v>
      </c>
      <c r="E605">
        <v>9.695119</v>
      </c>
      <c r="F605">
        <f t="shared" si="18"/>
        <v>9.7071886940787397</v>
      </c>
      <c r="G605">
        <f t="shared" si="19"/>
        <v>176.29300000000001</v>
      </c>
      <c r="H605">
        <v>86.544000000000025</v>
      </c>
      <c r="I605">
        <v>2.8441135137064589E-4</v>
      </c>
    </row>
    <row r="606" spans="1:9" x14ac:dyDescent="0.2">
      <c r="A606" t="s">
        <v>17</v>
      </c>
      <c r="B606">
        <v>291</v>
      </c>
      <c r="C606">
        <v>-0.25663024000000001</v>
      </c>
      <c r="D606">
        <v>0.41276190000000001</v>
      </c>
      <c r="E606">
        <v>9.6687980000000007</v>
      </c>
      <c r="F606">
        <f t="shared" si="18"/>
        <v>9.6810064678719261</v>
      </c>
      <c r="G606">
        <f t="shared" si="19"/>
        <v>176.584</v>
      </c>
      <c r="H606">
        <v>86.835000000000022</v>
      </c>
      <c r="I606">
        <v>1.4812258316217177E-3</v>
      </c>
    </row>
    <row r="607" spans="1:9" x14ac:dyDescent="0.2">
      <c r="A607" t="s">
        <v>17</v>
      </c>
      <c r="B607">
        <v>292</v>
      </c>
      <c r="C607">
        <v>-0.2416751</v>
      </c>
      <c r="D607">
        <v>0.42173500000000003</v>
      </c>
      <c r="E607">
        <v>9.6999040000000001</v>
      </c>
      <c r="F607">
        <f t="shared" si="18"/>
        <v>9.7120752094184812</v>
      </c>
      <c r="G607">
        <f t="shared" si="19"/>
        <v>176.876</v>
      </c>
      <c r="H607">
        <v>87.127000000000024</v>
      </c>
      <c r="I607">
        <v>2.6723182472622557E-3</v>
      </c>
    </row>
    <row r="608" spans="1:9" x14ac:dyDescent="0.2">
      <c r="A608" t="s">
        <v>17</v>
      </c>
      <c r="B608">
        <v>291</v>
      </c>
      <c r="C608">
        <v>-0.23569303999999999</v>
      </c>
      <c r="D608">
        <v>0.41994038</v>
      </c>
      <c r="E608">
        <v>9.695119</v>
      </c>
      <c r="F608">
        <f t="shared" si="18"/>
        <v>9.7070713171388618</v>
      </c>
      <c r="G608">
        <f t="shared" si="19"/>
        <v>177.167</v>
      </c>
      <c r="H608">
        <v>87.418000000000021</v>
      </c>
      <c r="I608">
        <v>8.1240822189768114E-4</v>
      </c>
    </row>
    <row r="609" spans="1:9" x14ac:dyDescent="0.2">
      <c r="A609" t="s">
        <v>17</v>
      </c>
      <c r="B609">
        <v>291</v>
      </c>
      <c r="C609">
        <v>-0.23748764</v>
      </c>
      <c r="D609">
        <v>0.42293140000000001</v>
      </c>
      <c r="E609">
        <v>9.6993065000000005</v>
      </c>
      <c r="F609">
        <f t="shared" si="18"/>
        <v>9.7114271829222396</v>
      </c>
      <c r="G609">
        <f t="shared" si="19"/>
        <v>177.458</v>
      </c>
      <c r="H609">
        <v>87.709000000000017</v>
      </c>
      <c r="I609">
        <v>1.9891720076269121E-3</v>
      </c>
    </row>
    <row r="610" spans="1:9" x14ac:dyDescent="0.2">
      <c r="A610" t="s">
        <v>17</v>
      </c>
      <c r="B610">
        <v>291</v>
      </c>
      <c r="C610">
        <v>-0.24107688999999999</v>
      </c>
      <c r="D610">
        <v>0.41934216000000002</v>
      </c>
      <c r="E610">
        <v>9.695119</v>
      </c>
      <c r="F610">
        <f t="shared" si="18"/>
        <v>9.7071776710950619</v>
      </c>
      <c r="G610">
        <f t="shared" si="19"/>
        <v>177.749</v>
      </c>
      <c r="H610">
        <v>88.000000000000014</v>
      </c>
      <c r="I610">
        <v>3.1798622844028644E-3</v>
      </c>
    </row>
    <row r="611" spans="1:9" x14ac:dyDescent="0.2">
      <c r="A611" t="s">
        <v>17</v>
      </c>
      <c r="B611">
        <v>292</v>
      </c>
      <c r="C611">
        <v>-0.23988047000000001</v>
      </c>
      <c r="D611">
        <v>0.42173500000000003</v>
      </c>
      <c r="E611">
        <v>9.6981110000000008</v>
      </c>
      <c r="F611">
        <f t="shared" si="18"/>
        <v>9.7102399567896072</v>
      </c>
      <c r="G611">
        <f t="shared" si="19"/>
        <v>178.041</v>
      </c>
      <c r="H611">
        <v>88.292000000000016</v>
      </c>
      <c r="I611">
        <v>1.3384524860854256E-3</v>
      </c>
    </row>
    <row r="612" spans="1:9" x14ac:dyDescent="0.2">
      <c r="A612" t="s">
        <v>17</v>
      </c>
      <c r="B612">
        <v>292</v>
      </c>
      <c r="C612">
        <v>-0.23928226999999999</v>
      </c>
      <c r="D612">
        <v>0.42173500000000003</v>
      </c>
      <c r="E612">
        <v>9.6975119999999997</v>
      </c>
      <c r="F612">
        <f t="shared" si="18"/>
        <v>9.7096269446928467</v>
      </c>
      <c r="G612">
        <f t="shared" si="19"/>
        <v>178.333</v>
      </c>
      <c r="H612">
        <v>88.584000000000017</v>
      </c>
      <c r="I612">
        <v>2.527099275463034E-3</v>
      </c>
    </row>
    <row r="613" spans="1:9" x14ac:dyDescent="0.2">
      <c r="A613" t="s">
        <v>17</v>
      </c>
      <c r="B613">
        <v>291</v>
      </c>
      <c r="C613">
        <v>-0.23868406</v>
      </c>
      <c r="D613">
        <v>0.42053857</v>
      </c>
      <c r="E613">
        <v>9.695119</v>
      </c>
      <c r="F613">
        <f t="shared" si="18"/>
        <v>9.7071702979558747</v>
      </c>
      <c r="G613">
        <f t="shared" si="19"/>
        <v>178.624</v>
      </c>
      <c r="H613">
        <v>88.875000000000014</v>
      </c>
      <c r="I613">
        <v>7.2243648192483068E-4</v>
      </c>
    </row>
    <row r="614" spans="1:9" x14ac:dyDescent="0.2">
      <c r="A614" t="s">
        <v>17</v>
      </c>
      <c r="B614">
        <v>291</v>
      </c>
      <c r="C614">
        <v>-0.24047868</v>
      </c>
      <c r="D614">
        <v>0.42173500000000003</v>
      </c>
      <c r="E614">
        <v>9.6963159999999995</v>
      </c>
      <c r="F614">
        <f t="shared" si="18"/>
        <v>9.7084619985667935</v>
      </c>
      <c r="G614">
        <f t="shared" si="19"/>
        <v>178.91499999999999</v>
      </c>
      <c r="H614">
        <v>89.166000000000011</v>
      </c>
      <c r="I614">
        <v>1.8579822377110416E-3</v>
      </c>
    </row>
    <row r="615" spans="1:9" x14ac:dyDescent="0.2">
      <c r="A615" t="s">
        <v>17</v>
      </c>
      <c r="B615">
        <v>292</v>
      </c>
      <c r="C615">
        <v>-0.2416751</v>
      </c>
      <c r="D615">
        <v>0.42113679999999998</v>
      </c>
      <c r="E615">
        <v>9.6897350000000007</v>
      </c>
      <c r="F615">
        <f t="shared" si="18"/>
        <v>9.7018929817071911</v>
      </c>
      <c r="G615">
        <f t="shared" si="19"/>
        <v>179.20699999999999</v>
      </c>
      <c r="H615">
        <v>89.458000000000013</v>
      </c>
      <c r="I615">
        <v>6.442668934792844E-5</v>
      </c>
    </row>
    <row r="616" spans="1:9" x14ac:dyDescent="0.2">
      <c r="B616">
        <v>291</v>
      </c>
      <c r="C616">
        <v>-0.23988047000000001</v>
      </c>
      <c r="D616">
        <v>0.42293140000000001</v>
      </c>
      <c r="E616">
        <v>9.6981110000000008</v>
      </c>
      <c r="F616">
        <f t="shared" ref="F616:F617" si="20">SQRT(SUMSQ(C616:E616))</f>
        <v>9.7102919923818156</v>
      </c>
      <c r="G616">
        <f t="shared" ref="G616:G617" si="21">(G615*1000+B616)/1000</f>
        <v>179.49799999999999</v>
      </c>
      <c r="H616">
        <v>89.749000000000009</v>
      </c>
      <c r="I616">
        <v>1.2309459319194097E-3</v>
      </c>
    </row>
    <row r="617" spans="1:9" x14ac:dyDescent="0.2">
      <c r="B617">
        <v>291</v>
      </c>
      <c r="C617">
        <v>-0.24047868</v>
      </c>
      <c r="D617">
        <v>0.42711884</v>
      </c>
      <c r="E617">
        <v>9.6957179999999994</v>
      </c>
      <c r="F617">
        <f t="shared" si="20"/>
        <v>9.7081001248720895</v>
      </c>
      <c r="G617">
        <f t="shared" si="21"/>
        <v>179.78899999999999</v>
      </c>
      <c r="H617">
        <v>90.04</v>
      </c>
      <c r="I617">
        <v>2.3785826856980224E-3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7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3394</v>
      </c>
      <c r="C1">
        <v>-0.30807590000000001</v>
      </c>
      <c r="D1">
        <v>0.67836523000000004</v>
      </c>
      <c r="E1">
        <v>9.6849500000000006</v>
      </c>
      <c r="F1">
        <f>SQRT(SUMSQ(C1:E1))</f>
        <v>9.7135650843515631</v>
      </c>
      <c r="G1">
        <f>B1/1000</f>
        <v>3.3940000000000001</v>
      </c>
      <c r="H1">
        <v>-55.777999999999999</v>
      </c>
      <c r="I1">
        <v>9.3501478006993155E-2</v>
      </c>
    </row>
    <row r="2" spans="1:17" x14ac:dyDescent="0.2">
      <c r="A2" t="s">
        <v>17</v>
      </c>
      <c r="B2">
        <v>241</v>
      </c>
      <c r="C2">
        <v>-0.31405798000000001</v>
      </c>
      <c r="D2">
        <v>0.68015979999999998</v>
      </c>
      <c r="E2">
        <v>9.6765749999999997</v>
      </c>
      <c r="F2">
        <f t="shared" ref="F2:F65" si="0">SQRT(SUMSQ(C2:E2))</f>
        <v>9.7055321079764969</v>
      </c>
      <c r="G2">
        <f>(G1*1000+B2)/1000</f>
        <v>3.6349999999999998</v>
      </c>
      <c r="H2">
        <v>-55.536999999999999</v>
      </c>
      <c r="I2">
        <v>8.7965195651785524E-2</v>
      </c>
      <c r="P2" t="s">
        <v>2</v>
      </c>
      <c r="Q2">
        <f>AVERAGE(B:B)</f>
        <v>2210.8441558441559</v>
      </c>
    </row>
    <row r="3" spans="1:17" x14ac:dyDescent="0.2">
      <c r="A3" t="s">
        <v>17</v>
      </c>
      <c r="B3">
        <v>5281</v>
      </c>
      <c r="C3">
        <v>-0.31286155999999998</v>
      </c>
      <c r="D3">
        <v>0.68015979999999998</v>
      </c>
      <c r="E3">
        <v>9.6813599999999997</v>
      </c>
      <c r="F3">
        <f t="shared" si="0"/>
        <v>9.7102642167379596</v>
      </c>
      <c r="G3">
        <f t="shared" ref="G3:G66" si="1">(G2*1000+B3)/1000</f>
        <v>8.9160000000000004</v>
      </c>
      <c r="H3">
        <v>-50.256</v>
      </c>
      <c r="I3">
        <v>8.2186902795128261E-2</v>
      </c>
      <c r="P3" t="s">
        <v>3</v>
      </c>
      <c r="Q3">
        <f>SUM(B:B)/1000</f>
        <v>170.23500000000001</v>
      </c>
    </row>
    <row r="4" spans="1:17" x14ac:dyDescent="0.2">
      <c r="A4" t="s">
        <v>17</v>
      </c>
      <c r="B4">
        <v>246</v>
      </c>
      <c r="C4">
        <v>-0.31046873000000003</v>
      </c>
      <c r="D4">
        <v>0.68195444000000005</v>
      </c>
      <c r="E4">
        <v>9.6807619999999996</v>
      </c>
      <c r="F4">
        <f t="shared" si="0"/>
        <v>9.7097170706044533</v>
      </c>
      <c r="G4">
        <f t="shared" si="1"/>
        <v>9.1620000000000008</v>
      </c>
      <c r="H4">
        <v>-50.01</v>
      </c>
      <c r="I4">
        <v>7.6330998900084102E-2</v>
      </c>
      <c r="P4" t="s">
        <v>4</v>
      </c>
      <c r="Q4">
        <f>STDEV(B:B)</f>
        <v>5257.8442602331534</v>
      </c>
    </row>
    <row r="5" spans="1:17" x14ac:dyDescent="0.2">
      <c r="A5" t="s">
        <v>17</v>
      </c>
      <c r="B5">
        <v>289</v>
      </c>
      <c r="C5">
        <v>-0.31286155999999998</v>
      </c>
      <c r="D5">
        <v>0.68315090000000001</v>
      </c>
      <c r="E5">
        <v>9.6837529999999994</v>
      </c>
      <c r="F5">
        <f t="shared" si="0"/>
        <v>9.7128600150988191</v>
      </c>
      <c r="G5">
        <f t="shared" si="1"/>
        <v>9.4510000000000005</v>
      </c>
      <c r="H5">
        <v>-49.720999999999997</v>
      </c>
      <c r="I5">
        <v>7.0472552148478473E-2</v>
      </c>
      <c r="P5" t="s">
        <v>5</v>
      </c>
      <c r="Q5">
        <f>MIN(B:B)</f>
        <v>202</v>
      </c>
    </row>
    <row r="6" spans="1:17" x14ac:dyDescent="0.2">
      <c r="A6" t="s">
        <v>17</v>
      </c>
      <c r="B6">
        <v>8687</v>
      </c>
      <c r="C6">
        <v>-0.31345974999999998</v>
      </c>
      <c r="D6">
        <v>0.67836523000000004</v>
      </c>
      <c r="E6">
        <v>9.6795650000000002</v>
      </c>
      <c r="F6">
        <f t="shared" si="0"/>
        <v>9.7083682969574241</v>
      </c>
      <c r="G6">
        <f t="shared" si="1"/>
        <v>18.138000000000002</v>
      </c>
      <c r="H6">
        <v>-41.033999999999992</v>
      </c>
      <c r="I6">
        <v>6.4326392518270561E-2</v>
      </c>
      <c r="P6" t="s">
        <v>6</v>
      </c>
      <c r="Q6">
        <f>MAX(B:B)</f>
        <v>24949</v>
      </c>
    </row>
    <row r="7" spans="1:17" x14ac:dyDescent="0.2">
      <c r="A7" t="s">
        <v>17</v>
      </c>
      <c r="B7">
        <v>328</v>
      </c>
      <c r="C7">
        <v>-0.30747770000000002</v>
      </c>
      <c r="D7">
        <v>0.68494546000000001</v>
      </c>
      <c r="E7">
        <v>9.6747800000000002</v>
      </c>
      <c r="F7">
        <f t="shared" si="0"/>
        <v>9.7038683455399326</v>
      </c>
      <c r="G7">
        <f t="shared" si="1"/>
        <v>18.466000000000001</v>
      </c>
      <c r="H7">
        <v>-40.705999999999996</v>
      </c>
      <c r="I7">
        <v>5.7971355693573264E-2</v>
      </c>
      <c r="P7" t="s">
        <v>7</v>
      </c>
      <c r="Q7">
        <f>COUNT(B:B)</f>
        <v>77</v>
      </c>
    </row>
    <row r="8" spans="1:17" x14ac:dyDescent="0.2">
      <c r="A8" t="s">
        <v>17</v>
      </c>
      <c r="B8">
        <v>3984</v>
      </c>
      <c r="C8">
        <v>-0.30807590000000001</v>
      </c>
      <c r="D8">
        <v>0.68614189999999997</v>
      </c>
      <c r="E8">
        <v>9.6747800000000002</v>
      </c>
      <c r="F8">
        <f t="shared" si="0"/>
        <v>9.7039718422662595</v>
      </c>
      <c r="G8">
        <f t="shared" si="1"/>
        <v>22.45</v>
      </c>
      <c r="H8">
        <v>-36.721999999999994</v>
      </c>
      <c r="I8">
        <v>5.1334812525686994E-2</v>
      </c>
    </row>
    <row r="9" spans="1:17" x14ac:dyDescent="0.2">
      <c r="A9" t="s">
        <v>17</v>
      </c>
      <c r="B9">
        <v>231</v>
      </c>
      <c r="C9">
        <v>-0.30867412999999999</v>
      </c>
      <c r="D9">
        <v>0.68315090000000001</v>
      </c>
      <c r="E9">
        <v>9.6813599999999997</v>
      </c>
      <c r="F9">
        <f t="shared" si="0"/>
        <v>9.7103401753132239</v>
      </c>
      <c r="G9">
        <f t="shared" si="1"/>
        <v>22.681000000000001</v>
      </c>
      <c r="H9">
        <v>-36.491</v>
      </c>
      <c r="I9">
        <v>4.4567638932883832E-2</v>
      </c>
    </row>
    <row r="10" spans="1:17" x14ac:dyDescent="0.2">
      <c r="A10" t="s">
        <v>17</v>
      </c>
      <c r="B10">
        <v>24949</v>
      </c>
      <c r="C10">
        <v>-0.30747770000000002</v>
      </c>
      <c r="D10">
        <v>0.68315090000000001</v>
      </c>
      <c r="E10">
        <v>9.6771729999999998</v>
      </c>
      <c r="F10">
        <f t="shared" si="0"/>
        <v>9.7061277016170102</v>
      </c>
      <c r="G10">
        <f t="shared" si="1"/>
        <v>47.63</v>
      </c>
      <c r="H10">
        <v>-11.541999999999994</v>
      </c>
      <c r="I10">
        <v>3.7882898466536974E-2</v>
      </c>
    </row>
    <row r="11" spans="1:17" x14ac:dyDescent="0.2">
      <c r="A11" t="s">
        <v>17</v>
      </c>
      <c r="B11">
        <v>202</v>
      </c>
      <c r="C11">
        <v>-0.31286155999999998</v>
      </c>
      <c r="D11">
        <v>0.66460649999999999</v>
      </c>
      <c r="E11">
        <v>9.6915300000000002</v>
      </c>
      <c r="F11">
        <f t="shared" si="0"/>
        <v>9.7193280578683989</v>
      </c>
      <c r="G11">
        <f t="shared" si="1"/>
        <v>47.832000000000001</v>
      </c>
      <c r="H11">
        <v>-11.339999999999996</v>
      </c>
      <c r="I11">
        <v>3.0780289800004919E-2</v>
      </c>
    </row>
    <row r="12" spans="1:17" x14ac:dyDescent="0.2">
      <c r="A12" t="s">
        <v>17</v>
      </c>
      <c r="B12">
        <v>290</v>
      </c>
      <c r="C12">
        <v>-0.32004001999999998</v>
      </c>
      <c r="D12">
        <v>0.66520469999999998</v>
      </c>
      <c r="E12">
        <v>9.6771729999999998</v>
      </c>
      <c r="F12">
        <f t="shared" si="0"/>
        <v>9.7052872280645399</v>
      </c>
      <c r="G12">
        <f t="shared" si="1"/>
        <v>48.122</v>
      </c>
      <c r="H12">
        <v>-11.049999999999997</v>
      </c>
      <c r="I12">
        <v>2.3320306015692811E-2</v>
      </c>
    </row>
    <row r="13" spans="1:17" x14ac:dyDescent="0.2">
      <c r="A13" t="s">
        <v>17</v>
      </c>
      <c r="B13">
        <v>3819</v>
      </c>
      <c r="C13">
        <v>-0.31764722000000001</v>
      </c>
      <c r="D13">
        <v>0.65623160000000003</v>
      </c>
      <c r="E13">
        <v>9.6789670000000001</v>
      </c>
      <c r="F13">
        <f t="shared" si="0"/>
        <v>9.7063866529363683</v>
      </c>
      <c r="G13">
        <f t="shared" si="1"/>
        <v>51.941000000000003</v>
      </c>
      <c r="H13">
        <v>-7.2309999999999945</v>
      </c>
      <c r="I13">
        <v>1.5606334569297288E-2</v>
      </c>
    </row>
    <row r="14" spans="1:17" x14ac:dyDescent="0.2">
      <c r="A14" t="s">
        <v>17</v>
      </c>
      <c r="B14">
        <v>251</v>
      </c>
      <c r="C14">
        <v>-0.30867412999999999</v>
      </c>
      <c r="D14">
        <v>0.6837491</v>
      </c>
      <c r="E14">
        <v>9.6849500000000006</v>
      </c>
      <c r="F14">
        <f t="shared" si="0"/>
        <v>9.713961552980436</v>
      </c>
      <c r="G14">
        <f t="shared" si="1"/>
        <v>52.192</v>
      </c>
      <c r="H14">
        <v>-6.9799999999999969</v>
      </c>
      <c r="I14">
        <v>7.6455799193167542E-3</v>
      </c>
    </row>
    <row r="15" spans="1:17" x14ac:dyDescent="0.2">
      <c r="A15" t="s">
        <v>17</v>
      </c>
      <c r="B15">
        <v>291</v>
      </c>
      <c r="C15">
        <v>-0.31286155999999998</v>
      </c>
      <c r="D15">
        <v>0.66999036000000001</v>
      </c>
      <c r="E15">
        <v>9.6825569999999992</v>
      </c>
      <c r="F15">
        <f t="shared" si="0"/>
        <v>9.71075071745061</v>
      </c>
      <c r="G15">
        <f t="shared" si="1"/>
        <v>52.482999999999997</v>
      </c>
      <c r="H15">
        <v>-6.6890000000000001</v>
      </c>
      <c r="I15">
        <v>-5.1119106197165093E-4</v>
      </c>
    </row>
    <row r="16" spans="1:17" x14ac:dyDescent="0.2">
      <c r="A16" t="s">
        <v>17</v>
      </c>
      <c r="B16">
        <v>291</v>
      </c>
      <c r="C16">
        <v>-0.31764722000000001</v>
      </c>
      <c r="D16">
        <v>0.65623160000000003</v>
      </c>
      <c r="E16">
        <v>9.6753789999999995</v>
      </c>
      <c r="F16">
        <f t="shared" si="0"/>
        <v>9.7028087924504245</v>
      </c>
      <c r="G16">
        <f t="shared" si="1"/>
        <v>52.774000000000001</v>
      </c>
      <c r="H16">
        <v>-6.3979999999999961</v>
      </c>
      <c r="I16">
        <v>-9.0386741786600434E-3</v>
      </c>
    </row>
    <row r="17" spans="1:9" x14ac:dyDescent="0.2">
      <c r="A17" t="s">
        <v>17</v>
      </c>
      <c r="B17">
        <v>291</v>
      </c>
      <c r="C17">
        <v>-0.31345974999999998</v>
      </c>
      <c r="D17">
        <v>0.67178494</v>
      </c>
      <c r="E17">
        <v>9.6843520000000005</v>
      </c>
      <c r="F17">
        <f t="shared" si="0"/>
        <v>9.7126837527217411</v>
      </c>
      <c r="G17">
        <f t="shared" si="1"/>
        <v>53.064999999999998</v>
      </c>
      <c r="H17">
        <v>-6.1069999999999993</v>
      </c>
      <c r="I17">
        <v>-1.7990986819796079E-2</v>
      </c>
    </row>
    <row r="18" spans="1:9" x14ac:dyDescent="0.2">
      <c r="A18" t="s">
        <v>17</v>
      </c>
      <c r="B18">
        <v>290</v>
      </c>
      <c r="C18">
        <v>-0.31286155999999998</v>
      </c>
      <c r="D18">
        <v>0.68434729999999999</v>
      </c>
      <c r="E18">
        <v>9.6909310000000009</v>
      </c>
      <c r="F18">
        <f t="shared" si="0"/>
        <v>9.7201006800086152</v>
      </c>
      <c r="G18">
        <f t="shared" si="1"/>
        <v>53.354999999999997</v>
      </c>
      <c r="H18">
        <v>-5.8170000000000002</v>
      </c>
      <c r="I18">
        <v>-2.7432373297000476E-2</v>
      </c>
    </row>
    <row r="19" spans="1:9" x14ac:dyDescent="0.2">
      <c r="A19" t="s">
        <v>17</v>
      </c>
      <c r="B19">
        <v>291</v>
      </c>
      <c r="C19">
        <v>-0.3188436</v>
      </c>
      <c r="D19">
        <v>0.66699934000000005</v>
      </c>
      <c r="E19">
        <v>9.6837529999999994</v>
      </c>
      <c r="F19">
        <f t="shared" si="0"/>
        <v>9.7119319152180221</v>
      </c>
      <c r="G19">
        <f t="shared" si="1"/>
        <v>53.646000000000001</v>
      </c>
      <c r="H19">
        <v>-5.5259999999999962</v>
      </c>
      <c r="I19">
        <v>-3.7207946343927691E-2</v>
      </c>
    </row>
    <row r="20" spans="1:9" x14ac:dyDescent="0.2">
      <c r="A20" t="s">
        <v>17</v>
      </c>
      <c r="B20">
        <v>291</v>
      </c>
      <c r="C20">
        <v>-0.3188436</v>
      </c>
      <c r="D20">
        <v>0.65922265999999996</v>
      </c>
      <c r="E20">
        <v>9.6807619999999996</v>
      </c>
      <c r="F20">
        <f t="shared" si="0"/>
        <v>9.7084184426384521</v>
      </c>
      <c r="G20">
        <f t="shared" si="1"/>
        <v>53.936999999999998</v>
      </c>
      <c r="H20">
        <v>-5.2349999999999994</v>
      </c>
      <c r="I20">
        <v>-4.7415207872022205E-2</v>
      </c>
    </row>
    <row r="21" spans="1:9" x14ac:dyDescent="0.2">
      <c r="A21" t="s">
        <v>17</v>
      </c>
      <c r="B21">
        <v>291</v>
      </c>
      <c r="C21">
        <v>-0.31525439999999999</v>
      </c>
      <c r="D21">
        <v>0.66281190000000001</v>
      </c>
      <c r="E21">
        <v>9.6723870000000005</v>
      </c>
      <c r="F21">
        <f t="shared" si="0"/>
        <v>9.7001945974949386</v>
      </c>
      <c r="G21">
        <f t="shared" si="1"/>
        <v>54.228000000000002</v>
      </c>
      <c r="H21">
        <v>-4.9439999999999955</v>
      </c>
      <c r="I21">
        <v>-5.8261352573475263E-2</v>
      </c>
    </row>
    <row r="22" spans="1:9" x14ac:dyDescent="0.2">
      <c r="A22" t="s">
        <v>17</v>
      </c>
      <c r="B22">
        <v>290</v>
      </c>
      <c r="C22">
        <v>-0.32303106999999998</v>
      </c>
      <c r="D22">
        <v>0.66161543</v>
      </c>
      <c r="E22">
        <v>9.6843520000000005</v>
      </c>
      <c r="F22">
        <f t="shared" si="0"/>
        <v>9.7122993008506207</v>
      </c>
      <c r="G22">
        <f t="shared" si="1"/>
        <v>54.518000000000001</v>
      </c>
      <c r="H22">
        <v>-4.6539999999999964</v>
      </c>
      <c r="I22">
        <v>-6.9714201620307073E-2</v>
      </c>
    </row>
    <row r="23" spans="1:9" x14ac:dyDescent="0.2">
      <c r="A23" t="s">
        <v>17</v>
      </c>
      <c r="B23">
        <v>292</v>
      </c>
      <c r="C23">
        <v>-0.32243284999999999</v>
      </c>
      <c r="D23">
        <v>0.66221370000000002</v>
      </c>
      <c r="E23">
        <v>9.6783695000000005</v>
      </c>
      <c r="F23">
        <f t="shared" si="0"/>
        <v>9.7063549340500153</v>
      </c>
      <c r="G23">
        <f t="shared" si="1"/>
        <v>54.81</v>
      </c>
      <c r="H23">
        <v>-4.3619999999999948</v>
      </c>
      <c r="I23">
        <v>-8.1945183413375894E-2</v>
      </c>
    </row>
    <row r="24" spans="1:9" x14ac:dyDescent="0.2">
      <c r="A24" t="s">
        <v>17</v>
      </c>
      <c r="B24">
        <v>290</v>
      </c>
      <c r="C24">
        <v>-0.3188436</v>
      </c>
      <c r="D24">
        <v>0.66221370000000002</v>
      </c>
      <c r="E24">
        <v>9.6861460000000008</v>
      </c>
      <c r="F24">
        <f t="shared" si="0"/>
        <v>9.7139905579038253</v>
      </c>
      <c r="G24">
        <f t="shared" si="1"/>
        <v>55.1</v>
      </c>
      <c r="H24">
        <v>-4.0719999999999956</v>
      </c>
      <c r="I24">
        <v>-9.4934799829905089E-2</v>
      </c>
    </row>
    <row r="25" spans="1:9" x14ac:dyDescent="0.2">
      <c r="A25" t="s">
        <v>17</v>
      </c>
      <c r="B25">
        <v>291</v>
      </c>
      <c r="C25">
        <v>-0.3188436</v>
      </c>
      <c r="D25">
        <v>0.65922265999999996</v>
      </c>
      <c r="E25">
        <v>9.6765749999999997</v>
      </c>
      <c r="F25">
        <f t="shared" si="0"/>
        <v>9.7042433753149169</v>
      </c>
      <c r="G25">
        <f t="shared" si="1"/>
        <v>55.390999999999998</v>
      </c>
      <c r="H25">
        <v>-3.7809999999999988</v>
      </c>
      <c r="I25">
        <v>-0.10887830707119327</v>
      </c>
    </row>
    <row r="26" spans="1:9" x14ac:dyDescent="0.2">
      <c r="A26" t="s">
        <v>17</v>
      </c>
      <c r="B26">
        <v>290</v>
      </c>
      <c r="C26">
        <v>-0.31405798000000001</v>
      </c>
      <c r="D26">
        <v>0.67058854999999995</v>
      </c>
      <c r="E26">
        <v>9.6831549999999993</v>
      </c>
      <c r="F26">
        <f t="shared" si="0"/>
        <v>9.7114268865197033</v>
      </c>
      <c r="G26">
        <f t="shared" si="1"/>
        <v>55.680999999999997</v>
      </c>
      <c r="H26">
        <v>-3.4909999999999997</v>
      </c>
      <c r="I26">
        <v>-0.12391246513622774</v>
      </c>
    </row>
    <row r="27" spans="1:9" x14ac:dyDescent="0.2">
      <c r="A27" t="s">
        <v>17</v>
      </c>
      <c r="B27">
        <v>291</v>
      </c>
      <c r="C27">
        <v>-0.32004001999999998</v>
      </c>
      <c r="D27">
        <v>0.67058854999999995</v>
      </c>
      <c r="E27">
        <v>9.6873430000000003</v>
      </c>
      <c r="F27">
        <f t="shared" si="0"/>
        <v>9.7157979094586828</v>
      </c>
      <c r="G27">
        <f t="shared" si="1"/>
        <v>55.972000000000001</v>
      </c>
      <c r="H27">
        <v>-3.1999999999999957</v>
      </c>
      <c r="I27">
        <v>-0.1403508151793727</v>
      </c>
    </row>
    <row r="28" spans="1:9" x14ac:dyDescent="0.2">
      <c r="A28" t="s">
        <v>17</v>
      </c>
      <c r="B28">
        <v>291</v>
      </c>
      <c r="C28">
        <v>-0.31944182999999998</v>
      </c>
      <c r="D28">
        <v>0.67657060000000002</v>
      </c>
      <c r="E28">
        <v>9.6777719999999992</v>
      </c>
      <c r="F28">
        <f t="shared" si="0"/>
        <v>9.7066503874159444</v>
      </c>
      <c r="G28">
        <f t="shared" si="1"/>
        <v>56.262999999999998</v>
      </c>
      <c r="H28">
        <v>-2.9089999999999989</v>
      </c>
      <c r="I28">
        <v>-0.13603334695341296</v>
      </c>
    </row>
    <row r="29" spans="1:9" x14ac:dyDescent="0.2">
      <c r="A29" t="s">
        <v>17</v>
      </c>
      <c r="B29">
        <v>290</v>
      </c>
      <c r="C29">
        <v>-0.30747770000000002</v>
      </c>
      <c r="D29">
        <v>0.68315090000000001</v>
      </c>
      <c r="E29">
        <v>9.6969139999999996</v>
      </c>
      <c r="F29">
        <f t="shared" si="0"/>
        <v>9.7258099308779471</v>
      </c>
      <c r="G29">
        <f t="shared" si="1"/>
        <v>56.552999999999997</v>
      </c>
      <c r="H29">
        <v>-2.6189999999999998</v>
      </c>
      <c r="I29">
        <v>-0.15468559703067106</v>
      </c>
    </row>
    <row r="30" spans="1:9" x14ac:dyDescent="0.2">
      <c r="A30" t="s">
        <v>17</v>
      </c>
      <c r="B30">
        <v>292</v>
      </c>
      <c r="C30">
        <v>-0.31166515</v>
      </c>
      <c r="D30">
        <v>0.68135625</v>
      </c>
      <c r="E30">
        <v>9.6855480000000007</v>
      </c>
      <c r="F30">
        <f t="shared" si="0"/>
        <v>9.7144851415524123</v>
      </c>
      <c r="G30">
        <f t="shared" si="1"/>
        <v>56.844999999999999</v>
      </c>
      <c r="H30">
        <v>-2.3269999999999982</v>
      </c>
      <c r="I30">
        <v>-0.17612368868445871</v>
      </c>
    </row>
    <row r="31" spans="1:9" x14ac:dyDescent="0.2">
      <c r="A31" t="s">
        <v>17</v>
      </c>
      <c r="B31">
        <v>290</v>
      </c>
      <c r="C31">
        <v>-0.31405798000000001</v>
      </c>
      <c r="D31">
        <v>0.67657060000000002</v>
      </c>
      <c r="E31">
        <v>9.6717890000000004</v>
      </c>
      <c r="F31">
        <f t="shared" si="0"/>
        <v>9.7005094016812876</v>
      </c>
      <c r="G31">
        <f t="shared" si="1"/>
        <v>57.134999999999998</v>
      </c>
      <c r="H31">
        <v>-2.036999999999999</v>
      </c>
      <c r="I31">
        <v>-2.0449880236565125E-2</v>
      </c>
    </row>
    <row r="32" spans="1:9" x14ac:dyDescent="0.2">
      <c r="A32" t="s">
        <v>17</v>
      </c>
      <c r="B32">
        <v>291</v>
      </c>
      <c r="C32">
        <v>-0.31226336999999998</v>
      </c>
      <c r="D32">
        <v>0.67776703999999999</v>
      </c>
      <c r="E32">
        <v>9.6867450000000002</v>
      </c>
      <c r="F32">
        <f t="shared" si="0"/>
        <v>9.7154467353683298</v>
      </c>
      <c r="G32">
        <f t="shared" si="1"/>
        <v>57.426000000000002</v>
      </c>
      <c r="H32">
        <v>-1.7459999999999951</v>
      </c>
      <c r="I32">
        <v>-3.6760321511546096E-2</v>
      </c>
    </row>
    <row r="33" spans="1:9" x14ac:dyDescent="0.2">
      <c r="A33" t="s">
        <v>17</v>
      </c>
      <c r="B33">
        <v>291</v>
      </c>
      <c r="C33">
        <v>-0.31286155999999998</v>
      </c>
      <c r="D33">
        <v>0.68015979999999998</v>
      </c>
      <c r="E33">
        <v>9.6873430000000003</v>
      </c>
      <c r="F33">
        <f t="shared" si="0"/>
        <v>9.7162294182934303</v>
      </c>
      <c r="G33">
        <f t="shared" si="1"/>
        <v>57.716999999999999</v>
      </c>
      <c r="H33">
        <v>-1.4549999999999983</v>
      </c>
      <c r="I33">
        <v>-2.4658456984776526E-2</v>
      </c>
    </row>
    <row r="34" spans="1:9" x14ac:dyDescent="0.2">
      <c r="A34" t="s">
        <v>17</v>
      </c>
      <c r="B34">
        <v>290</v>
      </c>
      <c r="C34">
        <v>-0.31465617000000001</v>
      </c>
      <c r="D34">
        <v>0.67298139999999995</v>
      </c>
      <c r="E34">
        <v>9.6855480000000007</v>
      </c>
      <c r="F34">
        <f t="shared" si="0"/>
        <v>9.7139977625264589</v>
      </c>
      <c r="G34">
        <f t="shared" si="1"/>
        <v>58.006999999999998</v>
      </c>
      <c r="H34">
        <v>-1.1649999999999991</v>
      </c>
      <c r="I34">
        <v>-4.340955729455586E-2</v>
      </c>
    </row>
    <row r="35" spans="1:9" x14ac:dyDescent="0.2">
      <c r="A35" t="s">
        <v>17</v>
      </c>
      <c r="B35">
        <v>291</v>
      </c>
      <c r="C35">
        <v>-0.31525439999999999</v>
      </c>
      <c r="D35">
        <v>0.66640109999999997</v>
      </c>
      <c r="E35">
        <v>9.6861460000000008</v>
      </c>
      <c r="F35">
        <f t="shared" si="0"/>
        <v>9.7141597730383555</v>
      </c>
      <c r="G35">
        <f t="shared" si="1"/>
        <v>58.298000000000002</v>
      </c>
      <c r="H35">
        <v>-0.87399999999999523</v>
      </c>
      <c r="I35">
        <v>1.5462526858879982E-2</v>
      </c>
    </row>
    <row r="36" spans="1:9" x14ac:dyDescent="0.2">
      <c r="A36" t="s">
        <v>17</v>
      </c>
      <c r="B36">
        <v>291</v>
      </c>
      <c r="C36">
        <v>-0.31525439999999999</v>
      </c>
      <c r="D36">
        <v>0.66939210000000005</v>
      </c>
      <c r="E36">
        <v>9.6819579999999998</v>
      </c>
      <c r="F36">
        <f t="shared" si="0"/>
        <v>9.7101895879547993</v>
      </c>
      <c r="G36">
        <f t="shared" si="1"/>
        <v>58.588999999999999</v>
      </c>
      <c r="H36">
        <v>-0.58299999999999841</v>
      </c>
      <c r="I36">
        <v>-3.8323228521094659E-3</v>
      </c>
    </row>
    <row r="37" spans="1:9" x14ac:dyDescent="0.2">
      <c r="A37" t="s">
        <v>17</v>
      </c>
      <c r="B37">
        <v>293</v>
      </c>
      <c r="C37">
        <v>-0.31106696</v>
      </c>
      <c r="D37">
        <v>0.66759752999999999</v>
      </c>
      <c r="E37">
        <v>9.6867450000000002</v>
      </c>
      <c r="F37">
        <f t="shared" si="0"/>
        <v>9.7147042060317386</v>
      </c>
      <c r="G37">
        <f t="shared" si="1"/>
        <v>58.881999999999998</v>
      </c>
      <c r="H37">
        <v>-0.28999999999999915</v>
      </c>
      <c r="I37">
        <v>-2.9140670763745456E-2</v>
      </c>
    </row>
    <row r="38" spans="1:9" x14ac:dyDescent="0.2">
      <c r="A38" t="s">
        <v>17</v>
      </c>
      <c r="B38">
        <v>290</v>
      </c>
      <c r="C38">
        <v>-0.30927231999999999</v>
      </c>
      <c r="D38">
        <v>0.67597240000000003</v>
      </c>
      <c r="E38">
        <v>9.6771729999999998</v>
      </c>
      <c r="F38">
        <f t="shared" si="0"/>
        <v>9.7056821154109993</v>
      </c>
      <c r="G38">
        <f t="shared" si="1"/>
        <v>59.171999999999997</v>
      </c>
      <c r="H38">
        <v>0</v>
      </c>
      <c r="I38">
        <v>1.158669334359262E-2</v>
      </c>
    </row>
    <row r="39" spans="1:9" x14ac:dyDescent="0.2">
      <c r="A39" t="s">
        <v>17</v>
      </c>
      <c r="B39">
        <v>291</v>
      </c>
      <c r="C39">
        <v>-0.31345974999999998</v>
      </c>
      <c r="D39">
        <v>0.66460649999999999</v>
      </c>
      <c r="E39">
        <v>9.6777719999999992</v>
      </c>
      <c r="F39">
        <f t="shared" si="0"/>
        <v>9.7056287636966765</v>
      </c>
      <c r="G39">
        <f t="shared" si="1"/>
        <v>59.463000000000001</v>
      </c>
      <c r="H39">
        <v>0.29100000000000392</v>
      </c>
      <c r="I39">
        <v>-2.6181242236541599E-2</v>
      </c>
    </row>
    <row r="40" spans="1:9" x14ac:dyDescent="0.2">
      <c r="A40" t="s">
        <v>17</v>
      </c>
      <c r="B40">
        <v>289</v>
      </c>
      <c r="C40">
        <v>-0.30987054000000003</v>
      </c>
      <c r="D40">
        <v>0.68315090000000001</v>
      </c>
      <c r="E40">
        <v>9.6867450000000002</v>
      </c>
      <c r="F40">
        <f t="shared" si="0"/>
        <v>9.7157471971411287</v>
      </c>
      <c r="G40">
        <f t="shared" si="1"/>
        <v>59.752000000000002</v>
      </c>
      <c r="H40">
        <v>0.5800000000000054</v>
      </c>
      <c r="I40">
        <v>4.0063727940029562E-2</v>
      </c>
    </row>
    <row r="41" spans="1:9" x14ac:dyDescent="0.2">
      <c r="A41" t="s">
        <v>17</v>
      </c>
      <c r="B41">
        <v>293</v>
      </c>
      <c r="C41">
        <v>-0.30867412999999999</v>
      </c>
      <c r="D41">
        <v>0.67896339999999999</v>
      </c>
      <c r="E41">
        <v>9.6825569999999992</v>
      </c>
      <c r="F41">
        <f t="shared" si="0"/>
        <v>9.7112399350093188</v>
      </c>
      <c r="G41">
        <f t="shared" si="1"/>
        <v>60.045000000000002</v>
      </c>
      <c r="H41">
        <v>0.87300000000000466</v>
      </c>
      <c r="I41">
        <v>4.6957408318707041E-4</v>
      </c>
    </row>
    <row r="42" spans="1:9" x14ac:dyDescent="0.2">
      <c r="A42" t="s">
        <v>17</v>
      </c>
      <c r="B42">
        <v>290</v>
      </c>
      <c r="C42">
        <v>-0.30867412999999999</v>
      </c>
      <c r="D42">
        <v>0.68255264000000004</v>
      </c>
      <c r="E42">
        <v>9.6843520000000005</v>
      </c>
      <c r="F42">
        <f t="shared" si="0"/>
        <v>9.7132811904529071</v>
      </c>
      <c r="G42">
        <f t="shared" si="1"/>
        <v>60.335000000000001</v>
      </c>
      <c r="H42">
        <v>1.1630000000000038</v>
      </c>
      <c r="I42">
        <v>2.4877699208859686E-2</v>
      </c>
    </row>
    <row r="43" spans="1:9" x14ac:dyDescent="0.2">
      <c r="A43" t="s">
        <v>17</v>
      </c>
      <c r="B43">
        <v>291</v>
      </c>
      <c r="C43">
        <v>-0.30628129999999998</v>
      </c>
      <c r="D43">
        <v>0.68614189999999997</v>
      </c>
      <c r="E43">
        <v>9.6795650000000002</v>
      </c>
      <c r="F43">
        <f t="shared" si="0"/>
        <v>9.7086856747394137</v>
      </c>
      <c r="G43">
        <f t="shared" si="1"/>
        <v>60.625999999999998</v>
      </c>
      <c r="H43">
        <v>1.4540000000000006</v>
      </c>
      <c r="I43">
        <v>-0.22553445725329241</v>
      </c>
    </row>
    <row r="44" spans="1:9" x14ac:dyDescent="0.2">
      <c r="A44" t="s">
        <v>17</v>
      </c>
      <c r="B44">
        <v>292</v>
      </c>
      <c r="C44">
        <v>-0.30867412999999999</v>
      </c>
      <c r="D44">
        <v>0.6837491</v>
      </c>
      <c r="E44">
        <v>9.6783695000000005</v>
      </c>
      <c r="F44">
        <f t="shared" si="0"/>
        <v>9.7074007194929539</v>
      </c>
      <c r="G44">
        <f t="shared" si="1"/>
        <v>60.917999999999999</v>
      </c>
      <c r="H44">
        <v>1.7460000000000022</v>
      </c>
      <c r="I44">
        <v>-0.18310559983365449</v>
      </c>
    </row>
    <row r="45" spans="1:9" x14ac:dyDescent="0.2">
      <c r="A45" t="s">
        <v>17</v>
      </c>
      <c r="B45">
        <v>289</v>
      </c>
      <c r="C45">
        <v>-0.30508488</v>
      </c>
      <c r="D45">
        <v>0.68913290000000005</v>
      </c>
      <c r="E45">
        <v>9.6849500000000006</v>
      </c>
      <c r="F45">
        <f t="shared" si="0"/>
        <v>9.7142286075821289</v>
      </c>
      <c r="G45">
        <f t="shared" si="1"/>
        <v>61.207000000000001</v>
      </c>
      <c r="H45">
        <v>2.0350000000000037</v>
      </c>
      <c r="I45">
        <v>-0.18116531209888548</v>
      </c>
    </row>
    <row r="46" spans="1:9" x14ac:dyDescent="0.2">
      <c r="A46" t="s">
        <v>17</v>
      </c>
      <c r="B46">
        <v>291</v>
      </c>
      <c r="C46">
        <v>-0.3044867</v>
      </c>
      <c r="D46">
        <v>0.68674009999999996</v>
      </c>
      <c r="E46">
        <v>9.6819579999999998</v>
      </c>
      <c r="F46">
        <f t="shared" si="0"/>
        <v>9.711057348671611</v>
      </c>
      <c r="G46">
        <f t="shared" si="1"/>
        <v>61.497999999999998</v>
      </c>
      <c r="H46">
        <v>2.3260000000000005</v>
      </c>
      <c r="I46">
        <v>-0.15181619034232546</v>
      </c>
    </row>
    <row r="47" spans="1:9" x14ac:dyDescent="0.2">
      <c r="A47" t="s">
        <v>17</v>
      </c>
      <c r="B47">
        <v>15634</v>
      </c>
      <c r="C47">
        <v>-0.30508488</v>
      </c>
      <c r="D47">
        <v>0.68494546000000001</v>
      </c>
      <c r="E47">
        <v>9.6801639999999995</v>
      </c>
      <c r="F47">
        <f t="shared" si="0"/>
        <v>9.7091607327345866</v>
      </c>
      <c r="G47">
        <f t="shared" si="1"/>
        <v>77.132000000000005</v>
      </c>
      <c r="H47">
        <v>17.960000000000008</v>
      </c>
      <c r="I47">
        <v>-0.12660534284182248</v>
      </c>
    </row>
    <row r="48" spans="1:9" x14ac:dyDescent="0.2">
      <c r="A48" t="s">
        <v>17</v>
      </c>
      <c r="B48">
        <v>211</v>
      </c>
      <c r="C48">
        <v>-0.30628129999999998</v>
      </c>
      <c r="D48">
        <v>0.68315090000000001</v>
      </c>
      <c r="E48">
        <v>9.6747800000000002</v>
      </c>
      <c r="F48">
        <f t="shared" si="0"/>
        <v>9.7037040059608426</v>
      </c>
      <c r="G48">
        <f t="shared" si="1"/>
        <v>77.343000000000004</v>
      </c>
      <c r="H48">
        <v>18.171000000000006</v>
      </c>
      <c r="I48">
        <v>-0.28441154998127655</v>
      </c>
    </row>
    <row r="49" spans="1:9" x14ac:dyDescent="0.2">
      <c r="A49" t="s">
        <v>17</v>
      </c>
      <c r="B49">
        <v>292</v>
      </c>
      <c r="C49">
        <v>-0.30149564000000001</v>
      </c>
      <c r="D49">
        <v>0.67956159999999999</v>
      </c>
      <c r="E49">
        <v>9.6801639999999995</v>
      </c>
      <c r="F49">
        <f t="shared" si="0"/>
        <v>9.7086702825891429</v>
      </c>
      <c r="G49">
        <f t="shared" si="1"/>
        <v>77.635000000000005</v>
      </c>
      <c r="H49">
        <v>18.463000000000008</v>
      </c>
      <c r="I49">
        <v>-0.2566507085141273</v>
      </c>
    </row>
    <row r="50" spans="1:9" x14ac:dyDescent="0.2">
      <c r="A50" t="s">
        <v>17</v>
      </c>
      <c r="B50">
        <v>3793</v>
      </c>
      <c r="C50">
        <v>-0.30987054000000003</v>
      </c>
      <c r="D50">
        <v>0.67657060000000002</v>
      </c>
      <c r="E50">
        <v>9.6825569999999992</v>
      </c>
      <c r="F50">
        <f t="shared" si="0"/>
        <v>9.7111110377028034</v>
      </c>
      <c r="G50">
        <f t="shared" si="1"/>
        <v>81.427999999999997</v>
      </c>
      <c r="H50">
        <v>22.256</v>
      </c>
      <c r="I50">
        <v>-0.25511755039537709</v>
      </c>
    </row>
    <row r="51" spans="1:9" x14ac:dyDescent="0.2">
      <c r="A51" t="s">
        <v>17</v>
      </c>
      <c r="B51">
        <v>277</v>
      </c>
      <c r="C51">
        <v>-0.31166515</v>
      </c>
      <c r="D51">
        <v>0.67537420000000004</v>
      </c>
      <c r="E51">
        <v>9.6693960000000008</v>
      </c>
      <c r="F51">
        <f t="shared" si="0"/>
        <v>9.6979629036497244</v>
      </c>
      <c r="G51">
        <f t="shared" si="1"/>
        <v>81.704999999999998</v>
      </c>
      <c r="H51">
        <v>22.533000000000001</v>
      </c>
      <c r="I51">
        <v>-0.23201172276149712</v>
      </c>
    </row>
    <row r="52" spans="1:9" x14ac:dyDescent="0.2">
      <c r="A52" t="s">
        <v>17</v>
      </c>
      <c r="B52">
        <v>8328</v>
      </c>
      <c r="C52">
        <v>-0.30149564000000001</v>
      </c>
      <c r="D52">
        <v>0.67776703999999999</v>
      </c>
      <c r="E52">
        <v>9.6783695000000005</v>
      </c>
      <c r="F52">
        <f t="shared" si="0"/>
        <v>9.7067555836118409</v>
      </c>
      <c r="G52">
        <f t="shared" si="1"/>
        <v>90.033000000000001</v>
      </c>
      <c r="H52">
        <v>30.861000000000004</v>
      </c>
      <c r="I52">
        <v>-0.21094035562518731</v>
      </c>
    </row>
    <row r="53" spans="1:9" x14ac:dyDescent="0.2">
      <c r="A53" t="s">
        <v>17</v>
      </c>
      <c r="B53">
        <v>249</v>
      </c>
      <c r="C53">
        <v>-0.3044867</v>
      </c>
      <c r="D53">
        <v>0.68674009999999996</v>
      </c>
      <c r="E53">
        <v>9.6753789999999995</v>
      </c>
      <c r="F53">
        <f t="shared" si="0"/>
        <v>9.7044980761019204</v>
      </c>
      <c r="G53">
        <f t="shared" si="1"/>
        <v>90.281999999999996</v>
      </c>
      <c r="H53">
        <v>31.11</v>
      </c>
      <c r="I53">
        <v>-0.22979081241305829</v>
      </c>
    </row>
    <row r="54" spans="1:9" x14ac:dyDescent="0.2">
      <c r="A54" t="s">
        <v>17</v>
      </c>
      <c r="B54">
        <v>293</v>
      </c>
      <c r="C54">
        <v>-0.30687950000000003</v>
      </c>
      <c r="D54">
        <v>0.68674009999999996</v>
      </c>
      <c r="E54">
        <v>9.6795650000000002</v>
      </c>
      <c r="F54">
        <f t="shared" si="0"/>
        <v>9.7087468594918711</v>
      </c>
      <c r="G54">
        <f t="shared" si="1"/>
        <v>90.575000000000003</v>
      </c>
      <c r="H54">
        <v>31.403000000000006</v>
      </c>
      <c r="I54">
        <v>-0.21109350219671505</v>
      </c>
    </row>
    <row r="55" spans="1:9" x14ac:dyDescent="0.2">
      <c r="A55" t="s">
        <v>17</v>
      </c>
      <c r="B55">
        <v>289</v>
      </c>
      <c r="C55">
        <v>-0.30867412999999999</v>
      </c>
      <c r="D55">
        <v>0.68614189999999997</v>
      </c>
      <c r="E55">
        <v>9.6783695000000005</v>
      </c>
      <c r="F55">
        <f t="shared" si="0"/>
        <v>9.7075695518495841</v>
      </c>
      <c r="G55">
        <f t="shared" si="1"/>
        <v>90.864000000000004</v>
      </c>
      <c r="H55">
        <v>31.692000000000007</v>
      </c>
      <c r="I55">
        <v>-0.19395154165423445</v>
      </c>
    </row>
    <row r="56" spans="1:9" x14ac:dyDescent="0.2">
      <c r="A56" t="s">
        <v>17</v>
      </c>
      <c r="B56">
        <v>291</v>
      </c>
      <c r="C56">
        <v>-0.30329028000000002</v>
      </c>
      <c r="D56">
        <v>0.68434729999999999</v>
      </c>
      <c r="E56">
        <v>9.6783695000000005</v>
      </c>
      <c r="F56">
        <f t="shared" si="0"/>
        <v>9.7072731701281612</v>
      </c>
      <c r="G56">
        <f t="shared" si="1"/>
        <v>91.155000000000001</v>
      </c>
      <c r="H56">
        <v>31.983000000000004</v>
      </c>
      <c r="I56">
        <v>-0.17797894386640609</v>
      </c>
    </row>
    <row r="57" spans="1:9" x14ac:dyDescent="0.2">
      <c r="A57" t="s">
        <v>17</v>
      </c>
      <c r="B57">
        <v>292</v>
      </c>
      <c r="C57">
        <v>-0.30568309999999999</v>
      </c>
      <c r="D57">
        <v>0.68434729999999999</v>
      </c>
      <c r="E57">
        <v>9.6765749999999997</v>
      </c>
      <c r="F57">
        <f t="shared" si="0"/>
        <v>9.7055590830857295</v>
      </c>
      <c r="G57">
        <f t="shared" si="1"/>
        <v>91.447000000000003</v>
      </c>
      <c r="H57">
        <v>32.275000000000006</v>
      </c>
      <c r="I57">
        <v>-0.16329647510823914</v>
      </c>
    </row>
    <row r="58" spans="1:9" x14ac:dyDescent="0.2">
      <c r="A58" t="s">
        <v>17</v>
      </c>
      <c r="B58">
        <v>289</v>
      </c>
      <c r="C58">
        <v>-0.30508488</v>
      </c>
      <c r="D58">
        <v>0.68554369999999998</v>
      </c>
      <c r="E58">
        <v>9.6783695000000005</v>
      </c>
      <c r="F58">
        <f t="shared" si="0"/>
        <v>9.7074138228028879</v>
      </c>
      <c r="G58">
        <f t="shared" si="1"/>
        <v>91.736000000000004</v>
      </c>
      <c r="H58">
        <v>32.564000000000007</v>
      </c>
      <c r="I58">
        <v>-0.18269706378187814</v>
      </c>
    </row>
    <row r="59" spans="1:9" x14ac:dyDescent="0.2">
      <c r="A59" t="s">
        <v>17</v>
      </c>
      <c r="B59">
        <v>6951</v>
      </c>
      <c r="C59">
        <v>-0.30628129999999998</v>
      </c>
      <c r="D59">
        <v>0.68494546000000001</v>
      </c>
      <c r="E59">
        <v>9.6771729999999998</v>
      </c>
      <c r="F59">
        <f t="shared" si="0"/>
        <v>9.7062163477759604</v>
      </c>
      <c r="G59">
        <f t="shared" si="1"/>
        <v>98.686999999999998</v>
      </c>
      <c r="H59">
        <v>39.515000000000001</v>
      </c>
      <c r="I59">
        <v>-0.16861956482958235</v>
      </c>
    </row>
    <row r="60" spans="1:9" x14ac:dyDescent="0.2">
      <c r="A60" t="s">
        <v>17</v>
      </c>
      <c r="B60">
        <v>318</v>
      </c>
      <c r="C60">
        <v>-0.30867412999999999</v>
      </c>
      <c r="D60">
        <v>0.68494546000000001</v>
      </c>
      <c r="E60">
        <v>9.6765749999999997</v>
      </c>
      <c r="F60">
        <f t="shared" si="0"/>
        <v>9.7056959427096654</v>
      </c>
      <c r="G60">
        <f t="shared" si="1"/>
        <v>99.004999999999995</v>
      </c>
      <c r="H60">
        <v>39.832999999999998</v>
      </c>
      <c r="I60">
        <v>-0.15543638926593834</v>
      </c>
    </row>
    <row r="61" spans="1:9" x14ac:dyDescent="0.2">
      <c r="A61" t="s">
        <v>17</v>
      </c>
      <c r="B61">
        <v>291</v>
      </c>
      <c r="C61">
        <v>-0.30568309999999999</v>
      </c>
      <c r="D61">
        <v>0.68195444000000005</v>
      </c>
      <c r="E61">
        <v>9.6783695000000005</v>
      </c>
      <c r="F61">
        <f t="shared" si="0"/>
        <v>9.7071798270348104</v>
      </c>
      <c r="G61">
        <f t="shared" si="1"/>
        <v>99.296000000000006</v>
      </c>
      <c r="H61">
        <v>40.124000000000009</v>
      </c>
      <c r="I61">
        <v>-0.14289778093812916</v>
      </c>
    </row>
    <row r="62" spans="1:9" x14ac:dyDescent="0.2">
      <c r="A62" t="s">
        <v>17</v>
      </c>
      <c r="B62">
        <v>290</v>
      </c>
      <c r="C62">
        <v>-0.30149564000000001</v>
      </c>
      <c r="D62">
        <v>0.68614189999999997</v>
      </c>
      <c r="E62">
        <v>9.6819579999999998</v>
      </c>
      <c r="F62">
        <f t="shared" si="0"/>
        <v>9.7109217400635366</v>
      </c>
      <c r="G62">
        <f t="shared" si="1"/>
        <v>99.585999999999999</v>
      </c>
      <c r="H62">
        <v>40.414000000000001</v>
      </c>
      <c r="I62">
        <v>-0.13104038751525099</v>
      </c>
    </row>
    <row r="63" spans="1:9" x14ac:dyDescent="0.2">
      <c r="A63" t="s">
        <v>17</v>
      </c>
      <c r="B63">
        <v>292</v>
      </c>
      <c r="C63">
        <v>-0.30508488</v>
      </c>
      <c r="D63">
        <v>0.6837491</v>
      </c>
      <c r="E63">
        <v>9.6765749999999997</v>
      </c>
      <c r="F63">
        <f t="shared" si="0"/>
        <v>9.7054980988293647</v>
      </c>
      <c r="G63">
        <f t="shared" si="1"/>
        <v>99.878</v>
      </c>
      <c r="H63">
        <v>40.706000000000003</v>
      </c>
      <c r="I63">
        <v>-0.11969582862209853</v>
      </c>
    </row>
    <row r="64" spans="1:9" x14ac:dyDescent="0.2">
      <c r="A64" t="s">
        <v>17</v>
      </c>
      <c r="B64">
        <v>6751</v>
      </c>
      <c r="C64">
        <v>-0.30388847000000002</v>
      </c>
      <c r="D64">
        <v>0.68913290000000005</v>
      </c>
      <c r="E64">
        <v>9.6819579999999998</v>
      </c>
      <c r="F64">
        <f t="shared" si="0"/>
        <v>9.7112081158744274</v>
      </c>
      <c r="G64">
        <f t="shared" si="1"/>
        <v>106.629</v>
      </c>
      <c r="H64">
        <v>47.457000000000008</v>
      </c>
      <c r="I64">
        <v>-0.10872722348799148</v>
      </c>
    </row>
    <row r="65" spans="1:9" x14ac:dyDescent="0.2">
      <c r="A65" t="s">
        <v>17</v>
      </c>
      <c r="B65">
        <v>226</v>
      </c>
      <c r="C65">
        <v>-0.3044867</v>
      </c>
      <c r="D65">
        <v>0.68733829999999996</v>
      </c>
      <c r="E65">
        <v>9.6801639999999995</v>
      </c>
      <c r="F65">
        <f t="shared" si="0"/>
        <v>9.7093110546536607</v>
      </c>
      <c r="G65">
        <f t="shared" si="1"/>
        <v>106.855</v>
      </c>
      <c r="H65">
        <v>47.683000000000007</v>
      </c>
      <c r="I65">
        <v>-0.13284227887097561</v>
      </c>
    </row>
    <row r="66" spans="1:9" x14ac:dyDescent="0.2">
      <c r="A66" t="s">
        <v>17</v>
      </c>
      <c r="B66">
        <v>291</v>
      </c>
      <c r="C66">
        <v>-0.30388847000000002</v>
      </c>
      <c r="D66">
        <v>0.68913290000000005</v>
      </c>
      <c r="E66">
        <v>9.6801639999999995</v>
      </c>
      <c r="F66">
        <f t="shared" ref="F66:F77" si="2">SQRT(SUMSQ(C66:E66))</f>
        <v>9.7094195203913873</v>
      </c>
      <c r="G66">
        <f t="shared" si="1"/>
        <v>107.146</v>
      </c>
      <c r="H66">
        <v>47.974000000000004</v>
      </c>
      <c r="I66">
        <v>-0.1221696669993823</v>
      </c>
    </row>
    <row r="67" spans="1:9" x14ac:dyDescent="0.2">
      <c r="A67" t="s">
        <v>17</v>
      </c>
      <c r="B67">
        <v>3794</v>
      </c>
      <c r="C67">
        <v>-0.30209385999999999</v>
      </c>
      <c r="D67">
        <v>0.69152575999999999</v>
      </c>
      <c r="E67">
        <v>9.6801639999999995</v>
      </c>
      <c r="F67">
        <f t="shared" si="2"/>
        <v>9.7095336470856957</v>
      </c>
      <c r="G67">
        <f t="shared" ref="G67:G77" si="3">(G66*1000+B67)/1000</f>
        <v>110.94</v>
      </c>
      <c r="H67">
        <v>51.768000000000001</v>
      </c>
      <c r="I67">
        <v>-0.12656100955175362</v>
      </c>
    </row>
    <row r="68" spans="1:9" x14ac:dyDescent="0.2">
      <c r="A68" t="s">
        <v>17</v>
      </c>
      <c r="B68">
        <v>277</v>
      </c>
      <c r="C68">
        <v>-0.30329028000000002</v>
      </c>
      <c r="D68">
        <v>0.69032930000000003</v>
      </c>
      <c r="E68">
        <v>9.6771729999999998</v>
      </c>
      <c r="F68">
        <f t="shared" si="2"/>
        <v>9.7065038406374704</v>
      </c>
      <c r="G68">
        <f t="shared" si="3"/>
        <v>111.217</v>
      </c>
      <c r="H68">
        <v>52.045000000000002</v>
      </c>
      <c r="I68">
        <v>-0.1165541897749358</v>
      </c>
    </row>
    <row r="69" spans="1:9" x14ac:dyDescent="0.2">
      <c r="A69" t="s">
        <v>17</v>
      </c>
      <c r="B69">
        <v>24889</v>
      </c>
      <c r="C69">
        <v>-0.30329028000000002</v>
      </c>
      <c r="D69">
        <v>0.68733829999999996</v>
      </c>
      <c r="E69">
        <v>9.6771729999999998</v>
      </c>
      <c r="F69">
        <f t="shared" si="2"/>
        <v>9.7062915783793748</v>
      </c>
      <c r="G69">
        <f t="shared" si="3"/>
        <v>136.10599999999999</v>
      </c>
      <c r="H69">
        <v>76.933999999999997</v>
      </c>
      <c r="I69">
        <v>-0.10654321363106935</v>
      </c>
    </row>
    <row r="70" spans="1:9" x14ac:dyDescent="0.2">
      <c r="A70" t="s">
        <v>17</v>
      </c>
      <c r="B70">
        <v>259</v>
      </c>
      <c r="C70">
        <v>-0.30388847000000002</v>
      </c>
      <c r="D70">
        <v>0.68614189999999997</v>
      </c>
      <c r="E70">
        <v>9.6747800000000002</v>
      </c>
      <c r="F70">
        <f t="shared" si="2"/>
        <v>9.7038398048161607</v>
      </c>
      <c r="G70">
        <f t="shared" si="3"/>
        <v>136.36500000000001</v>
      </c>
      <c r="H70">
        <v>77.193000000000012</v>
      </c>
      <c r="I70">
        <v>-0.15745083060419376</v>
      </c>
    </row>
    <row r="71" spans="1:9" x14ac:dyDescent="0.2">
      <c r="A71" t="s">
        <v>17</v>
      </c>
      <c r="B71">
        <v>291</v>
      </c>
      <c r="C71">
        <v>-0.30687950000000003</v>
      </c>
      <c r="D71">
        <v>0.68494546000000001</v>
      </c>
      <c r="E71">
        <v>9.673584</v>
      </c>
      <c r="F71">
        <f t="shared" si="2"/>
        <v>9.7026569925846022</v>
      </c>
      <c r="G71">
        <f t="shared" si="3"/>
        <v>136.65600000000001</v>
      </c>
      <c r="H71">
        <v>77.484000000000009</v>
      </c>
      <c r="I71">
        <v>-0.14758662614822107</v>
      </c>
    </row>
    <row r="72" spans="1:9" x14ac:dyDescent="0.2">
      <c r="A72" t="s">
        <v>17</v>
      </c>
      <c r="B72">
        <v>3754</v>
      </c>
      <c r="C72">
        <v>-0.3044867</v>
      </c>
      <c r="D72">
        <v>0.6837491</v>
      </c>
      <c r="E72">
        <v>9.6759769999999996</v>
      </c>
      <c r="F72">
        <f t="shared" si="2"/>
        <v>9.7048830949556883</v>
      </c>
      <c r="G72">
        <f t="shared" si="3"/>
        <v>140.41</v>
      </c>
      <c r="H72">
        <v>81.238</v>
      </c>
      <c r="I72">
        <v>-0.13803362549633336</v>
      </c>
    </row>
    <row r="73" spans="1:9" x14ac:dyDescent="0.2">
      <c r="A73" t="s">
        <v>17</v>
      </c>
      <c r="B73">
        <v>316</v>
      </c>
      <c r="C73">
        <v>-0.3044867</v>
      </c>
      <c r="D73">
        <v>0.68973110000000004</v>
      </c>
      <c r="E73">
        <v>9.6759769999999996</v>
      </c>
      <c r="F73">
        <f t="shared" si="2"/>
        <v>9.7053063859577922</v>
      </c>
      <c r="G73">
        <f t="shared" si="3"/>
        <v>140.726</v>
      </c>
      <c r="H73">
        <v>81.554000000000002</v>
      </c>
      <c r="I73">
        <v>-0.1288322661645315</v>
      </c>
    </row>
    <row r="74" spans="1:9" x14ac:dyDescent="0.2">
      <c r="A74" t="s">
        <v>17</v>
      </c>
      <c r="B74">
        <v>24869</v>
      </c>
      <c r="C74">
        <v>-0.30269205999999999</v>
      </c>
      <c r="D74">
        <v>0.68973110000000004</v>
      </c>
      <c r="E74">
        <v>9.6819579999999998</v>
      </c>
      <c r="F74">
        <f t="shared" si="2"/>
        <v>9.7112132191224312</v>
      </c>
      <c r="G74">
        <f t="shared" si="3"/>
        <v>165.595</v>
      </c>
      <c r="H74">
        <v>106.423</v>
      </c>
      <c r="I74">
        <v>-0.11991818122123343</v>
      </c>
    </row>
    <row r="75" spans="1:9" x14ac:dyDescent="0.2">
      <c r="A75" t="s">
        <v>17</v>
      </c>
      <c r="B75">
        <v>279</v>
      </c>
      <c r="C75">
        <v>-0.30388847000000002</v>
      </c>
      <c r="D75">
        <v>0.68913290000000005</v>
      </c>
      <c r="E75">
        <v>9.6771729999999998</v>
      </c>
      <c r="F75">
        <f t="shared" si="2"/>
        <v>9.7064375353674599</v>
      </c>
      <c r="G75">
        <f t="shared" si="3"/>
        <v>165.874</v>
      </c>
      <c r="H75">
        <v>106.702</v>
      </c>
      <c r="I75">
        <v>-0.11123821348301602</v>
      </c>
    </row>
    <row r="76" spans="1:9" x14ac:dyDescent="0.2">
      <c r="A76" t="s">
        <v>17</v>
      </c>
      <c r="B76">
        <v>4020</v>
      </c>
      <c r="C76">
        <v>-0.30628129999999998</v>
      </c>
      <c r="D76">
        <v>0.68614189999999997</v>
      </c>
      <c r="E76">
        <v>9.6861460000000008</v>
      </c>
      <c r="F76">
        <f t="shared" si="2"/>
        <v>9.7152469487389421</v>
      </c>
      <c r="G76">
        <f t="shared" si="3"/>
        <v>169.89400000000001</v>
      </c>
      <c r="H76">
        <v>110.72200000000001</v>
      </c>
      <c r="I76">
        <v>-0.10282234721274648</v>
      </c>
    </row>
    <row r="77" spans="1:9" x14ac:dyDescent="0.2">
      <c r="A77" t="s">
        <v>17</v>
      </c>
      <c r="B77">
        <v>341</v>
      </c>
      <c r="C77">
        <v>-0.30628129999999998</v>
      </c>
      <c r="D77">
        <v>0.68853474000000003</v>
      </c>
      <c r="E77">
        <v>9.6819579999999998</v>
      </c>
      <c r="F77">
        <f t="shared" si="2"/>
        <v>9.7112408597810287</v>
      </c>
      <c r="G77">
        <f t="shared" si="3"/>
        <v>170.23500000000001</v>
      </c>
      <c r="H77">
        <v>111.06300000000002</v>
      </c>
      <c r="I77">
        <v>-9.4740539945032828E-2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891"/>
  <sheetViews>
    <sheetView zoomScaleNormal="100" workbookViewId="0">
      <selection activeCell="P2" sqref="P2:Q7"/>
    </sheetView>
  </sheetViews>
  <sheetFormatPr baseColWidth="10" defaultRowHeight="16" x14ac:dyDescent="0.2"/>
  <sheetData>
    <row r="1" spans="1:17" x14ac:dyDescent="0.2">
      <c r="A1" t="s">
        <v>17</v>
      </c>
      <c r="B1">
        <v>202</v>
      </c>
      <c r="C1">
        <v>6.2213387000000002E-2</v>
      </c>
      <c r="D1">
        <v>0.62691949999999996</v>
      </c>
      <c r="E1">
        <v>9.7028960000000009</v>
      </c>
      <c r="F1">
        <f>SQRT(SUMSQ(C1:E1))</f>
        <v>9.7233270721403944</v>
      </c>
      <c r="G1">
        <f>B1/1000</f>
        <v>0.20200000000000001</v>
      </c>
      <c r="H1">
        <v>-89.781000000000034</v>
      </c>
      <c r="I1">
        <v>1.4857757482382558E-2</v>
      </c>
    </row>
    <row r="2" spans="1:17" x14ac:dyDescent="0.2">
      <c r="A2" t="s">
        <v>17</v>
      </c>
      <c r="B2">
        <v>200</v>
      </c>
      <c r="C2">
        <v>5.7427739999999998E-2</v>
      </c>
      <c r="D2">
        <v>0.63230335999999998</v>
      </c>
      <c r="E2">
        <v>9.7022969999999997</v>
      </c>
      <c r="F2">
        <f t="shared" ref="F2:F65" si="0">SQRT(SUMSQ(C2:E2))</f>
        <v>9.7230485219707603</v>
      </c>
      <c r="G2">
        <f>(G1*1000+B2)/1000</f>
        <v>0.40200000000000002</v>
      </c>
      <c r="H2">
        <v>-89.581000000000031</v>
      </c>
      <c r="I2">
        <v>1.4245305439657005E-2</v>
      </c>
      <c r="P2" t="s">
        <v>2</v>
      </c>
      <c r="Q2">
        <f>AVERAGE(B:B)</f>
        <v>201.8574635241302</v>
      </c>
    </row>
    <row r="3" spans="1:17" x14ac:dyDescent="0.2">
      <c r="A3" t="s">
        <v>17</v>
      </c>
      <c r="B3">
        <v>217</v>
      </c>
      <c r="C3">
        <v>6.6999030000000001E-2</v>
      </c>
      <c r="D3">
        <v>0.61794645000000004</v>
      </c>
      <c r="E3">
        <v>9.7022969999999997</v>
      </c>
      <c r="F3">
        <f t="shared" si="0"/>
        <v>9.7221866759128588</v>
      </c>
      <c r="G3">
        <f t="shared" ref="G3:G66" si="1">(G2*1000+B3)/1000</f>
        <v>0.61899999999999999</v>
      </c>
      <c r="H3">
        <v>-89.364000000000033</v>
      </c>
      <c r="I3">
        <v>1.3938536630563304E-2</v>
      </c>
      <c r="P3" t="s">
        <v>3</v>
      </c>
      <c r="Q3">
        <f>SUM(B:B)/1000</f>
        <v>179.85499999999999</v>
      </c>
    </row>
    <row r="4" spans="1:17" x14ac:dyDescent="0.2">
      <c r="A4" t="s">
        <v>17</v>
      </c>
      <c r="B4">
        <v>201</v>
      </c>
      <c r="C4">
        <v>6.6999030000000001E-2</v>
      </c>
      <c r="D4">
        <v>0.63230335999999998</v>
      </c>
      <c r="E4">
        <v>9.7022969999999997</v>
      </c>
      <c r="F4">
        <f t="shared" si="0"/>
        <v>9.7231097641288216</v>
      </c>
      <c r="G4">
        <f t="shared" si="1"/>
        <v>0.82</v>
      </c>
      <c r="H4">
        <v>-89.163000000000039</v>
      </c>
      <c r="I4">
        <v>1.3316957797460787E-2</v>
      </c>
      <c r="P4" t="s">
        <v>4</v>
      </c>
      <c r="Q4">
        <f>STDEV(B:B)</f>
        <v>4.8684835868538974</v>
      </c>
    </row>
    <row r="5" spans="1:17" x14ac:dyDescent="0.2">
      <c r="A5" t="s">
        <v>17</v>
      </c>
      <c r="B5">
        <v>201</v>
      </c>
      <c r="C5">
        <v>6.281159E-2</v>
      </c>
      <c r="D5">
        <v>0.63230335999999998</v>
      </c>
      <c r="E5">
        <v>9.6879410000000004</v>
      </c>
      <c r="F5">
        <f t="shared" si="0"/>
        <v>9.7087565452217728</v>
      </c>
      <c r="G5">
        <f t="shared" si="1"/>
        <v>1.0209999999999999</v>
      </c>
      <c r="H5">
        <v>-88.962000000000032</v>
      </c>
      <c r="I5">
        <v>1.2737344791775553E-2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200</v>
      </c>
      <c r="C6">
        <v>6.6999030000000001E-2</v>
      </c>
      <c r="D6">
        <v>0.63230335999999998</v>
      </c>
      <c r="E6">
        <v>9.7022969999999997</v>
      </c>
      <c r="F6">
        <f t="shared" si="0"/>
        <v>9.7231097641288216</v>
      </c>
      <c r="G6">
        <f t="shared" si="1"/>
        <v>1.2210000000000001</v>
      </c>
      <c r="H6">
        <v>-88.762000000000029</v>
      </c>
      <c r="I6">
        <v>1.2483136810570365E-2</v>
      </c>
      <c r="P6" t="s">
        <v>6</v>
      </c>
      <c r="Q6">
        <f>MAX(B:B)</f>
        <v>219</v>
      </c>
    </row>
    <row r="7" spans="1:17" x14ac:dyDescent="0.2">
      <c r="A7" t="s">
        <v>17</v>
      </c>
      <c r="B7">
        <v>201</v>
      </c>
      <c r="C7">
        <v>6.7597240000000003E-2</v>
      </c>
      <c r="D7">
        <v>0.62273210000000001</v>
      </c>
      <c r="E7">
        <v>9.6933240000000005</v>
      </c>
      <c r="F7">
        <f t="shared" si="0"/>
        <v>9.7135418269651801</v>
      </c>
      <c r="G7">
        <f t="shared" si="1"/>
        <v>1.4219999999999999</v>
      </c>
      <c r="H7">
        <v>-88.561000000000035</v>
      </c>
      <c r="I7">
        <v>1.1886656565262029E-2</v>
      </c>
      <c r="P7" t="s">
        <v>7</v>
      </c>
      <c r="Q7">
        <f>COUNT(B:B)</f>
        <v>891</v>
      </c>
    </row>
    <row r="8" spans="1:17" x14ac:dyDescent="0.2">
      <c r="A8" t="s">
        <v>17</v>
      </c>
      <c r="B8">
        <v>200</v>
      </c>
      <c r="C8">
        <v>6.7597240000000003E-2</v>
      </c>
      <c r="D8">
        <v>0.63230335999999998</v>
      </c>
      <c r="E8">
        <v>9.6975119999999997</v>
      </c>
      <c r="F8">
        <f t="shared" si="0"/>
        <v>9.7183391542005211</v>
      </c>
      <c r="G8">
        <f t="shared" si="1"/>
        <v>1.6220000000000001</v>
      </c>
      <c r="H8">
        <v>-88.361000000000033</v>
      </c>
      <c r="I8">
        <v>1.1306131694579851E-2</v>
      </c>
    </row>
    <row r="9" spans="1:17" x14ac:dyDescent="0.2">
      <c r="A9" t="s">
        <v>17</v>
      </c>
      <c r="B9">
        <v>200</v>
      </c>
      <c r="C9">
        <v>5.802595E-2</v>
      </c>
      <c r="D9">
        <v>0.63230335999999998</v>
      </c>
      <c r="E9">
        <v>9.6927260000000004</v>
      </c>
      <c r="F9">
        <f t="shared" si="0"/>
        <v>9.7135015242196108</v>
      </c>
      <c r="G9">
        <f t="shared" si="1"/>
        <v>1.8220000000000001</v>
      </c>
      <c r="H9">
        <v>-88.16100000000003</v>
      </c>
      <c r="I9">
        <v>1.1023516362691239E-2</v>
      </c>
    </row>
    <row r="10" spans="1:17" x14ac:dyDescent="0.2">
      <c r="A10" t="s">
        <v>17</v>
      </c>
      <c r="B10">
        <v>201</v>
      </c>
      <c r="C10">
        <v>6.7597240000000003E-2</v>
      </c>
      <c r="D10">
        <v>0.63230335999999998</v>
      </c>
      <c r="E10">
        <v>9.6975119999999997</v>
      </c>
      <c r="F10">
        <f t="shared" si="0"/>
        <v>9.7183391542005211</v>
      </c>
      <c r="G10">
        <f t="shared" si="1"/>
        <v>2.0230000000000001</v>
      </c>
      <c r="H10">
        <v>-87.960000000000036</v>
      </c>
      <c r="I10">
        <v>1.045076554322882E-2</v>
      </c>
    </row>
    <row r="11" spans="1:17" x14ac:dyDescent="0.2">
      <c r="A11" t="s">
        <v>17</v>
      </c>
      <c r="B11">
        <v>200</v>
      </c>
      <c r="C11">
        <v>6.6999030000000001E-2</v>
      </c>
      <c r="D11">
        <v>0.62273210000000001</v>
      </c>
      <c r="E11">
        <v>9.7022969999999997</v>
      </c>
      <c r="F11">
        <f t="shared" si="0"/>
        <v>9.7224920269754058</v>
      </c>
      <c r="G11">
        <f t="shared" si="1"/>
        <v>2.2229999999999999</v>
      </c>
      <c r="H11">
        <v>-87.760000000000034</v>
      </c>
      <c r="I11">
        <v>9.8643696521630488E-3</v>
      </c>
    </row>
    <row r="12" spans="1:17" x14ac:dyDescent="0.2">
      <c r="A12" t="s">
        <v>17</v>
      </c>
      <c r="B12">
        <v>200</v>
      </c>
      <c r="C12">
        <v>6.281159E-2</v>
      </c>
      <c r="D12">
        <v>0.62751776000000004</v>
      </c>
      <c r="E12">
        <v>9.6927260000000004</v>
      </c>
      <c r="F12">
        <f t="shared" si="0"/>
        <v>9.7132209460111518</v>
      </c>
      <c r="G12">
        <f t="shared" si="1"/>
        <v>2.423</v>
      </c>
      <c r="H12">
        <v>-87.560000000000031</v>
      </c>
      <c r="I12">
        <v>9.572136085678605E-3</v>
      </c>
    </row>
    <row r="13" spans="1:17" x14ac:dyDescent="0.2">
      <c r="A13" t="s">
        <v>17</v>
      </c>
      <c r="B13">
        <v>200</v>
      </c>
      <c r="C13">
        <v>6.281159E-2</v>
      </c>
      <c r="D13">
        <v>0.60837512999999999</v>
      </c>
      <c r="E13">
        <v>9.7022969999999997</v>
      </c>
      <c r="F13">
        <f t="shared" si="0"/>
        <v>9.7215550541489932</v>
      </c>
      <c r="G13">
        <f t="shared" si="1"/>
        <v>2.6230000000000002</v>
      </c>
      <c r="H13">
        <v>-87.360000000000028</v>
      </c>
      <c r="I13">
        <v>8.9880090047044243E-3</v>
      </c>
    </row>
    <row r="14" spans="1:17" x14ac:dyDescent="0.2">
      <c r="A14" t="s">
        <v>17</v>
      </c>
      <c r="B14">
        <v>201</v>
      </c>
      <c r="C14">
        <v>6.7597240000000003E-2</v>
      </c>
      <c r="D14">
        <v>0.62273210000000001</v>
      </c>
      <c r="E14">
        <v>9.6975119999999997</v>
      </c>
      <c r="F14">
        <f t="shared" si="0"/>
        <v>9.7177211137884605</v>
      </c>
      <c r="G14">
        <f t="shared" si="1"/>
        <v>2.8239999999999998</v>
      </c>
      <c r="H14">
        <v>-87.159000000000034</v>
      </c>
      <c r="I14">
        <v>8.3969853082731596E-3</v>
      </c>
    </row>
    <row r="15" spans="1:17" x14ac:dyDescent="0.2">
      <c r="A15" t="s">
        <v>17</v>
      </c>
      <c r="B15">
        <v>200</v>
      </c>
      <c r="C15">
        <v>6.281159E-2</v>
      </c>
      <c r="D15">
        <v>0.63708900000000002</v>
      </c>
      <c r="E15">
        <v>9.6927260000000004</v>
      </c>
      <c r="F15">
        <f t="shared" si="0"/>
        <v>9.7138439868486319</v>
      </c>
      <c r="G15">
        <f t="shared" si="1"/>
        <v>3.024</v>
      </c>
      <c r="H15">
        <v>-86.959000000000032</v>
      </c>
      <c r="I15">
        <v>8.0843843471929931E-3</v>
      </c>
    </row>
    <row r="16" spans="1:17" x14ac:dyDescent="0.2">
      <c r="A16" t="s">
        <v>17</v>
      </c>
      <c r="B16">
        <v>201</v>
      </c>
      <c r="C16">
        <v>6.281159E-2</v>
      </c>
      <c r="D16">
        <v>0.63708900000000002</v>
      </c>
      <c r="E16">
        <v>9.6879410000000004</v>
      </c>
      <c r="F16">
        <f t="shared" si="0"/>
        <v>9.709069394604219</v>
      </c>
      <c r="G16">
        <f t="shared" si="1"/>
        <v>3.2250000000000001</v>
      </c>
      <c r="H16">
        <v>-86.758000000000038</v>
      </c>
      <c r="I16">
        <v>7.4383781505769917E-3</v>
      </c>
    </row>
    <row r="17" spans="1:9" x14ac:dyDescent="0.2">
      <c r="A17" t="s">
        <v>17</v>
      </c>
      <c r="B17">
        <v>200</v>
      </c>
      <c r="C17">
        <v>6.7597240000000003E-2</v>
      </c>
      <c r="D17">
        <v>0.61794645000000004</v>
      </c>
      <c r="E17">
        <v>9.6975119999999997</v>
      </c>
      <c r="F17">
        <f t="shared" si="0"/>
        <v>9.7174156128091607</v>
      </c>
      <c r="G17">
        <f t="shared" si="1"/>
        <v>3.4249999999999998</v>
      </c>
      <c r="H17">
        <v>-86.558000000000035</v>
      </c>
      <c r="I17">
        <v>6.8808544273709837E-3</v>
      </c>
    </row>
    <row r="18" spans="1:9" x14ac:dyDescent="0.2">
      <c r="A18" t="s">
        <v>17</v>
      </c>
      <c r="B18">
        <v>218</v>
      </c>
      <c r="C18">
        <v>6.281159E-2</v>
      </c>
      <c r="D18">
        <v>0.61794645000000004</v>
      </c>
      <c r="E18">
        <v>9.6975119999999997</v>
      </c>
      <c r="F18">
        <f t="shared" si="0"/>
        <v>9.7173835007706639</v>
      </c>
      <c r="G18">
        <f t="shared" si="1"/>
        <v>3.6429999999999998</v>
      </c>
      <c r="H18">
        <v>-86.340000000000032</v>
      </c>
      <c r="I18">
        <v>6.2742573333615451E-3</v>
      </c>
    </row>
    <row r="19" spans="1:9" x14ac:dyDescent="0.2">
      <c r="A19" t="s">
        <v>17</v>
      </c>
      <c r="B19">
        <v>201</v>
      </c>
      <c r="C19">
        <v>6.281159E-2</v>
      </c>
      <c r="D19">
        <v>0.61316079999999995</v>
      </c>
      <c r="E19">
        <v>9.7022969999999997</v>
      </c>
      <c r="F19">
        <f t="shared" si="0"/>
        <v>9.7218557147647466</v>
      </c>
      <c r="G19">
        <f t="shared" si="1"/>
        <v>3.8439999999999999</v>
      </c>
      <c r="H19">
        <v>-86.139000000000038</v>
      </c>
      <c r="I19">
        <v>5.9711638519340006E-3</v>
      </c>
    </row>
    <row r="20" spans="1:9" x14ac:dyDescent="0.2">
      <c r="A20" t="s">
        <v>17</v>
      </c>
      <c r="B20">
        <v>200</v>
      </c>
      <c r="C20">
        <v>7.1784680000000003E-2</v>
      </c>
      <c r="D20">
        <v>0.63230335999999998</v>
      </c>
      <c r="E20">
        <v>9.6975119999999997</v>
      </c>
      <c r="F20">
        <f t="shared" si="0"/>
        <v>9.7183691826094964</v>
      </c>
      <c r="G20">
        <f t="shared" si="1"/>
        <v>4.0439999999999996</v>
      </c>
      <c r="H20">
        <v>-85.939000000000036</v>
      </c>
      <c r="I20">
        <v>5.3626342207689463E-3</v>
      </c>
    </row>
    <row r="21" spans="1:9" x14ac:dyDescent="0.2">
      <c r="A21" t="s">
        <v>17</v>
      </c>
      <c r="B21">
        <v>200</v>
      </c>
      <c r="C21">
        <v>6.7597240000000003E-2</v>
      </c>
      <c r="D21">
        <v>0.63230335999999998</v>
      </c>
      <c r="E21">
        <v>9.6975119999999997</v>
      </c>
      <c r="F21">
        <f t="shared" si="0"/>
        <v>9.7183391542005211</v>
      </c>
      <c r="G21">
        <f t="shared" si="1"/>
        <v>4.2439999999999998</v>
      </c>
      <c r="H21">
        <v>-85.739000000000033</v>
      </c>
      <c r="I21">
        <v>5.078721878516451E-3</v>
      </c>
    </row>
    <row r="22" spans="1:9" x14ac:dyDescent="0.2">
      <c r="A22" t="s">
        <v>17</v>
      </c>
      <c r="B22">
        <v>201</v>
      </c>
      <c r="C22">
        <v>6.281159E-2</v>
      </c>
      <c r="D22">
        <v>0.62273210000000001</v>
      </c>
      <c r="E22">
        <v>9.6975119999999997</v>
      </c>
      <c r="F22">
        <f t="shared" si="0"/>
        <v>9.7176890027594904</v>
      </c>
      <c r="G22">
        <f t="shared" si="1"/>
        <v>4.4450000000000003</v>
      </c>
      <c r="H22">
        <v>-85.538000000000039</v>
      </c>
      <c r="I22">
        <v>4.4674512460389009E-3</v>
      </c>
    </row>
    <row r="23" spans="1:9" x14ac:dyDescent="0.2">
      <c r="A23" t="s">
        <v>17</v>
      </c>
      <c r="B23">
        <v>199</v>
      </c>
      <c r="C23">
        <v>6.281159E-2</v>
      </c>
      <c r="D23">
        <v>0.62751776000000004</v>
      </c>
      <c r="E23">
        <v>9.6927260000000004</v>
      </c>
      <c r="F23">
        <f t="shared" si="0"/>
        <v>9.7132209460111518</v>
      </c>
      <c r="G23">
        <f t="shared" si="1"/>
        <v>4.6440000000000001</v>
      </c>
      <c r="H23">
        <v>-85.339000000000027</v>
      </c>
      <c r="I23">
        <v>3.8404125870524454E-3</v>
      </c>
    </row>
    <row r="24" spans="1:9" x14ac:dyDescent="0.2">
      <c r="A24" t="s">
        <v>17</v>
      </c>
      <c r="B24">
        <v>201</v>
      </c>
      <c r="C24">
        <v>6.7597240000000003E-2</v>
      </c>
      <c r="D24">
        <v>0.62751776000000004</v>
      </c>
      <c r="E24">
        <v>9.6927260000000004</v>
      </c>
      <c r="F24">
        <f t="shared" si="0"/>
        <v>9.7132530718110619</v>
      </c>
      <c r="G24">
        <f t="shared" si="1"/>
        <v>4.8449999999999998</v>
      </c>
      <c r="H24">
        <v>-85.138000000000034</v>
      </c>
      <c r="I24">
        <v>3.5548977522260957E-3</v>
      </c>
    </row>
    <row r="25" spans="1:9" x14ac:dyDescent="0.2">
      <c r="A25" t="s">
        <v>17</v>
      </c>
      <c r="B25">
        <v>201</v>
      </c>
      <c r="C25">
        <v>6.281159E-2</v>
      </c>
      <c r="D25">
        <v>0.63230335999999998</v>
      </c>
      <c r="E25">
        <v>9.7022969999999997</v>
      </c>
      <c r="F25">
        <f t="shared" si="0"/>
        <v>9.7230818113967654</v>
      </c>
      <c r="G25">
        <f t="shared" si="1"/>
        <v>5.0460000000000003</v>
      </c>
      <c r="H25">
        <v>-84.937000000000026</v>
      </c>
      <c r="I25">
        <v>2.9124413867467761E-3</v>
      </c>
    </row>
    <row r="26" spans="1:9" x14ac:dyDescent="0.2">
      <c r="A26" t="s">
        <v>17</v>
      </c>
      <c r="B26">
        <v>200</v>
      </c>
      <c r="C26">
        <v>6.7597240000000003E-2</v>
      </c>
      <c r="D26">
        <v>0.64666029999999997</v>
      </c>
      <c r="E26">
        <v>9.6879410000000004</v>
      </c>
      <c r="F26">
        <f t="shared" si="0"/>
        <v>9.7097342780290692</v>
      </c>
      <c r="G26">
        <f t="shared" si="1"/>
        <v>5.2460000000000004</v>
      </c>
      <c r="H26">
        <v>-84.737000000000037</v>
      </c>
      <c r="I26">
        <v>2.2935006408298991E-3</v>
      </c>
    </row>
    <row r="27" spans="1:9" x14ac:dyDescent="0.2">
      <c r="A27" t="s">
        <v>17</v>
      </c>
      <c r="B27">
        <v>200</v>
      </c>
      <c r="C27">
        <v>6.7597240000000003E-2</v>
      </c>
      <c r="D27">
        <v>0.64187470000000002</v>
      </c>
      <c r="E27">
        <v>9.6879410000000004</v>
      </c>
      <c r="F27">
        <f t="shared" si="0"/>
        <v>9.7094167351513292</v>
      </c>
      <c r="G27">
        <f t="shared" si="1"/>
        <v>5.4459999999999997</v>
      </c>
      <c r="H27">
        <v>-84.537000000000035</v>
      </c>
      <c r="I27">
        <v>1.6916269208633828E-3</v>
      </c>
    </row>
    <row r="28" spans="1:9" x14ac:dyDescent="0.2">
      <c r="A28" t="s">
        <v>17</v>
      </c>
      <c r="B28">
        <v>200</v>
      </c>
      <c r="C28">
        <v>6.7597240000000003E-2</v>
      </c>
      <c r="D28">
        <v>0.63708900000000002</v>
      </c>
      <c r="E28">
        <v>9.6879410000000004</v>
      </c>
      <c r="F28">
        <f t="shared" si="0"/>
        <v>9.7091015341409221</v>
      </c>
      <c r="G28">
        <f t="shared" si="1"/>
        <v>5.6459999999999999</v>
      </c>
      <c r="H28">
        <v>-84.337000000000032</v>
      </c>
      <c r="I28">
        <v>1.4241431781808244E-3</v>
      </c>
    </row>
    <row r="29" spans="1:9" x14ac:dyDescent="0.2">
      <c r="A29" t="s">
        <v>17</v>
      </c>
      <c r="B29">
        <v>201</v>
      </c>
      <c r="C29">
        <v>6.281159E-2</v>
      </c>
      <c r="D29">
        <v>0.62751776000000004</v>
      </c>
      <c r="E29">
        <v>9.7022969999999997</v>
      </c>
      <c r="F29">
        <f t="shared" si="0"/>
        <v>9.7227717710107111</v>
      </c>
      <c r="G29">
        <f t="shared" si="1"/>
        <v>5.8470000000000004</v>
      </c>
      <c r="H29">
        <v>-84.136000000000038</v>
      </c>
      <c r="I29">
        <v>6.1992806517726477E-3</v>
      </c>
    </row>
    <row r="30" spans="1:9" x14ac:dyDescent="0.2">
      <c r="A30" t="s">
        <v>17</v>
      </c>
      <c r="B30">
        <v>200</v>
      </c>
      <c r="C30">
        <v>6.281159E-2</v>
      </c>
      <c r="D30">
        <v>0.62273210000000001</v>
      </c>
      <c r="E30">
        <v>9.6879410000000004</v>
      </c>
      <c r="F30">
        <f t="shared" si="0"/>
        <v>9.7081378947607533</v>
      </c>
      <c r="G30">
        <f t="shared" si="1"/>
        <v>6.0469999999999997</v>
      </c>
      <c r="H30">
        <v>-83.936000000000035</v>
      </c>
      <c r="I30">
        <v>6.2892824407523281E-3</v>
      </c>
    </row>
    <row r="31" spans="1:9" x14ac:dyDescent="0.2">
      <c r="A31" t="s">
        <v>17</v>
      </c>
      <c r="B31">
        <v>200</v>
      </c>
      <c r="C31">
        <v>6.281159E-2</v>
      </c>
      <c r="D31">
        <v>0.63230335999999998</v>
      </c>
      <c r="E31">
        <v>9.6975119999999997</v>
      </c>
      <c r="F31">
        <f t="shared" si="0"/>
        <v>9.7183070452136686</v>
      </c>
      <c r="G31">
        <f t="shared" si="1"/>
        <v>6.2469999999999999</v>
      </c>
      <c r="H31">
        <v>-83.736000000000033</v>
      </c>
      <c r="I31">
        <v>6.009184642988624E-3</v>
      </c>
    </row>
    <row r="32" spans="1:9" x14ac:dyDescent="0.2">
      <c r="A32" t="s">
        <v>17</v>
      </c>
      <c r="B32">
        <v>203</v>
      </c>
      <c r="C32">
        <v>6.7597240000000003E-2</v>
      </c>
      <c r="D32">
        <v>0.62751776000000004</v>
      </c>
      <c r="E32">
        <v>9.6975119999999997</v>
      </c>
      <c r="F32">
        <f t="shared" si="0"/>
        <v>9.7180289625064944</v>
      </c>
      <c r="G32">
        <f t="shared" si="1"/>
        <v>6.45</v>
      </c>
      <c r="H32">
        <v>-83.53300000000003</v>
      </c>
      <c r="I32">
        <v>1.1440441379923344E-2</v>
      </c>
    </row>
    <row r="33" spans="1:9" x14ac:dyDescent="0.2">
      <c r="A33" t="s">
        <v>17</v>
      </c>
      <c r="B33">
        <v>216</v>
      </c>
      <c r="C33">
        <v>6.8195450000000005E-2</v>
      </c>
      <c r="D33">
        <v>0.63290159999999995</v>
      </c>
      <c r="E33">
        <v>9.6927260000000004</v>
      </c>
      <c r="F33">
        <f t="shared" si="0"/>
        <v>9.7136065581100866</v>
      </c>
      <c r="G33">
        <f t="shared" si="1"/>
        <v>6.6660000000000004</v>
      </c>
      <c r="H33">
        <v>-83.317000000000036</v>
      </c>
      <c r="I33">
        <v>1.1168321346232172E-2</v>
      </c>
    </row>
    <row r="34" spans="1:9" x14ac:dyDescent="0.2">
      <c r="A34" t="s">
        <v>17</v>
      </c>
      <c r="B34">
        <v>201</v>
      </c>
      <c r="C34">
        <v>6.281159E-2</v>
      </c>
      <c r="D34">
        <v>0.62273210000000001</v>
      </c>
      <c r="E34">
        <v>9.6927260000000004</v>
      </c>
      <c r="F34">
        <f t="shared" si="0"/>
        <v>9.712912944904053</v>
      </c>
      <c r="G34">
        <f t="shared" si="1"/>
        <v>6.867</v>
      </c>
      <c r="H34">
        <v>-83.116000000000028</v>
      </c>
      <c r="I34">
        <v>1.0557195877523686E-2</v>
      </c>
    </row>
    <row r="35" spans="1:9" x14ac:dyDescent="0.2">
      <c r="A35" t="s">
        <v>17</v>
      </c>
      <c r="B35">
        <v>200</v>
      </c>
      <c r="C35">
        <v>5.802595E-2</v>
      </c>
      <c r="D35">
        <v>0.63230335999999998</v>
      </c>
      <c r="E35">
        <v>9.6879410000000004</v>
      </c>
      <c r="F35">
        <f t="shared" si="0"/>
        <v>9.7087267635577064</v>
      </c>
      <c r="G35">
        <f t="shared" si="1"/>
        <v>7.0670000000000002</v>
      </c>
      <c r="H35">
        <v>-82.916000000000025</v>
      </c>
      <c r="I35">
        <v>1.026552028435722E-2</v>
      </c>
    </row>
    <row r="36" spans="1:9" x14ac:dyDescent="0.2">
      <c r="A36" t="s">
        <v>17</v>
      </c>
      <c r="B36">
        <v>201</v>
      </c>
      <c r="C36">
        <v>7.2382879999999997E-2</v>
      </c>
      <c r="D36">
        <v>0.62751776000000004</v>
      </c>
      <c r="E36">
        <v>9.6927260000000004</v>
      </c>
      <c r="F36">
        <f t="shared" si="0"/>
        <v>9.7132875552774891</v>
      </c>
      <c r="G36">
        <f t="shared" si="1"/>
        <v>7.2679999999999998</v>
      </c>
      <c r="H36">
        <v>-82.715000000000032</v>
      </c>
      <c r="I36">
        <v>9.6439168253760598E-3</v>
      </c>
    </row>
    <row r="37" spans="1:9" x14ac:dyDescent="0.2">
      <c r="A37" t="s">
        <v>17</v>
      </c>
      <c r="B37">
        <v>200</v>
      </c>
      <c r="C37">
        <v>5.802595E-2</v>
      </c>
      <c r="D37">
        <v>0.63230335999999998</v>
      </c>
      <c r="E37">
        <v>9.6879410000000004</v>
      </c>
      <c r="F37">
        <f t="shared" si="0"/>
        <v>9.7087267635577064</v>
      </c>
      <c r="G37">
        <f t="shared" si="1"/>
        <v>7.468</v>
      </c>
      <c r="H37">
        <v>-82.515000000000029</v>
      </c>
      <c r="I37">
        <v>9.0162348092750859E-3</v>
      </c>
    </row>
    <row r="38" spans="1:9" x14ac:dyDescent="0.2">
      <c r="A38" t="s">
        <v>17</v>
      </c>
      <c r="B38">
        <v>200</v>
      </c>
      <c r="C38">
        <v>7.2382879999999997E-2</v>
      </c>
      <c r="D38">
        <v>0.64187470000000002</v>
      </c>
      <c r="E38">
        <v>9.7022969999999997</v>
      </c>
      <c r="F38">
        <f t="shared" si="0"/>
        <v>9.7237754749904717</v>
      </c>
      <c r="G38">
        <f t="shared" si="1"/>
        <v>7.6680000000000001</v>
      </c>
      <c r="H38">
        <v>-82.315000000000026</v>
      </c>
      <c r="I38">
        <v>1.4523364792465311E-2</v>
      </c>
    </row>
    <row r="39" spans="1:9" x14ac:dyDescent="0.2">
      <c r="A39" t="s">
        <v>17</v>
      </c>
      <c r="B39">
        <v>200</v>
      </c>
      <c r="C39">
        <v>6.7597240000000003E-2</v>
      </c>
      <c r="D39">
        <v>0.62751776000000004</v>
      </c>
      <c r="E39">
        <v>9.6927260000000004</v>
      </c>
      <c r="F39">
        <f t="shared" si="0"/>
        <v>9.7132530718110619</v>
      </c>
      <c r="G39">
        <f t="shared" si="1"/>
        <v>7.8680000000000003</v>
      </c>
      <c r="H39">
        <v>-82.115000000000038</v>
      </c>
      <c r="I39">
        <v>2.0069141386413539E-2</v>
      </c>
    </row>
    <row r="40" spans="1:9" x14ac:dyDescent="0.2">
      <c r="A40" t="s">
        <v>17</v>
      </c>
      <c r="B40">
        <v>201</v>
      </c>
      <c r="C40">
        <v>7.2382879999999997E-2</v>
      </c>
      <c r="D40">
        <v>0.62751776000000004</v>
      </c>
      <c r="E40">
        <v>9.6927260000000004</v>
      </c>
      <c r="F40">
        <f t="shared" si="0"/>
        <v>9.7132875552774891</v>
      </c>
      <c r="G40">
        <f t="shared" si="1"/>
        <v>8.0690000000000008</v>
      </c>
      <c r="H40">
        <v>-81.91400000000003</v>
      </c>
      <c r="I40">
        <v>2.0149766254666357E-2</v>
      </c>
    </row>
    <row r="41" spans="1:9" x14ac:dyDescent="0.2">
      <c r="A41" t="s">
        <v>17</v>
      </c>
      <c r="B41">
        <v>201</v>
      </c>
      <c r="C41">
        <v>6.7597240000000003E-2</v>
      </c>
      <c r="D41">
        <v>0.63708900000000002</v>
      </c>
      <c r="E41">
        <v>9.6975119999999997</v>
      </c>
      <c r="F41">
        <f t="shared" si="0"/>
        <v>9.7186516951128876</v>
      </c>
      <c r="G41">
        <f t="shared" si="1"/>
        <v>8.27</v>
      </c>
      <c r="H41">
        <v>-81.713000000000036</v>
      </c>
      <c r="I41">
        <v>1.9553215425827254E-2</v>
      </c>
    </row>
    <row r="42" spans="1:9" x14ac:dyDescent="0.2">
      <c r="A42" t="s">
        <v>17</v>
      </c>
      <c r="B42">
        <v>199</v>
      </c>
      <c r="C42">
        <v>6.7597240000000003E-2</v>
      </c>
      <c r="D42">
        <v>0.62273210000000001</v>
      </c>
      <c r="E42">
        <v>9.7022969999999997</v>
      </c>
      <c r="F42">
        <f t="shared" si="0"/>
        <v>9.7224961677253976</v>
      </c>
      <c r="G42">
        <f t="shared" si="1"/>
        <v>8.4689999999999994</v>
      </c>
      <c r="H42">
        <v>-81.514000000000038</v>
      </c>
      <c r="I42">
        <v>1.8937430022358193E-2</v>
      </c>
    </row>
    <row r="43" spans="1:9" x14ac:dyDescent="0.2">
      <c r="A43" t="s">
        <v>17</v>
      </c>
      <c r="B43">
        <v>201</v>
      </c>
      <c r="C43">
        <v>6.281159E-2</v>
      </c>
      <c r="D43">
        <v>0.62811594999999998</v>
      </c>
      <c r="E43">
        <v>9.7016989999999996</v>
      </c>
      <c r="F43">
        <f t="shared" si="0"/>
        <v>9.7222136588887889</v>
      </c>
      <c r="G43">
        <f t="shared" si="1"/>
        <v>8.67</v>
      </c>
      <c r="H43">
        <v>-81.313000000000031</v>
      </c>
      <c r="I43">
        <v>1.8287906518143181E-2</v>
      </c>
    </row>
    <row r="44" spans="1:9" x14ac:dyDescent="0.2">
      <c r="A44" t="s">
        <v>17</v>
      </c>
      <c r="B44">
        <v>200</v>
      </c>
      <c r="C44">
        <v>6.281159E-2</v>
      </c>
      <c r="D44">
        <v>0.63290159999999995</v>
      </c>
      <c r="E44">
        <v>9.7016989999999996</v>
      </c>
      <c r="F44">
        <f t="shared" si="0"/>
        <v>9.7225240147670444</v>
      </c>
      <c r="G44">
        <f t="shared" si="1"/>
        <v>8.8699999999999992</v>
      </c>
      <c r="H44">
        <v>-81.113000000000028</v>
      </c>
      <c r="I44">
        <v>1.7630571799365672E-2</v>
      </c>
    </row>
    <row r="45" spans="1:9" x14ac:dyDescent="0.2">
      <c r="A45" t="s">
        <v>17</v>
      </c>
      <c r="B45">
        <v>201</v>
      </c>
      <c r="C45">
        <v>5.8624155999999997E-2</v>
      </c>
      <c r="D45">
        <v>0.63768720000000001</v>
      </c>
      <c r="E45">
        <v>9.6921280000000003</v>
      </c>
      <c r="F45">
        <f t="shared" si="0"/>
        <v>9.7132603653507896</v>
      </c>
      <c r="G45">
        <f t="shared" si="1"/>
        <v>9.0709999999999997</v>
      </c>
      <c r="H45">
        <v>-80.912000000000035</v>
      </c>
      <c r="I45">
        <v>1.7396153270836059E-2</v>
      </c>
    </row>
    <row r="46" spans="1:9" x14ac:dyDescent="0.2">
      <c r="A46" t="s">
        <v>17</v>
      </c>
      <c r="B46">
        <v>200</v>
      </c>
      <c r="C46">
        <v>6.8195450000000005E-2</v>
      </c>
      <c r="D46">
        <v>0.62811594999999998</v>
      </c>
      <c r="E46">
        <v>9.6969139999999996</v>
      </c>
      <c r="F46">
        <f t="shared" si="0"/>
        <v>9.7174750521645841</v>
      </c>
      <c r="G46">
        <f t="shared" si="1"/>
        <v>9.2710000000000008</v>
      </c>
      <c r="H46">
        <v>-80.712000000000032</v>
      </c>
      <c r="I46">
        <v>1.6821244839789275E-2</v>
      </c>
    </row>
    <row r="47" spans="1:9" x14ac:dyDescent="0.2">
      <c r="A47" t="s">
        <v>17</v>
      </c>
      <c r="B47">
        <v>200</v>
      </c>
      <c r="C47">
        <v>5.8624155999999997E-2</v>
      </c>
      <c r="D47">
        <v>0.62811594999999998</v>
      </c>
      <c r="E47">
        <v>9.7064850000000007</v>
      </c>
      <c r="F47">
        <f t="shared" si="0"/>
        <v>9.7269634261436462</v>
      </c>
      <c r="G47">
        <f t="shared" si="1"/>
        <v>9.4710000000000001</v>
      </c>
      <c r="H47">
        <v>-80.512000000000029</v>
      </c>
      <c r="I47">
        <v>1.6484736295532126E-2</v>
      </c>
    </row>
    <row r="48" spans="1:9" x14ac:dyDescent="0.2">
      <c r="A48" t="s">
        <v>17</v>
      </c>
      <c r="B48">
        <v>200</v>
      </c>
      <c r="C48">
        <v>5.8624155999999997E-2</v>
      </c>
      <c r="D48">
        <v>0.62811594999999998</v>
      </c>
      <c r="E48">
        <v>9.7016989999999996</v>
      </c>
      <c r="F48">
        <f t="shared" si="0"/>
        <v>9.7221875071874706</v>
      </c>
      <c r="G48">
        <f t="shared" si="1"/>
        <v>9.6709999999999994</v>
      </c>
      <c r="H48">
        <v>-80.31200000000004</v>
      </c>
      <c r="I48">
        <v>1.584528727941549E-2</v>
      </c>
    </row>
    <row r="49" spans="1:9" x14ac:dyDescent="0.2">
      <c r="A49" t="s">
        <v>17</v>
      </c>
      <c r="B49">
        <v>200</v>
      </c>
      <c r="C49">
        <v>6.8195450000000005E-2</v>
      </c>
      <c r="D49">
        <v>0.63768720000000001</v>
      </c>
      <c r="E49">
        <v>9.6873430000000003</v>
      </c>
      <c r="F49">
        <f t="shared" si="0"/>
        <v>9.7085482943689136</v>
      </c>
      <c r="G49">
        <f t="shared" si="1"/>
        <v>9.8710000000000004</v>
      </c>
      <c r="H49">
        <v>-80.112000000000037</v>
      </c>
      <c r="I49">
        <v>2.1128472933602094E-2</v>
      </c>
    </row>
    <row r="50" spans="1:9" x14ac:dyDescent="0.2">
      <c r="A50" t="s">
        <v>17</v>
      </c>
      <c r="B50">
        <v>201</v>
      </c>
      <c r="C50">
        <v>6.8195450000000005E-2</v>
      </c>
      <c r="D50">
        <v>0.62811594999999998</v>
      </c>
      <c r="E50">
        <v>9.6969139999999996</v>
      </c>
      <c r="F50">
        <f t="shared" si="0"/>
        <v>9.7174750521645841</v>
      </c>
      <c r="G50">
        <f t="shared" si="1"/>
        <v>10.071999999999999</v>
      </c>
      <c r="H50">
        <v>-79.91100000000003</v>
      </c>
      <c r="I50">
        <v>2.0873544549179907E-2</v>
      </c>
    </row>
    <row r="51" spans="1:9" x14ac:dyDescent="0.2">
      <c r="A51" t="s">
        <v>17</v>
      </c>
      <c r="B51">
        <v>200</v>
      </c>
      <c r="C51">
        <v>5.8624155999999997E-2</v>
      </c>
      <c r="D51">
        <v>0.63768720000000001</v>
      </c>
      <c r="E51">
        <v>9.6921280000000003</v>
      </c>
      <c r="F51">
        <f t="shared" si="0"/>
        <v>9.7132603653507896</v>
      </c>
      <c r="G51">
        <f t="shared" si="1"/>
        <v>10.272</v>
      </c>
      <c r="H51">
        <v>-79.711000000000027</v>
      </c>
      <c r="I51">
        <v>2.0618655313078701E-2</v>
      </c>
    </row>
    <row r="52" spans="1:9" x14ac:dyDescent="0.2">
      <c r="A52" t="s">
        <v>17</v>
      </c>
      <c r="B52">
        <v>200</v>
      </c>
      <c r="C52">
        <v>6.3409800000000002E-2</v>
      </c>
      <c r="D52">
        <v>0.64247286000000003</v>
      </c>
      <c r="E52">
        <v>9.6825569999999992</v>
      </c>
      <c r="F52">
        <f t="shared" si="0"/>
        <v>9.7040559683475447</v>
      </c>
      <c r="G52">
        <f t="shared" si="1"/>
        <v>10.472</v>
      </c>
      <c r="H52">
        <v>-79.511000000000038</v>
      </c>
      <c r="I52">
        <v>1.9986810353892721E-2</v>
      </c>
    </row>
    <row r="53" spans="1:9" x14ac:dyDescent="0.2">
      <c r="A53" t="s">
        <v>17</v>
      </c>
      <c r="B53">
        <v>201</v>
      </c>
      <c r="C53">
        <v>6.8195450000000005E-2</v>
      </c>
      <c r="D53">
        <v>0.63768720000000001</v>
      </c>
      <c r="E53">
        <v>9.6921280000000003</v>
      </c>
      <c r="F53">
        <f t="shared" si="0"/>
        <v>9.7133228481724281</v>
      </c>
      <c r="G53">
        <f t="shared" si="1"/>
        <v>10.673</v>
      </c>
      <c r="H53">
        <v>-79.310000000000031</v>
      </c>
      <c r="I53">
        <v>1.9702373515019373E-2</v>
      </c>
    </row>
    <row r="54" spans="1:9" x14ac:dyDescent="0.2">
      <c r="A54" t="s">
        <v>17</v>
      </c>
      <c r="B54">
        <v>200</v>
      </c>
      <c r="C54">
        <v>6.8195450000000005E-2</v>
      </c>
      <c r="D54">
        <v>0.63768720000000001</v>
      </c>
      <c r="E54">
        <v>9.6921280000000003</v>
      </c>
      <c r="F54">
        <f t="shared" si="0"/>
        <v>9.7133228481724281</v>
      </c>
      <c r="G54">
        <f t="shared" si="1"/>
        <v>10.872999999999999</v>
      </c>
      <c r="H54">
        <v>-79.110000000000028</v>
      </c>
      <c r="I54">
        <v>1.9449970360698766E-2</v>
      </c>
    </row>
    <row r="55" spans="1:9" x14ac:dyDescent="0.2">
      <c r="A55" t="s">
        <v>17</v>
      </c>
      <c r="B55">
        <v>200</v>
      </c>
      <c r="C55">
        <v>6.3409800000000002E-2</v>
      </c>
      <c r="D55">
        <v>0.6233303</v>
      </c>
      <c r="E55">
        <v>9.6921280000000003</v>
      </c>
      <c r="F55">
        <f t="shared" si="0"/>
        <v>9.7123584485962073</v>
      </c>
      <c r="G55">
        <f t="shared" si="1"/>
        <v>11.073</v>
      </c>
      <c r="H55">
        <v>-78.910000000000025</v>
      </c>
      <c r="I55">
        <v>1.8840943326955965E-2</v>
      </c>
    </row>
    <row r="56" spans="1:9" x14ac:dyDescent="0.2">
      <c r="A56" t="s">
        <v>17</v>
      </c>
      <c r="B56">
        <v>201</v>
      </c>
      <c r="C56">
        <v>5.3838509999999999E-2</v>
      </c>
      <c r="D56">
        <v>0.63768720000000001</v>
      </c>
      <c r="E56">
        <v>9.6873430000000003</v>
      </c>
      <c r="F56">
        <f t="shared" si="0"/>
        <v>9.7084580624243237</v>
      </c>
      <c r="G56">
        <f t="shared" si="1"/>
        <v>11.273999999999999</v>
      </c>
      <c r="H56">
        <v>-78.709000000000032</v>
      </c>
      <c r="I56">
        <v>1.8208932289124263E-2</v>
      </c>
    </row>
    <row r="57" spans="1:9" x14ac:dyDescent="0.2">
      <c r="A57" t="s">
        <v>17</v>
      </c>
      <c r="B57">
        <v>200</v>
      </c>
      <c r="C57">
        <v>6.8195450000000005E-2</v>
      </c>
      <c r="D57">
        <v>0.63290159999999995</v>
      </c>
      <c r="E57">
        <v>9.6825569999999992</v>
      </c>
      <c r="F57">
        <f t="shared" si="0"/>
        <v>9.7034594404744254</v>
      </c>
      <c r="G57">
        <f t="shared" si="1"/>
        <v>11.474</v>
      </c>
      <c r="H57">
        <v>-78.509000000000029</v>
      </c>
      <c r="I57">
        <v>2.3859353908458541E-2</v>
      </c>
    </row>
    <row r="58" spans="1:9" x14ac:dyDescent="0.2">
      <c r="A58" t="s">
        <v>17</v>
      </c>
      <c r="B58">
        <v>200</v>
      </c>
      <c r="C58">
        <v>6.8195450000000005E-2</v>
      </c>
      <c r="D58">
        <v>0.63290159999999995</v>
      </c>
      <c r="E58">
        <v>9.6921280000000003</v>
      </c>
      <c r="F58">
        <f t="shared" si="0"/>
        <v>9.7130098436616059</v>
      </c>
      <c r="G58">
        <f t="shared" si="1"/>
        <v>11.673999999999999</v>
      </c>
      <c r="H58">
        <v>-78.309000000000026</v>
      </c>
      <c r="I58">
        <v>2.3603544813528849E-2</v>
      </c>
    </row>
    <row r="59" spans="1:9" x14ac:dyDescent="0.2">
      <c r="A59" t="s">
        <v>17</v>
      </c>
      <c r="B59">
        <v>201</v>
      </c>
      <c r="C59">
        <v>5.8624155999999997E-2</v>
      </c>
      <c r="D59">
        <v>0.63768720000000001</v>
      </c>
      <c r="E59">
        <v>9.6777719999999992</v>
      </c>
      <c r="F59">
        <f t="shared" si="0"/>
        <v>9.6989356447341439</v>
      </c>
      <c r="G59">
        <f t="shared" si="1"/>
        <v>11.875</v>
      </c>
      <c r="H59">
        <v>-78.108000000000033</v>
      </c>
      <c r="I59">
        <v>2.3030338842785665E-2</v>
      </c>
    </row>
    <row r="60" spans="1:9" x14ac:dyDescent="0.2">
      <c r="A60" t="s">
        <v>17</v>
      </c>
      <c r="B60">
        <v>200</v>
      </c>
      <c r="C60">
        <v>6.8195450000000005E-2</v>
      </c>
      <c r="D60">
        <v>0.6233303</v>
      </c>
      <c r="E60">
        <v>9.6921280000000003</v>
      </c>
      <c r="F60">
        <f t="shared" si="0"/>
        <v>9.7123908720089513</v>
      </c>
      <c r="G60">
        <f t="shared" si="1"/>
        <v>12.074999999999999</v>
      </c>
      <c r="H60">
        <v>-77.90800000000003</v>
      </c>
      <c r="I60">
        <v>2.2751890366125613E-2</v>
      </c>
    </row>
    <row r="61" spans="1:9" x14ac:dyDescent="0.2">
      <c r="A61" t="s">
        <v>17</v>
      </c>
      <c r="B61">
        <v>200</v>
      </c>
      <c r="C61">
        <v>6.8195450000000005E-2</v>
      </c>
      <c r="D61">
        <v>0.62811594999999998</v>
      </c>
      <c r="E61">
        <v>9.6873430000000003</v>
      </c>
      <c r="F61">
        <f t="shared" si="0"/>
        <v>9.7079243232368739</v>
      </c>
      <c r="G61">
        <f t="shared" si="1"/>
        <v>12.275</v>
      </c>
      <c r="H61">
        <v>-77.708000000000027</v>
      </c>
      <c r="I61">
        <v>2.2069416463648999E-2</v>
      </c>
    </row>
    <row r="62" spans="1:9" x14ac:dyDescent="0.2">
      <c r="A62" t="s">
        <v>17</v>
      </c>
      <c r="B62">
        <v>200</v>
      </c>
      <c r="C62">
        <v>6.3409800000000002E-2</v>
      </c>
      <c r="D62">
        <v>0.62811594999999998</v>
      </c>
      <c r="E62">
        <v>9.6873430000000003</v>
      </c>
      <c r="F62">
        <f t="shared" si="0"/>
        <v>9.7078918849062923</v>
      </c>
      <c r="G62">
        <f t="shared" si="1"/>
        <v>12.475</v>
      </c>
      <c r="H62">
        <v>-77.508000000000038</v>
      </c>
      <c r="I62">
        <v>2.1424852721785136E-2</v>
      </c>
    </row>
    <row r="63" spans="1:9" x14ac:dyDescent="0.2">
      <c r="A63" t="s">
        <v>17</v>
      </c>
      <c r="B63">
        <v>201</v>
      </c>
      <c r="C63">
        <v>6.3409800000000002E-2</v>
      </c>
      <c r="D63">
        <v>0.62811594999999998</v>
      </c>
      <c r="E63">
        <v>9.6921280000000003</v>
      </c>
      <c r="F63">
        <f t="shared" si="0"/>
        <v>9.7126667613876485</v>
      </c>
      <c r="G63">
        <f t="shared" si="1"/>
        <v>12.676</v>
      </c>
      <c r="H63">
        <v>-77.307000000000031</v>
      </c>
      <c r="I63">
        <v>2.0796190253606919E-2</v>
      </c>
    </row>
    <row r="64" spans="1:9" x14ac:dyDescent="0.2">
      <c r="A64" t="s">
        <v>17</v>
      </c>
      <c r="B64">
        <v>200</v>
      </c>
      <c r="C64">
        <v>5.8624155999999997E-2</v>
      </c>
      <c r="D64">
        <v>0.63290159999999995</v>
      </c>
      <c r="E64">
        <v>9.6873430000000003</v>
      </c>
      <c r="F64">
        <f t="shared" si="0"/>
        <v>9.7081726203543717</v>
      </c>
      <c r="G64">
        <f t="shared" si="1"/>
        <v>12.875999999999999</v>
      </c>
      <c r="H64">
        <v>-77.107000000000028</v>
      </c>
      <c r="I64">
        <v>2.0524547106180315E-2</v>
      </c>
    </row>
    <row r="65" spans="1:9" x14ac:dyDescent="0.2">
      <c r="A65" t="s">
        <v>17</v>
      </c>
      <c r="B65">
        <v>200</v>
      </c>
      <c r="C65">
        <v>6.8195450000000005E-2</v>
      </c>
      <c r="D65">
        <v>0.6233303</v>
      </c>
      <c r="E65">
        <v>9.6921280000000003</v>
      </c>
      <c r="F65">
        <f t="shared" si="0"/>
        <v>9.7123908720089513</v>
      </c>
      <c r="G65">
        <f t="shared" si="1"/>
        <v>13.076000000000001</v>
      </c>
      <c r="H65">
        <v>-76.907000000000039</v>
      </c>
      <c r="I65">
        <v>1.9949806009556877E-2</v>
      </c>
    </row>
    <row r="66" spans="1:9" x14ac:dyDescent="0.2">
      <c r="A66" t="s">
        <v>17</v>
      </c>
      <c r="B66">
        <v>200</v>
      </c>
      <c r="C66">
        <v>6.8195450000000005E-2</v>
      </c>
      <c r="D66">
        <v>0.64725849999999996</v>
      </c>
      <c r="E66">
        <v>9.6921280000000003</v>
      </c>
      <c r="F66">
        <f t="shared" ref="F66:F129" si="2">SQRT(SUMSQ(C66:E66))</f>
        <v>9.7139559065093017</v>
      </c>
      <c r="G66">
        <f t="shared" si="1"/>
        <v>13.276</v>
      </c>
      <c r="H66">
        <v>-76.707000000000036</v>
      </c>
      <c r="I66">
        <v>1.9695344775774924E-2</v>
      </c>
    </row>
    <row r="67" spans="1:9" x14ac:dyDescent="0.2">
      <c r="A67" t="s">
        <v>17</v>
      </c>
      <c r="B67">
        <v>201</v>
      </c>
      <c r="C67">
        <v>6.3409800000000002E-2</v>
      </c>
      <c r="D67">
        <v>0.63768720000000001</v>
      </c>
      <c r="E67">
        <v>9.6921280000000003</v>
      </c>
      <c r="F67">
        <f t="shared" si="2"/>
        <v>9.713290427870664</v>
      </c>
      <c r="G67">
        <f t="shared" ref="G67:G130" si="3">(G66*1000+B67)/1000</f>
        <v>13.477</v>
      </c>
      <c r="H67">
        <v>-76.506000000000029</v>
      </c>
      <c r="I67">
        <v>1.9039128570385439E-2</v>
      </c>
    </row>
    <row r="68" spans="1:9" x14ac:dyDescent="0.2">
      <c r="A68" t="s">
        <v>17</v>
      </c>
      <c r="B68">
        <v>201</v>
      </c>
      <c r="C68">
        <v>6.3409800000000002E-2</v>
      </c>
      <c r="D68">
        <v>0.64247286000000003</v>
      </c>
      <c r="E68">
        <v>9.6873430000000003</v>
      </c>
      <c r="F68">
        <f t="shared" si="2"/>
        <v>9.708831370366962</v>
      </c>
      <c r="G68">
        <f t="shared" si="3"/>
        <v>13.678000000000001</v>
      </c>
      <c r="H68">
        <v>-76.305000000000035</v>
      </c>
      <c r="I68">
        <v>1.8410512810007225E-2</v>
      </c>
    </row>
    <row r="69" spans="1:9" x14ac:dyDescent="0.2">
      <c r="A69" t="s">
        <v>17</v>
      </c>
      <c r="B69">
        <v>200</v>
      </c>
      <c r="C69">
        <v>6.3409800000000002E-2</v>
      </c>
      <c r="D69">
        <v>0.62811594999999998</v>
      </c>
      <c r="E69">
        <v>9.6921280000000003</v>
      </c>
      <c r="F69">
        <f t="shared" si="2"/>
        <v>9.7126667613876485</v>
      </c>
      <c r="G69">
        <f t="shared" si="3"/>
        <v>13.878</v>
      </c>
      <c r="H69">
        <v>-76.105000000000032</v>
      </c>
      <c r="I69">
        <v>1.7756012077495564E-2</v>
      </c>
    </row>
    <row r="70" spans="1:9" x14ac:dyDescent="0.2">
      <c r="A70" t="s">
        <v>17</v>
      </c>
      <c r="B70">
        <v>201</v>
      </c>
      <c r="C70">
        <v>6.3409800000000002E-2</v>
      </c>
      <c r="D70">
        <v>0.62811594999999998</v>
      </c>
      <c r="E70">
        <v>9.6969139999999996</v>
      </c>
      <c r="F70">
        <f t="shared" si="2"/>
        <v>9.717442645715817</v>
      </c>
      <c r="G70">
        <f t="shared" si="3"/>
        <v>14.079000000000001</v>
      </c>
      <c r="H70">
        <v>-75.904000000000025</v>
      </c>
      <c r="I70">
        <v>1.7487250931593781E-2</v>
      </c>
    </row>
    <row r="71" spans="1:9" x14ac:dyDescent="0.2">
      <c r="A71" t="s">
        <v>17</v>
      </c>
      <c r="B71">
        <v>200</v>
      </c>
      <c r="C71">
        <v>5.8624155999999997E-2</v>
      </c>
      <c r="D71">
        <v>0.62811594999999998</v>
      </c>
      <c r="E71">
        <v>9.6921280000000003</v>
      </c>
      <c r="F71">
        <f t="shared" si="2"/>
        <v>9.7126366969374036</v>
      </c>
      <c r="G71">
        <f t="shared" si="3"/>
        <v>14.279</v>
      </c>
      <c r="H71">
        <v>-75.704000000000036</v>
      </c>
      <c r="I71">
        <v>1.6853430914883817E-2</v>
      </c>
    </row>
    <row r="72" spans="1:9" x14ac:dyDescent="0.2">
      <c r="A72" t="s">
        <v>17</v>
      </c>
      <c r="B72">
        <v>200</v>
      </c>
      <c r="C72">
        <v>6.3409800000000002E-2</v>
      </c>
      <c r="D72">
        <v>0.63768720000000001</v>
      </c>
      <c r="E72">
        <v>9.6873430000000003</v>
      </c>
      <c r="F72">
        <f t="shared" si="2"/>
        <v>9.7085158581231603</v>
      </c>
      <c r="G72">
        <f t="shared" si="3"/>
        <v>14.478999999999999</v>
      </c>
      <c r="H72">
        <v>-75.504000000000033</v>
      </c>
      <c r="I72">
        <v>1.657236729254637E-2</v>
      </c>
    </row>
    <row r="73" spans="1:9" x14ac:dyDescent="0.2">
      <c r="A73" t="s">
        <v>17</v>
      </c>
      <c r="B73">
        <v>201</v>
      </c>
      <c r="C73">
        <v>6.3409800000000002E-2</v>
      </c>
      <c r="D73">
        <v>0.62811594999999998</v>
      </c>
      <c r="E73">
        <v>9.6969139999999996</v>
      </c>
      <c r="F73">
        <f t="shared" si="2"/>
        <v>9.717442645715817</v>
      </c>
      <c r="G73">
        <f t="shared" si="3"/>
        <v>14.68</v>
      </c>
      <c r="H73">
        <v>-75.303000000000026</v>
      </c>
      <c r="I73">
        <v>1.5898353890267745E-2</v>
      </c>
    </row>
    <row r="74" spans="1:9" x14ac:dyDescent="0.2">
      <c r="A74" t="s">
        <v>17</v>
      </c>
      <c r="B74">
        <v>200</v>
      </c>
      <c r="C74">
        <v>6.8195450000000005E-2</v>
      </c>
      <c r="D74">
        <v>0.6233303</v>
      </c>
      <c r="E74">
        <v>9.7016989999999996</v>
      </c>
      <c r="F74">
        <f t="shared" si="2"/>
        <v>9.7219419237567859</v>
      </c>
      <c r="G74">
        <f t="shared" si="3"/>
        <v>14.88</v>
      </c>
      <c r="H74">
        <v>-75.103000000000037</v>
      </c>
      <c r="I74">
        <v>1.5237720356964888E-2</v>
      </c>
    </row>
    <row r="75" spans="1:9" x14ac:dyDescent="0.2">
      <c r="A75" t="s">
        <v>17</v>
      </c>
      <c r="B75">
        <v>200</v>
      </c>
      <c r="C75">
        <v>6.8195450000000005E-2</v>
      </c>
      <c r="D75">
        <v>0.63768720000000001</v>
      </c>
      <c r="E75">
        <v>9.6873430000000003</v>
      </c>
      <c r="F75">
        <f t="shared" si="2"/>
        <v>9.7085482943689136</v>
      </c>
      <c r="G75">
        <f t="shared" si="3"/>
        <v>15.08</v>
      </c>
      <c r="H75">
        <v>-74.903000000000034</v>
      </c>
      <c r="I75">
        <v>1.4640502292546693E-2</v>
      </c>
    </row>
    <row r="76" spans="1:9" x14ac:dyDescent="0.2">
      <c r="A76" t="s">
        <v>17</v>
      </c>
      <c r="B76">
        <v>201</v>
      </c>
      <c r="C76">
        <v>6.4008005000000007E-2</v>
      </c>
      <c r="D76">
        <v>0.6233303</v>
      </c>
      <c r="E76">
        <v>9.6921280000000003</v>
      </c>
      <c r="F76">
        <f t="shared" si="2"/>
        <v>9.712362372563442</v>
      </c>
      <c r="G76">
        <f t="shared" si="3"/>
        <v>15.281000000000001</v>
      </c>
      <c r="H76">
        <v>-74.702000000000027</v>
      </c>
      <c r="I76">
        <v>1.3959459197257218E-2</v>
      </c>
    </row>
    <row r="77" spans="1:9" x14ac:dyDescent="0.2">
      <c r="A77" t="s">
        <v>17</v>
      </c>
      <c r="B77">
        <v>218</v>
      </c>
      <c r="C77">
        <v>6.8195450000000005E-2</v>
      </c>
      <c r="D77">
        <v>0.63290159999999995</v>
      </c>
      <c r="E77">
        <v>9.6921280000000003</v>
      </c>
      <c r="F77">
        <f t="shared" si="2"/>
        <v>9.7130098436616059</v>
      </c>
      <c r="G77">
        <f t="shared" si="3"/>
        <v>15.499000000000001</v>
      </c>
      <c r="H77">
        <v>-74.484000000000037</v>
      </c>
      <c r="I77">
        <v>1.3703174323338181E-2</v>
      </c>
    </row>
    <row r="78" spans="1:9" x14ac:dyDescent="0.2">
      <c r="A78" t="s">
        <v>17</v>
      </c>
      <c r="B78">
        <v>200</v>
      </c>
      <c r="C78">
        <v>6.8793653999999996E-2</v>
      </c>
      <c r="D78">
        <v>0.63290159999999995</v>
      </c>
      <c r="E78">
        <v>9.6825569999999992</v>
      </c>
      <c r="F78">
        <f t="shared" si="2"/>
        <v>9.7034636630618767</v>
      </c>
      <c r="G78">
        <f t="shared" si="3"/>
        <v>15.699</v>
      </c>
      <c r="H78">
        <v>-74.284000000000034</v>
      </c>
      <c r="I78">
        <v>1.3092949462321816E-2</v>
      </c>
    </row>
    <row r="79" spans="1:9" x14ac:dyDescent="0.2">
      <c r="A79" t="s">
        <v>17</v>
      </c>
      <c r="B79">
        <v>201</v>
      </c>
      <c r="C79">
        <v>5.9222360000000002E-2</v>
      </c>
      <c r="D79">
        <v>0.63349979999999995</v>
      </c>
      <c r="E79">
        <v>9.6867450000000002</v>
      </c>
      <c r="F79">
        <f t="shared" si="2"/>
        <v>9.7076185534635133</v>
      </c>
      <c r="G79">
        <f t="shared" si="3"/>
        <v>15.9</v>
      </c>
      <c r="H79">
        <v>-74.083000000000027</v>
      </c>
      <c r="I79">
        <v>1.2747332625935975E-2</v>
      </c>
    </row>
    <row r="80" spans="1:9" x14ac:dyDescent="0.2">
      <c r="A80" t="s">
        <v>17</v>
      </c>
      <c r="B80">
        <v>218</v>
      </c>
      <c r="C80">
        <v>6.3409800000000002E-2</v>
      </c>
      <c r="D80">
        <v>0.63290159999999995</v>
      </c>
      <c r="E80">
        <v>9.6873430000000003</v>
      </c>
      <c r="F80">
        <f t="shared" si="2"/>
        <v>9.7082026986290106</v>
      </c>
      <c r="G80">
        <f t="shared" si="3"/>
        <v>16.117999999999999</v>
      </c>
      <c r="H80">
        <v>-73.865000000000038</v>
      </c>
      <c r="I80">
        <v>1.2079718342377255E-2</v>
      </c>
    </row>
    <row r="81" spans="1:9" x14ac:dyDescent="0.2">
      <c r="A81" t="s">
        <v>17</v>
      </c>
      <c r="B81">
        <v>201</v>
      </c>
      <c r="C81">
        <v>5.8624155999999997E-2</v>
      </c>
      <c r="D81">
        <v>0.63290159999999995</v>
      </c>
      <c r="E81">
        <v>9.6969139999999996</v>
      </c>
      <c r="F81">
        <f t="shared" si="2"/>
        <v>9.7177231052518298</v>
      </c>
      <c r="G81">
        <f t="shared" si="3"/>
        <v>16.318999999999999</v>
      </c>
      <c r="H81">
        <v>-73.66400000000003</v>
      </c>
      <c r="I81">
        <v>1.180937272937559E-2</v>
      </c>
    </row>
    <row r="82" spans="1:9" x14ac:dyDescent="0.2">
      <c r="A82" t="s">
        <v>17</v>
      </c>
      <c r="B82">
        <v>200</v>
      </c>
      <c r="C82">
        <v>6.4008005000000007E-2</v>
      </c>
      <c r="D82">
        <v>0.6239285</v>
      </c>
      <c r="E82">
        <v>9.6969139999999996</v>
      </c>
      <c r="F82">
        <f t="shared" si="2"/>
        <v>9.7171767978776806</v>
      </c>
      <c r="G82">
        <f t="shared" si="3"/>
        <v>16.518999999999998</v>
      </c>
      <c r="H82">
        <v>-73.464000000000027</v>
      </c>
      <c r="I82">
        <v>1.1172837704995947E-2</v>
      </c>
    </row>
    <row r="83" spans="1:9" x14ac:dyDescent="0.2">
      <c r="A83" t="s">
        <v>17</v>
      </c>
      <c r="B83">
        <v>200</v>
      </c>
      <c r="C83">
        <v>6.3409800000000002E-2</v>
      </c>
      <c r="D83">
        <v>0.62811594999999998</v>
      </c>
      <c r="E83">
        <v>9.7016989999999996</v>
      </c>
      <c r="F83">
        <f t="shared" si="2"/>
        <v>9.7222175421033157</v>
      </c>
      <c r="G83">
        <f t="shared" si="3"/>
        <v>16.719000000000001</v>
      </c>
      <c r="H83">
        <v>-73.264000000000038</v>
      </c>
      <c r="I83">
        <v>1.0494817038001227E-2</v>
      </c>
    </row>
    <row r="84" spans="1:9" x14ac:dyDescent="0.2">
      <c r="A84" t="s">
        <v>17</v>
      </c>
      <c r="B84">
        <v>201</v>
      </c>
      <c r="C84">
        <v>5.9222360000000002E-2</v>
      </c>
      <c r="D84">
        <v>0.62871414000000003</v>
      </c>
      <c r="E84">
        <v>9.6873430000000003</v>
      </c>
      <c r="F84">
        <f t="shared" si="2"/>
        <v>9.7079041588495762</v>
      </c>
      <c r="G84">
        <f t="shared" si="3"/>
        <v>16.920000000000002</v>
      </c>
      <c r="H84">
        <v>-73.063000000000031</v>
      </c>
      <c r="I84">
        <v>1.0227986891301164E-2</v>
      </c>
    </row>
    <row r="85" spans="1:9" x14ac:dyDescent="0.2">
      <c r="A85" t="s">
        <v>17</v>
      </c>
      <c r="B85">
        <v>200</v>
      </c>
      <c r="C85">
        <v>6.8195450000000005E-2</v>
      </c>
      <c r="D85">
        <v>0.63349979999999995</v>
      </c>
      <c r="E85">
        <v>9.7064850000000007</v>
      </c>
      <c r="F85">
        <f t="shared" si="2"/>
        <v>9.7273749630219228</v>
      </c>
      <c r="G85">
        <f t="shared" si="3"/>
        <v>17.12</v>
      </c>
      <c r="H85">
        <v>-72.863000000000028</v>
      </c>
      <c r="I85">
        <v>9.6059528603898974E-3</v>
      </c>
    </row>
    <row r="86" spans="1:9" x14ac:dyDescent="0.2">
      <c r="A86" t="s">
        <v>17</v>
      </c>
      <c r="B86">
        <v>200</v>
      </c>
      <c r="C86">
        <v>6.8793653999999996E-2</v>
      </c>
      <c r="D86">
        <v>0.64247286000000003</v>
      </c>
      <c r="E86">
        <v>9.6873430000000003</v>
      </c>
      <c r="F86">
        <f t="shared" si="2"/>
        <v>9.7088680257956046</v>
      </c>
      <c r="G86">
        <f t="shared" si="3"/>
        <v>17.32</v>
      </c>
      <c r="H86">
        <v>-72.663000000000039</v>
      </c>
      <c r="I86">
        <v>8.923608663879163E-3</v>
      </c>
    </row>
    <row r="87" spans="1:9" x14ac:dyDescent="0.2">
      <c r="A87" t="s">
        <v>17</v>
      </c>
      <c r="B87">
        <v>200</v>
      </c>
      <c r="C87">
        <v>5.9222360000000002E-2</v>
      </c>
      <c r="D87">
        <v>0.63290159999999995</v>
      </c>
      <c r="E87">
        <v>9.6921280000000003</v>
      </c>
      <c r="F87">
        <f t="shared" si="2"/>
        <v>9.7129509878095508</v>
      </c>
      <c r="G87">
        <f t="shared" si="3"/>
        <v>17.52</v>
      </c>
      <c r="H87">
        <v>-72.463000000000036</v>
      </c>
      <c r="I87">
        <v>1.4074196417704601E-2</v>
      </c>
    </row>
    <row r="88" spans="1:9" x14ac:dyDescent="0.2">
      <c r="A88" t="s">
        <v>17</v>
      </c>
      <c r="B88">
        <v>201</v>
      </c>
      <c r="C88">
        <v>6.8793653999999996E-2</v>
      </c>
      <c r="D88">
        <v>0.62871414000000003</v>
      </c>
      <c r="E88">
        <v>9.6969139999999996</v>
      </c>
      <c r="F88">
        <f t="shared" si="2"/>
        <v>9.7175179526493594</v>
      </c>
      <c r="G88">
        <f t="shared" si="3"/>
        <v>17.721</v>
      </c>
      <c r="H88">
        <v>-72.262000000000029</v>
      </c>
      <c r="I88">
        <v>1.4479101856768923E-2</v>
      </c>
    </row>
    <row r="89" spans="1:9" x14ac:dyDescent="0.2">
      <c r="A89" t="s">
        <v>17</v>
      </c>
      <c r="B89">
        <v>218</v>
      </c>
      <c r="C89">
        <v>6.8195450000000005E-2</v>
      </c>
      <c r="D89">
        <v>0.6239285</v>
      </c>
      <c r="E89">
        <v>9.7016989999999996</v>
      </c>
      <c r="F89">
        <f t="shared" si="2"/>
        <v>9.7219802961698054</v>
      </c>
      <c r="G89">
        <f t="shared" si="3"/>
        <v>17.939</v>
      </c>
      <c r="H89">
        <v>-72.04400000000004</v>
      </c>
      <c r="I89">
        <v>2.0358185132788077E-2</v>
      </c>
    </row>
    <row r="90" spans="1:9" x14ac:dyDescent="0.2">
      <c r="A90" t="s">
        <v>17</v>
      </c>
      <c r="B90">
        <v>201</v>
      </c>
      <c r="C90">
        <v>6.3409800000000002E-2</v>
      </c>
      <c r="D90">
        <v>0.61435722999999998</v>
      </c>
      <c r="E90">
        <v>9.7064850000000007</v>
      </c>
      <c r="F90">
        <f t="shared" si="2"/>
        <v>9.7261146746280094</v>
      </c>
      <c r="G90">
        <f t="shared" si="3"/>
        <v>18.14</v>
      </c>
      <c r="H90">
        <v>-71.843000000000032</v>
      </c>
      <c r="I90">
        <v>1.9721700266836169E-2</v>
      </c>
    </row>
    <row r="91" spans="1:9" x14ac:dyDescent="0.2">
      <c r="A91" t="s">
        <v>17</v>
      </c>
      <c r="B91">
        <v>200</v>
      </c>
      <c r="C91">
        <v>6.8793653999999996E-2</v>
      </c>
      <c r="D91">
        <v>0.62871414000000003</v>
      </c>
      <c r="E91">
        <v>9.6873430000000003</v>
      </c>
      <c r="F91">
        <f t="shared" si="2"/>
        <v>9.7079672659272802</v>
      </c>
      <c r="G91">
        <f t="shared" si="3"/>
        <v>18.34</v>
      </c>
      <c r="H91">
        <v>-71.643000000000029</v>
      </c>
      <c r="I91">
        <v>1.9451363434617858E-2</v>
      </c>
    </row>
    <row r="92" spans="1:9" x14ac:dyDescent="0.2">
      <c r="A92" t="s">
        <v>17</v>
      </c>
      <c r="B92">
        <v>200</v>
      </c>
      <c r="C92">
        <v>6.4008005000000007E-2</v>
      </c>
      <c r="D92">
        <v>0.64307110000000001</v>
      </c>
      <c r="E92">
        <v>9.6963159999999995</v>
      </c>
      <c r="F92">
        <f t="shared" si="2"/>
        <v>9.7178280205103071</v>
      </c>
      <c r="G92">
        <f t="shared" si="3"/>
        <v>18.54</v>
      </c>
      <c r="H92">
        <v>-71.44300000000004</v>
      </c>
      <c r="I92">
        <v>1.8744482276871897E-2</v>
      </c>
    </row>
    <row r="93" spans="1:9" x14ac:dyDescent="0.2">
      <c r="A93" t="s">
        <v>17</v>
      </c>
      <c r="B93">
        <v>200</v>
      </c>
      <c r="C93">
        <v>6.4008005000000007E-2</v>
      </c>
      <c r="D93">
        <v>0.62871414000000003</v>
      </c>
      <c r="E93">
        <v>9.6921280000000003</v>
      </c>
      <c r="F93">
        <f t="shared" si="2"/>
        <v>9.7127093883696531</v>
      </c>
      <c r="G93">
        <f t="shared" si="3"/>
        <v>18.739999999999998</v>
      </c>
      <c r="H93">
        <v>-71.243000000000038</v>
      </c>
      <c r="I93">
        <v>1.8036622744633489E-2</v>
      </c>
    </row>
    <row r="94" spans="1:9" x14ac:dyDescent="0.2">
      <c r="A94" t="s">
        <v>17</v>
      </c>
      <c r="B94">
        <v>201</v>
      </c>
      <c r="C94">
        <v>6.8793653999999996E-2</v>
      </c>
      <c r="D94">
        <v>0.63828545999999997</v>
      </c>
      <c r="E94">
        <v>9.6921280000000003</v>
      </c>
      <c r="F94">
        <f t="shared" si="2"/>
        <v>9.7133663610337528</v>
      </c>
      <c r="G94">
        <f t="shared" si="3"/>
        <v>18.940999999999999</v>
      </c>
      <c r="H94">
        <v>-71.04200000000003</v>
      </c>
      <c r="I94">
        <v>1.7763436692717075E-2</v>
      </c>
    </row>
    <row r="95" spans="1:9" x14ac:dyDescent="0.2">
      <c r="A95" t="s">
        <v>17</v>
      </c>
      <c r="B95">
        <v>218</v>
      </c>
      <c r="C95">
        <v>6.8195450000000005E-2</v>
      </c>
      <c r="D95">
        <v>0.63290159999999995</v>
      </c>
      <c r="E95">
        <v>9.6969139999999996</v>
      </c>
      <c r="F95">
        <f t="shared" si="2"/>
        <v>9.7177855593792177</v>
      </c>
      <c r="G95">
        <f t="shared" si="3"/>
        <v>19.158999999999999</v>
      </c>
      <c r="H95">
        <v>-70.824000000000041</v>
      </c>
      <c r="I95">
        <v>1.7095330338613244E-2</v>
      </c>
    </row>
    <row r="96" spans="1:9" x14ac:dyDescent="0.2">
      <c r="A96" t="s">
        <v>17</v>
      </c>
      <c r="B96">
        <v>201</v>
      </c>
      <c r="C96">
        <v>6.8793653999999996E-2</v>
      </c>
      <c r="D96">
        <v>0.62871414000000003</v>
      </c>
      <c r="E96">
        <v>9.6873430000000003</v>
      </c>
      <c r="F96">
        <f t="shared" si="2"/>
        <v>9.7079672659272802</v>
      </c>
      <c r="G96">
        <f t="shared" si="3"/>
        <v>19.36</v>
      </c>
      <c r="H96">
        <v>-70.623000000000033</v>
      </c>
      <c r="I96">
        <v>1.649286589318974E-2</v>
      </c>
    </row>
    <row r="97" spans="1:9" x14ac:dyDescent="0.2">
      <c r="A97" t="s">
        <v>17</v>
      </c>
      <c r="B97">
        <v>200</v>
      </c>
      <c r="C97">
        <v>5.9222360000000002E-2</v>
      </c>
      <c r="D97">
        <v>0.63349979999999995</v>
      </c>
      <c r="E97">
        <v>9.6963159999999995</v>
      </c>
      <c r="F97">
        <f t="shared" si="2"/>
        <v>9.7171689939189587</v>
      </c>
      <c r="G97">
        <f t="shared" si="3"/>
        <v>19.559999999999999</v>
      </c>
      <c r="H97">
        <v>-70.42300000000003</v>
      </c>
      <c r="I97">
        <v>1.6652419876321507E-2</v>
      </c>
    </row>
    <row r="98" spans="1:9" x14ac:dyDescent="0.2">
      <c r="A98" t="s">
        <v>17</v>
      </c>
      <c r="B98">
        <v>200</v>
      </c>
      <c r="C98">
        <v>6.4008005000000007E-2</v>
      </c>
      <c r="D98">
        <v>0.63349979999999995</v>
      </c>
      <c r="E98">
        <v>9.6873430000000003</v>
      </c>
      <c r="F98">
        <f t="shared" si="2"/>
        <v>9.708245640740305</v>
      </c>
      <c r="G98">
        <f t="shared" si="3"/>
        <v>19.760000000000002</v>
      </c>
      <c r="H98">
        <v>-70.223000000000027</v>
      </c>
      <c r="I98">
        <v>1.6323203356340646E-2</v>
      </c>
    </row>
    <row r="99" spans="1:9" x14ac:dyDescent="0.2">
      <c r="A99" t="s">
        <v>17</v>
      </c>
      <c r="B99">
        <v>201</v>
      </c>
      <c r="C99">
        <v>5.9222360000000002E-2</v>
      </c>
      <c r="D99">
        <v>0.6239285</v>
      </c>
      <c r="E99">
        <v>9.6963159999999995</v>
      </c>
      <c r="F99">
        <f t="shared" si="2"/>
        <v>9.7165496979582322</v>
      </c>
      <c r="G99">
        <f t="shared" si="3"/>
        <v>19.960999999999999</v>
      </c>
      <c r="H99">
        <v>-70.022000000000034</v>
      </c>
      <c r="I99">
        <v>2.1872609182121996E-2</v>
      </c>
    </row>
    <row r="100" spans="1:9" x14ac:dyDescent="0.2">
      <c r="A100" t="s">
        <v>17</v>
      </c>
      <c r="B100">
        <v>201</v>
      </c>
      <c r="C100">
        <v>6.4008005000000007E-2</v>
      </c>
      <c r="D100">
        <v>0.63290159999999995</v>
      </c>
      <c r="E100">
        <v>9.6873430000000003</v>
      </c>
      <c r="F100">
        <f t="shared" si="2"/>
        <v>9.7082066242759613</v>
      </c>
      <c r="G100">
        <f t="shared" si="3"/>
        <v>20.161999999999999</v>
      </c>
      <c r="H100">
        <v>-69.821000000000026</v>
      </c>
      <c r="I100">
        <v>2.1228114393627779E-2</v>
      </c>
    </row>
    <row r="101" spans="1:9" x14ac:dyDescent="0.2">
      <c r="A101" t="s">
        <v>17</v>
      </c>
      <c r="B101">
        <v>201</v>
      </c>
      <c r="C101">
        <v>6.8793653999999996E-2</v>
      </c>
      <c r="D101">
        <v>0.61914283000000003</v>
      </c>
      <c r="E101">
        <v>9.6921280000000003</v>
      </c>
      <c r="F101">
        <f t="shared" si="2"/>
        <v>9.7121272427391041</v>
      </c>
      <c r="G101">
        <f t="shared" si="3"/>
        <v>20.363</v>
      </c>
      <c r="H101">
        <v>-69.620000000000033</v>
      </c>
      <c r="I101">
        <v>2.0613250350538369E-2</v>
      </c>
    </row>
    <row r="102" spans="1:9" x14ac:dyDescent="0.2">
      <c r="A102" t="s">
        <v>17</v>
      </c>
      <c r="B102">
        <v>217</v>
      </c>
      <c r="C102">
        <v>6.8793653999999996E-2</v>
      </c>
      <c r="D102">
        <v>0.63349979999999995</v>
      </c>
      <c r="E102">
        <v>9.6963159999999995</v>
      </c>
      <c r="F102">
        <f t="shared" si="2"/>
        <v>9.7172320408276089</v>
      </c>
      <c r="G102">
        <f t="shared" si="3"/>
        <v>20.58</v>
      </c>
      <c r="H102">
        <v>-69.403000000000034</v>
      </c>
      <c r="I102">
        <v>2.0334324375623297E-2</v>
      </c>
    </row>
    <row r="103" spans="1:9" x14ac:dyDescent="0.2">
      <c r="A103" t="s">
        <v>17</v>
      </c>
      <c r="B103">
        <v>200</v>
      </c>
      <c r="C103">
        <v>6.8793653999999996E-2</v>
      </c>
      <c r="D103">
        <v>0.64307110000000001</v>
      </c>
      <c r="E103">
        <v>9.6921280000000003</v>
      </c>
      <c r="F103">
        <f t="shared" si="2"/>
        <v>9.7136820091492542</v>
      </c>
      <c r="G103">
        <f t="shared" si="3"/>
        <v>20.78</v>
      </c>
      <c r="H103">
        <v>-69.203000000000031</v>
      </c>
      <c r="I103">
        <v>1.964983781726052E-2</v>
      </c>
    </row>
    <row r="104" spans="1:9" x14ac:dyDescent="0.2">
      <c r="A104" t="s">
        <v>17</v>
      </c>
      <c r="B104">
        <v>200</v>
      </c>
      <c r="C104">
        <v>5.4436712999999998E-2</v>
      </c>
      <c r="D104">
        <v>0.6239285</v>
      </c>
      <c r="E104">
        <v>9.7058870000000006</v>
      </c>
      <c r="F104">
        <f t="shared" si="2"/>
        <v>9.7260728244036656</v>
      </c>
      <c r="G104">
        <f t="shared" si="3"/>
        <v>20.98</v>
      </c>
      <c r="H104">
        <v>-69.003000000000029</v>
      </c>
      <c r="I104">
        <v>1.9018562698646525E-2</v>
      </c>
    </row>
    <row r="105" spans="1:9" x14ac:dyDescent="0.2">
      <c r="A105" t="s">
        <v>17</v>
      </c>
      <c r="B105">
        <v>201</v>
      </c>
      <c r="C105">
        <v>5.9222360000000002E-2</v>
      </c>
      <c r="D105">
        <v>0.6239285</v>
      </c>
      <c r="E105">
        <v>9.6825569999999992</v>
      </c>
      <c r="F105">
        <f t="shared" si="2"/>
        <v>9.702819390222885</v>
      </c>
      <c r="G105">
        <f t="shared" si="3"/>
        <v>21.181000000000001</v>
      </c>
      <c r="H105">
        <v>-68.802000000000035</v>
      </c>
      <c r="I105">
        <v>1.8335973378543098E-2</v>
      </c>
    </row>
    <row r="106" spans="1:9" x14ac:dyDescent="0.2">
      <c r="A106" t="s">
        <v>17</v>
      </c>
      <c r="B106">
        <v>218</v>
      </c>
      <c r="C106">
        <v>6.4008005000000007E-2</v>
      </c>
      <c r="D106">
        <v>0.62871414000000003</v>
      </c>
      <c r="E106">
        <v>9.6873430000000003</v>
      </c>
      <c r="F106">
        <f t="shared" si="2"/>
        <v>9.7079345328545052</v>
      </c>
      <c r="G106">
        <f t="shared" si="3"/>
        <v>21.399000000000001</v>
      </c>
      <c r="H106">
        <v>-68.584000000000032</v>
      </c>
      <c r="I106">
        <v>1.7661909030382443E-2</v>
      </c>
    </row>
    <row r="107" spans="1:9" x14ac:dyDescent="0.2">
      <c r="A107" t="s">
        <v>17</v>
      </c>
      <c r="B107">
        <v>201</v>
      </c>
      <c r="C107">
        <v>6.4008005000000007E-2</v>
      </c>
      <c r="D107">
        <v>0.63828545999999997</v>
      </c>
      <c r="E107">
        <v>9.6867450000000002</v>
      </c>
      <c r="F107">
        <f t="shared" si="2"/>
        <v>9.7079624045510453</v>
      </c>
      <c r="G107">
        <f t="shared" si="3"/>
        <v>21.6</v>
      </c>
      <c r="H107">
        <v>-68.383000000000038</v>
      </c>
      <c r="I107">
        <v>2.4135334481428475E-2</v>
      </c>
    </row>
    <row r="108" spans="1:9" x14ac:dyDescent="0.2">
      <c r="A108" t="s">
        <v>17</v>
      </c>
      <c r="B108">
        <v>218</v>
      </c>
      <c r="C108">
        <v>6.8793653999999996E-2</v>
      </c>
      <c r="D108">
        <v>0.62871414000000003</v>
      </c>
      <c r="E108">
        <v>9.6969139999999996</v>
      </c>
      <c r="F108">
        <f t="shared" si="2"/>
        <v>9.7175179526493594</v>
      </c>
      <c r="G108">
        <f t="shared" si="3"/>
        <v>21.818000000000001</v>
      </c>
      <c r="H108">
        <v>-68.165000000000035</v>
      </c>
      <c r="I108">
        <v>2.381251100442823E-2</v>
      </c>
    </row>
    <row r="109" spans="1:9" x14ac:dyDescent="0.2">
      <c r="A109" t="s">
        <v>17</v>
      </c>
      <c r="B109">
        <v>201</v>
      </c>
      <c r="C109">
        <v>6.4008005000000007E-2</v>
      </c>
      <c r="D109">
        <v>0.6239285</v>
      </c>
      <c r="E109">
        <v>9.6873430000000003</v>
      </c>
      <c r="F109">
        <f t="shared" si="2"/>
        <v>9.7076257755161404</v>
      </c>
      <c r="G109">
        <f t="shared" si="3"/>
        <v>22.018999999999998</v>
      </c>
      <c r="H109">
        <v>-67.964000000000027</v>
      </c>
      <c r="I109">
        <v>2.3105963395435962E-2</v>
      </c>
    </row>
    <row r="110" spans="1:9" x14ac:dyDescent="0.2">
      <c r="A110" t="s">
        <v>17</v>
      </c>
      <c r="B110">
        <v>218</v>
      </c>
      <c r="C110">
        <v>6.8793653999999996E-2</v>
      </c>
      <c r="D110">
        <v>0.62871414000000003</v>
      </c>
      <c r="E110">
        <v>9.6825569999999992</v>
      </c>
      <c r="F110">
        <f t="shared" si="2"/>
        <v>9.7031914386409781</v>
      </c>
      <c r="G110">
        <f t="shared" si="3"/>
        <v>22.236999999999998</v>
      </c>
      <c r="H110">
        <v>-67.746000000000038</v>
      </c>
      <c r="I110">
        <v>2.2484930843763538E-2</v>
      </c>
    </row>
    <row r="111" spans="1:9" x14ac:dyDescent="0.2">
      <c r="A111" t="s">
        <v>17</v>
      </c>
      <c r="B111">
        <v>201</v>
      </c>
      <c r="C111">
        <v>6.4008005000000007E-2</v>
      </c>
      <c r="D111">
        <v>0.63349979999999995</v>
      </c>
      <c r="E111">
        <v>9.6963159999999995</v>
      </c>
      <c r="F111">
        <f t="shared" si="2"/>
        <v>9.7171993389638818</v>
      </c>
      <c r="G111">
        <f t="shared" si="3"/>
        <v>22.437999999999999</v>
      </c>
      <c r="H111">
        <v>-67.54500000000003</v>
      </c>
      <c r="I111">
        <v>2.2202740019063322E-2</v>
      </c>
    </row>
    <row r="112" spans="1:9" x14ac:dyDescent="0.2">
      <c r="A112" t="s">
        <v>17</v>
      </c>
      <c r="B112">
        <v>200</v>
      </c>
      <c r="C112">
        <v>6.4008005000000007E-2</v>
      </c>
      <c r="D112">
        <v>0.62871414000000003</v>
      </c>
      <c r="E112">
        <v>9.6963159999999995</v>
      </c>
      <c r="F112">
        <f t="shared" si="2"/>
        <v>9.716888517750732</v>
      </c>
      <c r="G112">
        <f t="shared" si="3"/>
        <v>22.638000000000002</v>
      </c>
      <c r="H112">
        <v>-67.345000000000027</v>
      </c>
      <c r="I112">
        <v>2.1505992319758686E-2</v>
      </c>
    </row>
    <row r="113" spans="1:9" x14ac:dyDescent="0.2">
      <c r="A113" t="s">
        <v>17</v>
      </c>
      <c r="B113">
        <v>200</v>
      </c>
      <c r="C113">
        <v>6.4008005000000007E-2</v>
      </c>
      <c r="D113">
        <v>0.63349979999999995</v>
      </c>
      <c r="E113">
        <v>9.6915300000000002</v>
      </c>
      <c r="F113">
        <f t="shared" si="2"/>
        <v>9.7124236296716457</v>
      </c>
      <c r="G113">
        <f t="shared" si="3"/>
        <v>22.838000000000001</v>
      </c>
      <c r="H113">
        <v>-67.145000000000039</v>
      </c>
      <c r="I113">
        <v>2.0816940163485703E-2</v>
      </c>
    </row>
    <row r="114" spans="1:9" x14ac:dyDescent="0.2">
      <c r="A114" t="s">
        <v>17</v>
      </c>
      <c r="B114">
        <v>200</v>
      </c>
      <c r="C114">
        <v>6.8793653999999996E-2</v>
      </c>
      <c r="D114">
        <v>0.6239285</v>
      </c>
      <c r="E114">
        <v>9.6915300000000002</v>
      </c>
      <c r="F114">
        <f t="shared" si="2"/>
        <v>9.7118367511425419</v>
      </c>
      <c r="G114">
        <f t="shared" si="3"/>
        <v>23.038</v>
      </c>
      <c r="H114">
        <v>-66.945000000000036</v>
      </c>
      <c r="I114">
        <v>2.0503456829342438E-2</v>
      </c>
    </row>
    <row r="115" spans="1:9" x14ac:dyDescent="0.2">
      <c r="A115" t="s">
        <v>17</v>
      </c>
      <c r="B115">
        <v>201</v>
      </c>
      <c r="C115">
        <v>6.4008005000000007E-2</v>
      </c>
      <c r="D115">
        <v>0.6239285</v>
      </c>
      <c r="E115">
        <v>9.6921280000000003</v>
      </c>
      <c r="F115">
        <f t="shared" si="2"/>
        <v>9.7124007828240035</v>
      </c>
      <c r="G115">
        <f t="shared" si="3"/>
        <v>23.239000000000001</v>
      </c>
      <c r="H115">
        <v>-66.744000000000028</v>
      </c>
      <c r="I115">
        <v>1.9896462879221151E-2</v>
      </c>
    </row>
    <row r="116" spans="1:9" x14ac:dyDescent="0.2">
      <c r="A116" t="s">
        <v>17</v>
      </c>
      <c r="B116">
        <v>200</v>
      </c>
      <c r="C116">
        <v>6.4008005000000007E-2</v>
      </c>
      <c r="D116">
        <v>0.62871414000000003</v>
      </c>
      <c r="E116">
        <v>9.7058870000000006</v>
      </c>
      <c r="F116">
        <f t="shared" si="2"/>
        <v>9.7264392740256707</v>
      </c>
      <c r="G116">
        <f t="shared" si="3"/>
        <v>23.439</v>
      </c>
      <c r="H116">
        <v>-66.54400000000004</v>
      </c>
      <c r="I116">
        <v>1.92971933709183E-2</v>
      </c>
    </row>
    <row r="117" spans="1:9" x14ac:dyDescent="0.2">
      <c r="A117" t="s">
        <v>17</v>
      </c>
      <c r="B117">
        <v>200</v>
      </c>
      <c r="C117">
        <v>5.9222360000000002E-2</v>
      </c>
      <c r="D117">
        <v>0.61435722999999998</v>
      </c>
      <c r="E117">
        <v>9.7058870000000006</v>
      </c>
      <c r="F117">
        <f t="shared" si="2"/>
        <v>9.7254914811924156</v>
      </c>
      <c r="G117">
        <f t="shared" si="3"/>
        <v>23.638999999999999</v>
      </c>
      <c r="H117">
        <v>-66.344000000000037</v>
      </c>
      <c r="I117">
        <v>1.8957420107673838E-2</v>
      </c>
    </row>
    <row r="118" spans="1:9" x14ac:dyDescent="0.2">
      <c r="A118" t="s">
        <v>17</v>
      </c>
      <c r="B118">
        <v>202</v>
      </c>
      <c r="C118">
        <v>7.35793E-2</v>
      </c>
      <c r="D118">
        <v>0.6239285</v>
      </c>
      <c r="E118">
        <v>9.6921280000000003</v>
      </c>
      <c r="F118">
        <f t="shared" si="2"/>
        <v>9.7124685767772103</v>
      </c>
      <c r="G118">
        <f t="shared" si="3"/>
        <v>23.841000000000001</v>
      </c>
      <c r="H118">
        <v>-66.142000000000024</v>
      </c>
      <c r="I118">
        <v>1.8263232350179782E-2</v>
      </c>
    </row>
    <row r="119" spans="1:9" x14ac:dyDescent="0.2">
      <c r="A119" t="s">
        <v>17</v>
      </c>
      <c r="B119">
        <v>200</v>
      </c>
      <c r="C119">
        <v>6.4008005000000007E-2</v>
      </c>
      <c r="D119">
        <v>0.6239285</v>
      </c>
      <c r="E119">
        <v>9.7011009999999995</v>
      </c>
      <c r="F119">
        <f t="shared" si="2"/>
        <v>9.7213550706687659</v>
      </c>
      <c r="G119">
        <f t="shared" si="3"/>
        <v>24.041</v>
      </c>
      <c r="H119">
        <v>-65.942000000000036</v>
      </c>
      <c r="I119">
        <v>1.7604249933906271E-2</v>
      </c>
    </row>
    <row r="120" spans="1:9" x14ac:dyDescent="0.2">
      <c r="A120" t="s">
        <v>17</v>
      </c>
      <c r="B120">
        <v>217</v>
      </c>
      <c r="C120">
        <v>5.9222360000000002E-2</v>
      </c>
      <c r="D120">
        <v>0.63828545999999997</v>
      </c>
      <c r="E120">
        <v>9.6915300000000002</v>
      </c>
      <c r="F120">
        <f t="shared" si="2"/>
        <v>9.7127065927717275</v>
      </c>
      <c r="G120">
        <f t="shared" si="3"/>
        <v>24.257999999999999</v>
      </c>
      <c r="H120">
        <v>-65.725000000000037</v>
      </c>
      <c r="I120">
        <v>1.7336621506508006E-2</v>
      </c>
    </row>
    <row r="121" spans="1:9" x14ac:dyDescent="0.2">
      <c r="A121" t="s">
        <v>17</v>
      </c>
      <c r="B121">
        <v>201</v>
      </c>
      <c r="C121">
        <v>5.9222360000000002E-2</v>
      </c>
      <c r="D121">
        <v>0.64307110000000001</v>
      </c>
      <c r="E121">
        <v>9.6867450000000002</v>
      </c>
      <c r="F121">
        <f t="shared" si="2"/>
        <v>9.7082478554373637</v>
      </c>
      <c r="G121">
        <f t="shared" si="3"/>
        <v>24.459</v>
      </c>
      <c r="H121">
        <v>-65.524000000000029</v>
      </c>
      <c r="I121">
        <v>1.6623886223173522E-2</v>
      </c>
    </row>
    <row r="122" spans="1:9" x14ac:dyDescent="0.2">
      <c r="A122" t="s">
        <v>17</v>
      </c>
      <c r="B122">
        <v>200</v>
      </c>
      <c r="C122">
        <v>6.8793653999999996E-2</v>
      </c>
      <c r="D122">
        <v>0.63349979999999995</v>
      </c>
      <c r="E122">
        <v>9.6963159999999995</v>
      </c>
      <c r="F122">
        <f t="shared" si="2"/>
        <v>9.7172320408276089</v>
      </c>
      <c r="G122">
        <f t="shared" si="3"/>
        <v>24.658999999999999</v>
      </c>
      <c r="H122">
        <v>-65.324000000000041</v>
      </c>
      <c r="I122">
        <v>1.5878732202305207E-2</v>
      </c>
    </row>
    <row r="123" spans="1:9" x14ac:dyDescent="0.2">
      <c r="A123" t="s">
        <v>17</v>
      </c>
      <c r="B123">
        <v>201</v>
      </c>
      <c r="C123">
        <v>6.8793653999999996E-2</v>
      </c>
      <c r="D123">
        <v>0.63828545999999997</v>
      </c>
      <c r="E123">
        <v>9.6819579999999998</v>
      </c>
      <c r="F123">
        <f t="shared" si="2"/>
        <v>9.7032186211092917</v>
      </c>
      <c r="G123">
        <f t="shared" si="3"/>
        <v>24.86</v>
      </c>
      <c r="H123">
        <v>-65.123000000000033</v>
      </c>
      <c r="I123">
        <v>1.5556683415149687E-2</v>
      </c>
    </row>
    <row r="124" spans="1:9" x14ac:dyDescent="0.2">
      <c r="A124" t="s">
        <v>17</v>
      </c>
      <c r="B124">
        <v>200</v>
      </c>
      <c r="C124">
        <v>6.8793653999999996E-2</v>
      </c>
      <c r="D124">
        <v>0.62871414000000003</v>
      </c>
      <c r="E124">
        <v>9.6915300000000002</v>
      </c>
      <c r="F124">
        <f t="shared" si="2"/>
        <v>9.7121453746104223</v>
      </c>
      <c r="G124">
        <f t="shared" si="3"/>
        <v>25.06</v>
      </c>
      <c r="H124">
        <v>-64.92300000000003</v>
      </c>
      <c r="I124">
        <v>1.4900584621826307E-2</v>
      </c>
    </row>
    <row r="125" spans="1:9" x14ac:dyDescent="0.2">
      <c r="A125" t="s">
        <v>17</v>
      </c>
      <c r="B125">
        <v>218</v>
      </c>
      <c r="C125">
        <v>5.4436712999999998E-2</v>
      </c>
      <c r="D125">
        <v>0.6239285</v>
      </c>
      <c r="E125">
        <v>9.7011009999999995</v>
      </c>
      <c r="F125">
        <f t="shared" si="2"/>
        <v>9.7212967623170261</v>
      </c>
      <c r="G125">
        <f t="shared" si="3"/>
        <v>25.277999999999999</v>
      </c>
      <c r="H125">
        <v>-64.705000000000041</v>
      </c>
      <c r="I125">
        <v>1.4232757278354446E-2</v>
      </c>
    </row>
    <row r="126" spans="1:9" x14ac:dyDescent="0.2">
      <c r="A126" t="s">
        <v>17</v>
      </c>
      <c r="B126">
        <v>201</v>
      </c>
      <c r="C126">
        <v>6.8793653999999996E-2</v>
      </c>
      <c r="D126">
        <v>0.63828545999999997</v>
      </c>
      <c r="E126">
        <v>9.6915300000000002</v>
      </c>
      <c r="F126">
        <f t="shared" si="2"/>
        <v>9.7127696686464304</v>
      </c>
      <c r="G126">
        <f t="shared" si="3"/>
        <v>25.478999999999999</v>
      </c>
      <c r="H126">
        <v>-64.504000000000033</v>
      </c>
      <c r="I126">
        <v>1.3934758390657581E-2</v>
      </c>
    </row>
    <row r="127" spans="1:9" x14ac:dyDescent="0.2">
      <c r="A127" t="s">
        <v>17</v>
      </c>
      <c r="B127">
        <v>200</v>
      </c>
      <c r="C127">
        <v>6.4008005000000007E-2</v>
      </c>
      <c r="D127">
        <v>0.62871414000000003</v>
      </c>
      <c r="E127">
        <v>9.6915300000000002</v>
      </c>
      <c r="F127">
        <f t="shared" si="2"/>
        <v>9.7121126556192721</v>
      </c>
      <c r="G127">
        <f t="shared" si="3"/>
        <v>25.678999999999998</v>
      </c>
      <c r="H127">
        <v>-64.30400000000003</v>
      </c>
      <c r="I127">
        <v>1.3269876238586276E-2</v>
      </c>
    </row>
    <row r="128" spans="1:9" x14ac:dyDescent="0.2">
      <c r="A128" t="s">
        <v>17</v>
      </c>
      <c r="B128">
        <v>200</v>
      </c>
      <c r="C128">
        <v>5.9222360000000002E-2</v>
      </c>
      <c r="D128">
        <v>0.63349979999999995</v>
      </c>
      <c r="E128">
        <v>9.6963159999999995</v>
      </c>
      <c r="F128">
        <f t="shared" si="2"/>
        <v>9.7171689939189587</v>
      </c>
      <c r="G128">
        <f t="shared" si="3"/>
        <v>25.879000000000001</v>
      </c>
      <c r="H128">
        <v>-64.104000000000028</v>
      </c>
      <c r="I128">
        <v>1.2550166087254736E-2</v>
      </c>
    </row>
    <row r="129" spans="1:9" x14ac:dyDescent="0.2">
      <c r="A129" t="s">
        <v>17</v>
      </c>
      <c r="B129">
        <v>201</v>
      </c>
      <c r="C129">
        <v>6.4008005000000007E-2</v>
      </c>
      <c r="D129">
        <v>0.63349979999999995</v>
      </c>
      <c r="E129">
        <v>9.6915300000000002</v>
      </c>
      <c r="F129">
        <f t="shared" si="2"/>
        <v>9.7124236296716457</v>
      </c>
      <c r="G129">
        <f t="shared" si="3"/>
        <v>26.08</v>
      </c>
      <c r="H129">
        <v>-63.903000000000034</v>
      </c>
      <c r="I129">
        <v>1.2283348487263658E-2</v>
      </c>
    </row>
    <row r="130" spans="1:9" x14ac:dyDescent="0.2">
      <c r="A130" t="s">
        <v>17</v>
      </c>
      <c r="B130">
        <v>200</v>
      </c>
      <c r="C130">
        <v>6.4008005000000007E-2</v>
      </c>
      <c r="D130">
        <v>0.6239285</v>
      </c>
      <c r="E130">
        <v>9.6963159999999995</v>
      </c>
      <c r="F130">
        <f t="shared" ref="F130:F193" si="4">SQRT(SUMSQ(C130:E130))</f>
        <v>9.7165800449372259</v>
      </c>
      <c r="G130">
        <f t="shared" si="3"/>
        <v>26.28</v>
      </c>
      <c r="H130">
        <v>-63.703000000000031</v>
      </c>
      <c r="I130">
        <v>1.15458841988898E-2</v>
      </c>
    </row>
    <row r="131" spans="1:9" x14ac:dyDescent="0.2">
      <c r="A131" t="s">
        <v>17</v>
      </c>
      <c r="B131">
        <v>200</v>
      </c>
      <c r="C131">
        <v>6.8793653999999996E-2</v>
      </c>
      <c r="D131">
        <v>0.6239285</v>
      </c>
      <c r="E131">
        <v>9.7058870000000006</v>
      </c>
      <c r="F131">
        <f t="shared" si="4"/>
        <v>9.7261637759556532</v>
      </c>
      <c r="G131">
        <f t="shared" ref="G131:G194" si="5">(G130*1000+B131)/1000</f>
        <v>26.48</v>
      </c>
      <c r="H131">
        <v>-63.503000000000029</v>
      </c>
      <c r="I131">
        <v>1.7782668414096692E-2</v>
      </c>
    </row>
    <row r="132" spans="1:9" x14ac:dyDescent="0.2">
      <c r="A132" t="s">
        <v>17</v>
      </c>
      <c r="B132">
        <v>201</v>
      </c>
      <c r="C132">
        <v>5.9222360000000002E-2</v>
      </c>
      <c r="D132">
        <v>0.63828545999999997</v>
      </c>
      <c r="E132">
        <v>9.6867450000000002</v>
      </c>
      <c r="F132">
        <f t="shared" si="4"/>
        <v>9.7079320306333212</v>
      </c>
      <c r="G132">
        <f t="shared" si="5"/>
        <v>26.681000000000001</v>
      </c>
      <c r="H132">
        <v>-63.302000000000035</v>
      </c>
      <c r="I132">
        <v>1.7101041857794493E-2</v>
      </c>
    </row>
    <row r="133" spans="1:9" x14ac:dyDescent="0.2">
      <c r="A133" t="s">
        <v>17</v>
      </c>
      <c r="B133">
        <v>200</v>
      </c>
      <c r="C133">
        <v>6.8793653999999996E-2</v>
      </c>
      <c r="D133">
        <v>0.63349979999999995</v>
      </c>
      <c r="E133">
        <v>9.6915300000000002</v>
      </c>
      <c r="F133">
        <f t="shared" si="4"/>
        <v>9.7124563476151966</v>
      </c>
      <c r="G133">
        <f t="shared" si="5"/>
        <v>26.881</v>
      </c>
      <c r="H133">
        <v>-63.102000000000032</v>
      </c>
      <c r="I133">
        <v>1.6781127334423936E-2</v>
      </c>
    </row>
    <row r="134" spans="1:9" x14ac:dyDescent="0.2">
      <c r="A134" t="s">
        <v>17</v>
      </c>
      <c r="B134">
        <v>201</v>
      </c>
      <c r="C134">
        <v>6.4606209999999997E-2</v>
      </c>
      <c r="D134">
        <v>0.62931234000000003</v>
      </c>
      <c r="E134">
        <v>9.6963159999999995</v>
      </c>
      <c r="F134">
        <f t="shared" si="4"/>
        <v>9.71693120051299</v>
      </c>
      <c r="G134">
        <f t="shared" si="5"/>
        <v>27.082000000000001</v>
      </c>
      <c r="H134">
        <v>-62.901000000000032</v>
      </c>
      <c r="I134">
        <v>1.6037157561808478E-2</v>
      </c>
    </row>
    <row r="135" spans="1:9" x14ac:dyDescent="0.2">
      <c r="A135" t="s">
        <v>17</v>
      </c>
      <c r="B135">
        <v>200</v>
      </c>
      <c r="C135">
        <v>6.4008005000000007E-2</v>
      </c>
      <c r="D135">
        <v>0.63828545999999997</v>
      </c>
      <c r="E135">
        <v>9.6819579999999998</v>
      </c>
      <c r="F135">
        <f t="shared" si="4"/>
        <v>9.7031858720172668</v>
      </c>
      <c r="G135">
        <f t="shared" si="5"/>
        <v>27.282</v>
      </c>
      <c r="H135">
        <v>-62.701000000000036</v>
      </c>
      <c r="I135">
        <v>2.2352224820728461E-2</v>
      </c>
    </row>
    <row r="136" spans="1:9" x14ac:dyDescent="0.2">
      <c r="A136" t="s">
        <v>17</v>
      </c>
      <c r="B136">
        <v>200</v>
      </c>
      <c r="C136">
        <v>5.9820565999999999E-2</v>
      </c>
      <c r="D136">
        <v>0.63349979999999995</v>
      </c>
      <c r="E136">
        <v>9.6771729999999998</v>
      </c>
      <c r="F136">
        <f t="shared" si="4"/>
        <v>9.6980708271617413</v>
      </c>
      <c r="G136">
        <f t="shared" si="5"/>
        <v>27.481999999999999</v>
      </c>
      <c r="H136">
        <v>-62.501000000000033</v>
      </c>
      <c r="I136">
        <v>2.251543462130582E-2</v>
      </c>
    </row>
    <row r="137" spans="1:9" x14ac:dyDescent="0.2">
      <c r="A137" t="s">
        <v>17</v>
      </c>
      <c r="B137">
        <v>200</v>
      </c>
      <c r="C137">
        <v>6.8793653999999996E-2</v>
      </c>
      <c r="D137">
        <v>0.63828545999999997</v>
      </c>
      <c r="E137">
        <v>9.6819579999999998</v>
      </c>
      <c r="F137">
        <f t="shared" si="4"/>
        <v>9.7032186211092917</v>
      </c>
      <c r="G137">
        <f t="shared" si="5"/>
        <v>27.681999999999999</v>
      </c>
      <c r="H137">
        <v>-62.30100000000003</v>
      </c>
      <c r="I137">
        <v>2.1843721231828702E-2</v>
      </c>
    </row>
    <row r="138" spans="1:9" x14ac:dyDescent="0.2">
      <c r="A138" t="s">
        <v>17</v>
      </c>
      <c r="B138">
        <v>201</v>
      </c>
      <c r="C138">
        <v>6.4008005000000007E-2</v>
      </c>
      <c r="D138">
        <v>0.6239285</v>
      </c>
      <c r="E138">
        <v>9.6963159999999995</v>
      </c>
      <c r="F138">
        <f t="shared" si="4"/>
        <v>9.7165800449372259</v>
      </c>
      <c r="G138">
        <f t="shared" si="5"/>
        <v>27.882999999999999</v>
      </c>
      <c r="H138">
        <v>-62.100000000000037</v>
      </c>
      <c r="I138">
        <v>2.1187151579594121E-2</v>
      </c>
    </row>
    <row r="139" spans="1:9" x14ac:dyDescent="0.2">
      <c r="A139" t="s">
        <v>17</v>
      </c>
      <c r="B139">
        <v>218</v>
      </c>
      <c r="C139">
        <v>5.9222360000000002E-2</v>
      </c>
      <c r="D139">
        <v>0.6239285</v>
      </c>
      <c r="E139">
        <v>9.6963159999999995</v>
      </c>
      <c r="F139">
        <f t="shared" si="4"/>
        <v>9.7165496979582322</v>
      </c>
      <c r="G139">
        <f t="shared" si="5"/>
        <v>28.100999999999999</v>
      </c>
      <c r="H139">
        <v>-61.882000000000033</v>
      </c>
      <c r="I139">
        <v>2.0478741342148644E-2</v>
      </c>
    </row>
    <row r="140" spans="1:9" x14ac:dyDescent="0.2">
      <c r="A140" t="s">
        <v>17</v>
      </c>
      <c r="B140">
        <v>201</v>
      </c>
      <c r="C140">
        <v>6.4008005000000007E-2</v>
      </c>
      <c r="D140">
        <v>0.62871414000000003</v>
      </c>
      <c r="E140">
        <v>9.7011009999999995</v>
      </c>
      <c r="F140">
        <f t="shared" si="4"/>
        <v>9.7216633919685282</v>
      </c>
      <c r="G140">
        <f t="shared" si="5"/>
        <v>28.302</v>
      </c>
      <c r="H140">
        <v>-61.681000000000033</v>
      </c>
      <c r="I140">
        <v>2.6847833996396044E-2</v>
      </c>
    </row>
    <row r="141" spans="1:9" x14ac:dyDescent="0.2">
      <c r="A141" t="s">
        <v>17</v>
      </c>
      <c r="B141">
        <v>200</v>
      </c>
      <c r="C141">
        <v>6.4008005000000007E-2</v>
      </c>
      <c r="D141">
        <v>0.63349979999999995</v>
      </c>
      <c r="E141">
        <v>9.6963159999999995</v>
      </c>
      <c r="F141">
        <f t="shared" si="4"/>
        <v>9.7171993389638818</v>
      </c>
      <c r="G141">
        <f t="shared" si="5"/>
        <v>28.501999999999999</v>
      </c>
      <c r="H141">
        <v>-61.481000000000037</v>
      </c>
      <c r="I141">
        <v>2.6557187881820137E-2</v>
      </c>
    </row>
    <row r="142" spans="1:9" x14ac:dyDescent="0.2">
      <c r="A142" t="s">
        <v>17</v>
      </c>
      <c r="B142">
        <v>200</v>
      </c>
      <c r="C142">
        <v>6.4606209999999997E-2</v>
      </c>
      <c r="D142">
        <v>0.62871414000000003</v>
      </c>
      <c r="E142">
        <v>9.6867450000000002</v>
      </c>
      <c r="F142">
        <f t="shared" si="4"/>
        <v>9.7073417642128739</v>
      </c>
      <c r="G142">
        <f t="shared" si="5"/>
        <v>28.702000000000002</v>
      </c>
      <c r="H142">
        <v>-61.281000000000034</v>
      </c>
      <c r="I142">
        <v>2.5832107443902325E-2</v>
      </c>
    </row>
    <row r="143" spans="1:9" x14ac:dyDescent="0.2">
      <c r="A143" t="s">
        <v>17</v>
      </c>
      <c r="B143">
        <v>200</v>
      </c>
      <c r="C143">
        <v>6.4008005000000007E-2</v>
      </c>
      <c r="D143">
        <v>0.6239285</v>
      </c>
      <c r="E143">
        <v>9.7011009999999995</v>
      </c>
      <c r="F143">
        <f t="shared" si="4"/>
        <v>9.7213550706687659</v>
      </c>
      <c r="G143">
        <f t="shared" si="5"/>
        <v>28.902000000000001</v>
      </c>
      <c r="H143">
        <v>-61.081000000000031</v>
      </c>
      <c r="I143">
        <v>2.5546576843509167E-2</v>
      </c>
    </row>
    <row r="144" spans="1:9" x14ac:dyDescent="0.2">
      <c r="A144" t="s">
        <v>17</v>
      </c>
      <c r="B144">
        <v>200</v>
      </c>
      <c r="C144">
        <v>5.9222360000000002E-2</v>
      </c>
      <c r="D144">
        <v>0.62871414000000003</v>
      </c>
      <c r="E144">
        <v>9.6915300000000002</v>
      </c>
      <c r="F144">
        <f t="shared" si="4"/>
        <v>9.7120822946811938</v>
      </c>
      <c r="G144">
        <f t="shared" si="5"/>
        <v>29.102</v>
      </c>
      <c r="H144">
        <v>-60.881000000000029</v>
      </c>
      <c r="I144">
        <v>2.4849913819447789E-2</v>
      </c>
    </row>
    <row r="145" spans="1:9" x14ac:dyDescent="0.2">
      <c r="A145" t="s">
        <v>17</v>
      </c>
      <c r="B145">
        <v>201</v>
      </c>
      <c r="C145">
        <v>6.4008005000000007E-2</v>
      </c>
      <c r="D145">
        <v>0.62871414000000003</v>
      </c>
      <c r="E145">
        <v>9.6963159999999995</v>
      </c>
      <c r="F145">
        <f t="shared" si="4"/>
        <v>9.716888517750732</v>
      </c>
      <c r="G145">
        <f t="shared" si="5"/>
        <v>29.303000000000001</v>
      </c>
      <c r="H145">
        <v>-60.680000000000035</v>
      </c>
      <c r="I145">
        <v>2.4121777605081562E-2</v>
      </c>
    </row>
    <row r="146" spans="1:9" x14ac:dyDescent="0.2">
      <c r="A146" t="s">
        <v>17</v>
      </c>
      <c r="B146">
        <v>200</v>
      </c>
      <c r="C146">
        <v>6.9391854000000003E-2</v>
      </c>
      <c r="D146">
        <v>0.63349979999999995</v>
      </c>
      <c r="E146">
        <v>9.6867450000000002</v>
      </c>
      <c r="F146">
        <f t="shared" si="4"/>
        <v>9.7076859199825076</v>
      </c>
      <c r="G146">
        <f t="shared" si="5"/>
        <v>29.503</v>
      </c>
      <c r="H146">
        <v>-60.480000000000032</v>
      </c>
      <c r="I146">
        <v>2.378246837036687E-2</v>
      </c>
    </row>
    <row r="147" spans="1:9" x14ac:dyDescent="0.2">
      <c r="A147" t="s">
        <v>17</v>
      </c>
      <c r="B147">
        <v>201</v>
      </c>
      <c r="C147">
        <v>5.9222360000000002E-2</v>
      </c>
      <c r="D147">
        <v>0.63828545999999997</v>
      </c>
      <c r="E147">
        <v>9.6963159999999995</v>
      </c>
      <c r="F147">
        <f t="shared" si="4"/>
        <v>9.7174821630002164</v>
      </c>
      <c r="G147">
        <f t="shared" si="5"/>
        <v>29.704000000000001</v>
      </c>
      <c r="H147">
        <v>-60.279000000000032</v>
      </c>
      <c r="I147">
        <v>3.0272230885920164E-2</v>
      </c>
    </row>
    <row r="148" spans="1:9" x14ac:dyDescent="0.2">
      <c r="A148" t="s">
        <v>17</v>
      </c>
      <c r="B148">
        <v>200</v>
      </c>
      <c r="C148">
        <v>6.4008005000000007E-2</v>
      </c>
      <c r="D148">
        <v>0.6239285</v>
      </c>
      <c r="E148">
        <v>9.6867450000000002</v>
      </c>
      <c r="F148">
        <f t="shared" si="4"/>
        <v>9.7070290250334228</v>
      </c>
      <c r="G148">
        <f t="shared" si="5"/>
        <v>29.904</v>
      </c>
      <c r="H148">
        <v>-60.079000000000036</v>
      </c>
      <c r="I148">
        <v>3.0054279376480125E-2</v>
      </c>
    </row>
    <row r="149" spans="1:9" x14ac:dyDescent="0.2">
      <c r="A149" t="s">
        <v>17</v>
      </c>
      <c r="B149">
        <v>200</v>
      </c>
      <c r="C149">
        <v>6.8793653999999996E-2</v>
      </c>
      <c r="D149">
        <v>0.6239285</v>
      </c>
      <c r="E149">
        <v>9.7011009999999995</v>
      </c>
      <c r="F149">
        <f t="shared" si="4"/>
        <v>9.7213877585529893</v>
      </c>
      <c r="G149">
        <f t="shared" si="5"/>
        <v>30.103999999999999</v>
      </c>
      <c r="H149">
        <v>-59.879000000000033</v>
      </c>
      <c r="I149">
        <v>2.9322520410738556E-2</v>
      </c>
    </row>
    <row r="150" spans="1:9" x14ac:dyDescent="0.2">
      <c r="A150" t="s">
        <v>17</v>
      </c>
      <c r="B150">
        <v>200</v>
      </c>
      <c r="C150">
        <v>7.35793E-2</v>
      </c>
      <c r="D150">
        <v>0.61914283000000003</v>
      </c>
      <c r="E150">
        <v>9.7058870000000006</v>
      </c>
      <c r="F150">
        <f t="shared" si="4"/>
        <v>9.7258929777217844</v>
      </c>
      <c r="G150">
        <f t="shared" si="5"/>
        <v>30.303999999999998</v>
      </c>
      <c r="H150">
        <v>-59.67900000000003</v>
      </c>
      <c r="I150">
        <v>2.8602795158956012E-2</v>
      </c>
    </row>
    <row r="151" spans="1:9" x14ac:dyDescent="0.2">
      <c r="A151" t="s">
        <v>17</v>
      </c>
      <c r="B151">
        <v>202</v>
      </c>
      <c r="C151">
        <v>6.4008005000000007E-2</v>
      </c>
      <c r="D151">
        <v>0.6239285</v>
      </c>
      <c r="E151">
        <v>9.6963159999999995</v>
      </c>
      <c r="F151">
        <f t="shared" si="4"/>
        <v>9.7165800449372259</v>
      </c>
      <c r="G151">
        <f t="shared" si="5"/>
        <v>30.506</v>
      </c>
      <c r="H151">
        <v>-59.477000000000032</v>
      </c>
      <c r="I151">
        <v>2.7955855299703427E-2</v>
      </c>
    </row>
    <row r="152" spans="1:9" x14ac:dyDescent="0.2">
      <c r="A152" t="s">
        <v>17</v>
      </c>
      <c r="B152">
        <v>200</v>
      </c>
      <c r="C152">
        <v>6.4008005000000007E-2</v>
      </c>
      <c r="D152">
        <v>0.63828545999999997</v>
      </c>
      <c r="E152">
        <v>9.6963159999999995</v>
      </c>
      <c r="F152">
        <f t="shared" si="4"/>
        <v>9.7175125070672017</v>
      </c>
      <c r="G152">
        <f t="shared" si="5"/>
        <v>30.706</v>
      </c>
      <c r="H152">
        <v>-59.277000000000029</v>
      </c>
      <c r="I152">
        <v>2.7719812223695312E-2</v>
      </c>
    </row>
    <row r="153" spans="1:9" x14ac:dyDescent="0.2">
      <c r="A153" t="s">
        <v>17</v>
      </c>
      <c r="B153">
        <v>200</v>
      </c>
      <c r="C153">
        <v>6.9391854000000003E-2</v>
      </c>
      <c r="D153">
        <v>0.63888365000000003</v>
      </c>
      <c r="E153">
        <v>9.6915300000000002</v>
      </c>
      <c r="F153">
        <f t="shared" si="4"/>
        <v>9.712813253045633</v>
      </c>
      <c r="G153">
        <f t="shared" si="5"/>
        <v>30.905999999999999</v>
      </c>
      <c r="H153">
        <v>-59.077000000000034</v>
      </c>
      <c r="I153">
        <v>2.7003387322294081E-2</v>
      </c>
    </row>
    <row r="154" spans="1:9" x14ac:dyDescent="0.2">
      <c r="A154" t="s">
        <v>17</v>
      </c>
      <c r="B154">
        <v>200</v>
      </c>
      <c r="C154">
        <v>6.4008005000000007E-2</v>
      </c>
      <c r="D154">
        <v>0.62871414000000003</v>
      </c>
      <c r="E154">
        <v>9.6915300000000002</v>
      </c>
      <c r="F154">
        <f t="shared" si="4"/>
        <v>9.7121126556192721</v>
      </c>
      <c r="G154">
        <f t="shared" si="5"/>
        <v>31.106000000000002</v>
      </c>
      <c r="H154">
        <v>-58.877000000000031</v>
      </c>
      <c r="I154">
        <v>2.6235736075281638E-2</v>
      </c>
    </row>
    <row r="155" spans="1:9" x14ac:dyDescent="0.2">
      <c r="A155" t="s">
        <v>17</v>
      </c>
      <c r="B155">
        <v>200</v>
      </c>
      <c r="C155">
        <v>6.9391854000000003E-2</v>
      </c>
      <c r="D155">
        <v>0.63409800000000005</v>
      </c>
      <c r="E155">
        <v>9.6963159999999995</v>
      </c>
      <c r="F155">
        <f t="shared" si="4"/>
        <v>9.717275311261977</v>
      </c>
      <c r="G155">
        <f t="shared" si="5"/>
        <v>31.306000000000001</v>
      </c>
      <c r="H155">
        <v>-58.677000000000035</v>
      </c>
      <c r="I155">
        <v>2.5934837970407874E-2</v>
      </c>
    </row>
    <row r="156" spans="1:9" x14ac:dyDescent="0.2">
      <c r="A156" t="s">
        <v>17</v>
      </c>
      <c r="B156">
        <v>201</v>
      </c>
      <c r="C156">
        <v>6.4606209999999997E-2</v>
      </c>
      <c r="D156">
        <v>0.64307110000000001</v>
      </c>
      <c r="E156">
        <v>9.6867450000000002</v>
      </c>
      <c r="F156">
        <f t="shared" si="4"/>
        <v>9.7082821908435886</v>
      </c>
      <c r="G156">
        <f t="shared" si="5"/>
        <v>31.507000000000001</v>
      </c>
      <c r="H156">
        <v>-58.476000000000028</v>
      </c>
      <c r="I156">
        <v>2.5231927296148302E-2</v>
      </c>
    </row>
    <row r="157" spans="1:9" x14ac:dyDescent="0.2">
      <c r="A157" t="s">
        <v>17</v>
      </c>
      <c r="B157">
        <v>200</v>
      </c>
      <c r="C157">
        <v>7.4177499999999993E-2</v>
      </c>
      <c r="D157">
        <v>0.62931234000000003</v>
      </c>
      <c r="E157">
        <v>9.6915300000000002</v>
      </c>
      <c r="F157">
        <f t="shared" si="4"/>
        <v>9.7122237445233175</v>
      </c>
      <c r="G157">
        <f t="shared" si="5"/>
        <v>31.707000000000001</v>
      </c>
      <c r="H157">
        <v>-58.276000000000032</v>
      </c>
      <c r="I157">
        <v>2.4492395409400309E-2</v>
      </c>
    </row>
    <row r="158" spans="1:9" x14ac:dyDescent="0.2">
      <c r="A158" t="s">
        <v>17</v>
      </c>
      <c r="B158">
        <v>200</v>
      </c>
      <c r="C158">
        <v>5.9820565999999999E-2</v>
      </c>
      <c r="D158">
        <v>0.63349979999999995</v>
      </c>
      <c r="E158">
        <v>9.6819579999999998</v>
      </c>
      <c r="F158">
        <f t="shared" si="4"/>
        <v>9.7028455213138685</v>
      </c>
      <c r="G158">
        <f t="shared" si="5"/>
        <v>31.907</v>
      </c>
      <c r="H158">
        <v>-58.076000000000036</v>
      </c>
      <c r="I158">
        <v>2.4209384709298842E-2</v>
      </c>
    </row>
    <row r="159" spans="1:9" x14ac:dyDescent="0.2">
      <c r="A159" t="s">
        <v>17</v>
      </c>
      <c r="B159">
        <v>201</v>
      </c>
      <c r="C159">
        <v>6.4008005000000007E-2</v>
      </c>
      <c r="D159">
        <v>0.63828545999999997</v>
      </c>
      <c r="E159">
        <v>9.6963159999999995</v>
      </c>
      <c r="F159">
        <f t="shared" si="4"/>
        <v>9.7175125070672017</v>
      </c>
      <c r="G159">
        <f t="shared" si="5"/>
        <v>32.107999999999997</v>
      </c>
      <c r="H159">
        <v>-57.875000000000036</v>
      </c>
      <c r="I159">
        <v>2.3531079711316225E-2</v>
      </c>
    </row>
    <row r="160" spans="1:9" x14ac:dyDescent="0.2">
      <c r="A160" t="s">
        <v>17</v>
      </c>
      <c r="B160">
        <v>200</v>
      </c>
      <c r="C160">
        <v>6.8793653999999996E-2</v>
      </c>
      <c r="D160">
        <v>0.63349979999999995</v>
      </c>
      <c r="E160">
        <v>9.7011009999999995</v>
      </c>
      <c r="F160">
        <f t="shared" si="4"/>
        <v>9.7220067463272066</v>
      </c>
      <c r="G160">
        <f t="shared" si="5"/>
        <v>32.308</v>
      </c>
      <c r="H160">
        <v>-57.675000000000033</v>
      </c>
      <c r="I160">
        <v>2.3253766877041816E-2</v>
      </c>
    </row>
    <row r="161" spans="1:9" x14ac:dyDescent="0.2">
      <c r="A161" t="s">
        <v>17</v>
      </c>
      <c r="B161">
        <v>200</v>
      </c>
      <c r="C161">
        <v>5.9820565999999999E-2</v>
      </c>
      <c r="D161">
        <v>0.62871414000000003</v>
      </c>
      <c r="E161">
        <v>9.6915300000000002</v>
      </c>
      <c r="F161">
        <f t="shared" si="4"/>
        <v>9.7120859608455135</v>
      </c>
      <c r="G161">
        <f t="shared" si="5"/>
        <v>32.508000000000003</v>
      </c>
      <c r="H161">
        <v>-57.47500000000003</v>
      </c>
      <c r="I161">
        <v>2.2555646035966648E-2</v>
      </c>
    </row>
    <row r="162" spans="1:9" x14ac:dyDescent="0.2">
      <c r="A162" t="s">
        <v>17</v>
      </c>
      <c r="B162">
        <v>200</v>
      </c>
      <c r="C162">
        <v>5.9820565999999999E-2</v>
      </c>
      <c r="D162">
        <v>0.63409800000000005</v>
      </c>
      <c r="E162">
        <v>9.6957179999999994</v>
      </c>
      <c r="F162">
        <f t="shared" si="4"/>
        <v>9.7166149614587773</v>
      </c>
      <c r="G162">
        <f t="shared" si="5"/>
        <v>32.708000000000006</v>
      </c>
      <c r="H162">
        <v>-57.275000000000027</v>
      </c>
      <c r="I162">
        <v>2.1795519200216409E-2</v>
      </c>
    </row>
    <row r="163" spans="1:9" x14ac:dyDescent="0.2">
      <c r="A163" t="s">
        <v>17</v>
      </c>
      <c r="B163">
        <v>201</v>
      </c>
      <c r="C163">
        <v>7.4177499999999993E-2</v>
      </c>
      <c r="D163">
        <v>0.61974110000000004</v>
      </c>
      <c r="E163">
        <v>9.6963159999999995</v>
      </c>
      <c r="F163">
        <f t="shared" si="4"/>
        <v>9.7163843740555809</v>
      </c>
      <c r="G163">
        <f t="shared" si="5"/>
        <v>32.909000000000006</v>
      </c>
      <c r="H163">
        <v>-57.074000000000026</v>
      </c>
      <c r="I163">
        <v>2.1053821108625474E-2</v>
      </c>
    </row>
    <row r="164" spans="1:9" x14ac:dyDescent="0.2">
      <c r="A164" t="s">
        <v>17</v>
      </c>
      <c r="B164">
        <v>200</v>
      </c>
      <c r="C164">
        <v>6.8793653999999996E-2</v>
      </c>
      <c r="D164">
        <v>0.61914283000000003</v>
      </c>
      <c r="E164">
        <v>9.7106720000000006</v>
      </c>
      <c r="F164">
        <f t="shared" si="4"/>
        <v>9.7306331295735884</v>
      </c>
      <c r="G164">
        <f t="shared" si="5"/>
        <v>33.109000000000009</v>
      </c>
      <c r="H164">
        <v>-56.874000000000024</v>
      </c>
      <c r="I164">
        <v>2.0787512515670195E-2</v>
      </c>
    </row>
    <row r="165" spans="1:9" x14ac:dyDescent="0.2">
      <c r="A165" t="s">
        <v>17</v>
      </c>
      <c r="B165">
        <v>200</v>
      </c>
      <c r="C165">
        <v>6.4606209999999997E-2</v>
      </c>
      <c r="D165">
        <v>0.63409800000000005</v>
      </c>
      <c r="E165">
        <v>9.6915300000000002</v>
      </c>
      <c r="F165">
        <f t="shared" si="4"/>
        <v>9.7124666268087925</v>
      </c>
      <c r="G165">
        <f t="shared" si="5"/>
        <v>33.309000000000005</v>
      </c>
      <c r="H165">
        <v>-56.674000000000028</v>
      </c>
      <c r="I165">
        <v>2.0034459541323806E-2</v>
      </c>
    </row>
    <row r="166" spans="1:9" x14ac:dyDescent="0.2">
      <c r="A166" t="s">
        <v>17</v>
      </c>
      <c r="B166">
        <v>201</v>
      </c>
      <c r="C166">
        <v>5.9820565999999999E-2</v>
      </c>
      <c r="D166">
        <v>0.62871414000000003</v>
      </c>
      <c r="E166">
        <v>9.6963159999999995</v>
      </c>
      <c r="F166">
        <f t="shared" si="4"/>
        <v>9.7168618360975216</v>
      </c>
      <c r="G166">
        <f t="shared" si="5"/>
        <v>33.510000000000005</v>
      </c>
      <c r="H166">
        <v>-56.473000000000027</v>
      </c>
      <c r="I166">
        <v>1.918826475222234E-2</v>
      </c>
    </row>
    <row r="167" spans="1:9" x14ac:dyDescent="0.2">
      <c r="A167" t="s">
        <v>17</v>
      </c>
      <c r="B167">
        <v>200</v>
      </c>
      <c r="C167">
        <v>6.4606209999999997E-2</v>
      </c>
      <c r="D167">
        <v>0.62931234000000003</v>
      </c>
      <c r="E167">
        <v>9.6867450000000002</v>
      </c>
      <c r="F167">
        <f t="shared" si="4"/>
        <v>9.7073805261085671</v>
      </c>
      <c r="G167">
        <f t="shared" si="5"/>
        <v>33.710000000000008</v>
      </c>
      <c r="H167">
        <v>-56.273000000000025</v>
      </c>
      <c r="I167">
        <v>2.592895215965289E-2</v>
      </c>
    </row>
    <row r="168" spans="1:9" x14ac:dyDescent="0.2">
      <c r="A168" t="s">
        <v>17</v>
      </c>
      <c r="B168">
        <v>201</v>
      </c>
      <c r="C168">
        <v>6.9391854000000003E-2</v>
      </c>
      <c r="D168">
        <v>0.6239285</v>
      </c>
      <c r="E168">
        <v>9.6915300000000002</v>
      </c>
      <c r="F168">
        <f t="shared" si="4"/>
        <v>9.7118410069056331</v>
      </c>
      <c r="G168">
        <f t="shared" si="5"/>
        <v>33.911000000000008</v>
      </c>
      <c r="H168">
        <v>-56.072000000000024</v>
      </c>
      <c r="I168">
        <v>2.5709141450379384E-2</v>
      </c>
    </row>
    <row r="169" spans="1:9" x14ac:dyDescent="0.2">
      <c r="A169" t="s">
        <v>17</v>
      </c>
      <c r="B169">
        <v>200</v>
      </c>
      <c r="C169">
        <v>5.9222360000000002E-2</v>
      </c>
      <c r="D169">
        <v>0.63349979999999995</v>
      </c>
      <c r="E169">
        <v>9.7011009999999995</v>
      </c>
      <c r="F169">
        <f t="shared" si="4"/>
        <v>9.7219437303825718</v>
      </c>
      <c r="G169">
        <f t="shared" si="5"/>
        <v>34.111000000000004</v>
      </c>
      <c r="H169">
        <v>-55.872000000000028</v>
      </c>
      <c r="I169">
        <v>2.5343624505873841E-2</v>
      </c>
    </row>
    <row r="170" spans="1:9" x14ac:dyDescent="0.2">
      <c r="A170" t="s">
        <v>17</v>
      </c>
      <c r="B170">
        <v>200</v>
      </c>
      <c r="C170">
        <v>6.4606209999999997E-2</v>
      </c>
      <c r="D170">
        <v>0.62931234000000003</v>
      </c>
      <c r="E170">
        <v>9.6963159999999995</v>
      </c>
      <c r="F170">
        <f t="shared" si="4"/>
        <v>9.71693120051299</v>
      </c>
      <c r="G170">
        <f t="shared" si="5"/>
        <v>34.311000000000007</v>
      </c>
      <c r="H170">
        <v>-55.672000000000025</v>
      </c>
      <c r="I170">
        <v>2.4620773133610243E-2</v>
      </c>
    </row>
    <row r="171" spans="1:9" x14ac:dyDescent="0.2">
      <c r="A171" t="s">
        <v>17</v>
      </c>
      <c r="B171">
        <v>201</v>
      </c>
      <c r="C171">
        <v>6.4606209999999997E-2</v>
      </c>
      <c r="D171">
        <v>0.64307110000000001</v>
      </c>
      <c r="E171">
        <v>9.6867450000000002</v>
      </c>
      <c r="F171">
        <f t="shared" si="4"/>
        <v>9.7082821908435886</v>
      </c>
      <c r="G171">
        <f t="shared" si="5"/>
        <v>34.512000000000008</v>
      </c>
      <c r="H171">
        <v>-55.471000000000025</v>
      </c>
      <c r="I171">
        <v>2.3912779101009259E-2</v>
      </c>
    </row>
    <row r="172" spans="1:9" x14ac:dyDescent="0.2">
      <c r="A172" t="s">
        <v>17</v>
      </c>
      <c r="B172">
        <v>200</v>
      </c>
      <c r="C172">
        <v>5.5034920000000001E-2</v>
      </c>
      <c r="D172">
        <v>0.63409800000000005</v>
      </c>
      <c r="E172">
        <v>9.6867450000000002</v>
      </c>
      <c r="F172">
        <f t="shared" si="4"/>
        <v>9.7076329664366909</v>
      </c>
      <c r="G172">
        <f t="shared" si="5"/>
        <v>34.71200000000001</v>
      </c>
      <c r="H172">
        <v>-55.271000000000022</v>
      </c>
      <c r="I172">
        <v>2.3552334726120845E-2</v>
      </c>
    </row>
    <row r="173" spans="1:9" x14ac:dyDescent="0.2">
      <c r="A173" t="s">
        <v>17</v>
      </c>
      <c r="B173">
        <v>200</v>
      </c>
      <c r="C173">
        <v>6.4606209999999997E-2</v>
      </c>
      <c r="D173">
        <v>0.6436693</v>
      </c>
      <c r="E173">
        <v>9.6819579999999998</v>
      </c>
      <c r="F173">
        <f t="shared" si="4"/>
        <v>9.703545478014572</v>
      </c>
      <c r="G173">
        <f t="shared" si="5"/>
        <v>34.912000000000006</v>
      </c>
      <c r="H173">
        <v>-55.071000000000026</v>
      </c>
      <c r="I173">
        <v>2.2793131038364361E-2</v>
      </c>
    </row>
    <row r="174" spans="1:9" x14ac:dyDescent="0.2">
      <c r="A174" t="s">
        <v>17</v>
      </c>
      <c r="B174">
        <v>201</v>
      </c>
      <c r="C174">
        <v>6.4606209999999997E-2</v>
      </c>
      <c r="D174">
        <v>0.6436693</v>
      </c>
      <c r="E174">
        <v>9.6819579999999998</v>
      </c>
      <c r="F174">
        <f t="shared" si="4"/>
        <v>9.703545478014572</v>
      </c>
      <c r="G174">
        <f t="shared" si="5"/>
        <v>35.113000000000007</v>
      </c>
      <c r="H174">
        <v>-54.870000000000026</v>
      </c>
      <c r="I174">
        <v>2.2087556332981404E-2</v>
      </c>
    </row>
    <row r="175" spans="1:9" x14ac:dyDescent="0.2">
      <c r="A175" t="s">
        <v>17</v>
      </c>
      <c r="B175">
        <v>200</v>
      </c>
      <c r="C175">
        <v>6.4606209999999997E-2</v>
      </c>
      <c r="D175">
        <v>0.63409800000000005</v>
      </c>
      <c r="E175">
        <v>9.6909310000000009</v>
      </c>
      <c r="F175">
        <f t="shared" si="4"/>
        <v>9.7118689181194977</v>
      </c>
      <c r="G175">
        <f t="shared" si="5"/>
        <v>35.313000000000009</v>
      </c>
      <c r="H175">
        <v>-54.670000000000023</v>
      </c>
      <c r="I175">
        <v>2.1384778436554334E-2</v>
      </c>
    </row>
    <row r="176" spans="1:9" x14ac:dyDescent="0.2">
      <c r="A176" t="s">
        <v>17</v>
      </c>
      <c r="B176">
        <v>200</v>
      </c>
      <c r="C176">
        <v>6.4606209999999997E-2</v>
      </c>
      <c r="D176">
        <v>0.63888365000000003</v>
      </c>
      <c r="E176">
        <v>9.6867450000000002</v>
      </c>
      <c r="F176">
        <f t="shared" si="4"/>
        <v>9.7080057156778032</v>
      </c>
      <c r="G176">
        <f t="shared" si="5"/>
        <v>35.513000000000005</v>
      </c>
      <c r="H176">
        <v>-54.470000000000027</v>
      </c>
      <c r="I176">
        <v>2.1112634768034943E-2</v>
      </c>
    </row>
    <row r="177" spans="1:9" x14ac:dyDescent="0.2">
      <c r="A177" t="s">
        <v>17</v>
      </c>
      <c r="B177">
        <v>201</v>
      </c>
      <c r="C177">
        <v>6.4606209999999997E-2</v>
      </c>
      <c r="D177">
        <v>0.62931234000000003</v>
      </c>
      <c r="E177">
        <v>9.6957179999999994</v>
      </c>
      <c r="F177">
        <f t="shared" si="4"/>
        <v>9.7163344692929758</v>
      </c>
      <c r="G177">
        <f t="shared" si="5"/>
        <v>35.714000000000006</v>
      </c>
      <c r="H177">
        <v>-54.269000000000027</v>
      </c>
      <c r="I177">
        <v>2.0392636842718727E-2</v>
      </c>
    </row>
    <row r="178" spans="1:9" x14ac:dyDescent="0.2">
      <c r="A178" t="s">
        <v>17</v>
      </c>
      <c r="B178">
        <v>200</v>
      </c>
      <c r="C178">
        <v>6.4606209999999997E-2</v>
      </c>
      <c r="D178">
        <v>0.64845496000000002</v>
      </c>
      <c r="E178">
        <v>9.6819579999999998</v>
      </c>
      <c r="F178">
        <f t="shared" si="4"/>
        <v>9.7038641020617735</v>
      </c>
      <c r="G178">
        <f t="shared" si="5"/>
        <v>35.914000000000009</v>
      </c>
      <c r="H178">
        <v>-54.069000000000024</v>
      </c>
      <c r="I178">
        <v>1.9589051995710441E-2</v>
      </c>
    </row>
    <row r="179" spans="1:9" x14ac:dyDescent="0.2">
      <c r="A179" t="s">
        <v>17</v>
      </c>
      <c r="B179">
        <v>200</v>
      </c>
      <c r="C179">
        <v>6.9391854000000003E-2</v>
      </c>
      <c r="D179">
        <v>0.63409800000000005</v>
      </c>
      <c r="E179">
        <v>9.6909310000000009</v>
      </c>
      <c r="F179">
        <f t="shared" si="4"/>
        <v>9.7119019326683169</v>
      </c>
      <c r="G179">
        <f t="shared" si="5"/>
        <v>36.114000000000004</v>
      </c>
      <c r="H179">
        <v>-53.869000000000028</v>
      </c>
      <c r="I179">
        <v>1.928218747387412E-2</v>
      </c>
    </row>
    <row r="180" spans="1:9" x14ac:dyDescent="0.2">
      <c r="A180" t="s">
        <v>17</v>
      </c>
      <c r="B180">
        <v>200</v>
      </c>
      <c r="C180">
        <v>6.4606209999999997E-2</v>
      </c>
      <c r="D180">
        <v>0.63828545999999997</v>
      </c>
      <c r="E180">
        <v>9.6867450000000002</v>
      </c>
      <c r="F180">
        <f t="shared" si="4"/>
        <v>9.7079663671565619</v>
      </c>
      <c r="G180">
        <f t="shared" si="5"/>
        <v>36.314000000000007</v>
      </c>
      <c r="H180">
        <v>-53.669000000000025</v>
      </c>
      <c r="I180">
        <v>1.862836448999115E-2</v>
      </c>
    </row>
    <row r="181" spans="1:9" x14ac:dyDescent="0.2">
      <c r="A181" t="s">
        <v>17</v>
      </c>
      <c r="B181">
        <v>201</v>
      </c>
      <c r="C181">
        <v>5.9820565999999999E-2</v>
      </c>
      <c r="D181">
        <v>0.63888365000000003</v>
      </c>
      <c r="E181">
        <v>9.6861460000000008</v>
      </c>
      <c r="F181">
        <f t="shared" si="4"/>
        <v>9.7073773570243933</v>
      </c>
      <c r="G181">
        <f t="shared" si="5"/>
        <v>36.515000000000008</v>
      </c>
      <c r="H181">
        <v>-53.468000000000025</v>
      </c>
      <c r="I181">
        <v>1.7811754242437815E-2</v>
      </c>
    </row>
    <row r="182" spans="1:9" x14ac:dyDescent="0.2">
      <c r="A182" t="s">
        <v>17</v>
      </c>
      <c r="B182">
        <v>200</v>
      </c>
      <c r="C182">
        <v>6.4606209999999997E-2</v>
      </c>
      <c r="D182">
        <v>0.63409800000000005</v>
      </c>
      <c r="E182">
        <v>9.6909310000000009</v>
      </c>
      <c r="F182">
        <f t="shared" si="4"/>
        <v>9.7118689181194977</v>
      </c>
      <c r="G182">
        <f t="shared" si="5"/>
        <v>36.715000000000011</v>
      </c>
      <c r="H182">
        <v>-53.268000000000022</v>
      </c>
      <c r="I182">
        <v>1.7480111791143466E-2</v>
      </c>
    </row>
    <row r="183" spans="1:9" x14ac:dyDescent="0.2">
      <c r="A183" t="s">
        <v>17</v>
      </c>
      <c r="B183">
        <v>200</v>
      </c>
      <c r="C183">
        <v>6.4606209999999997E-2</v>
      </c>
      <c r="D183">
        <v>0.63409800000000005</v>
      </c>
      <c r="E183">
        <v>9.6909310000000009</v>
      </c>
      <c r="F183">
        <f t="shared" si="4"/>
        <v>9.7118689181194977</v>
      </c>
      <c r="G183">
        <f t="shared" si="5"/>
        <v>36.915000000000006</v>
      </c>
      <c r="H183">
        <v>-53.068000000000026</v>
      </c>
      <c r="I183">
        <v>1.6714605480748667E-2</v>
      </c>
    </row>
    <row r="184" spans="1:9" x14ac:dyDescent="0.2">
      <c r="A184" t="s">
        <v>17</v>
      </c>
      <c r="B184">
        <v>201</v>
      </c>
      <c r="C184">
        <v>6.9391854000000003E-2</v>
      </c>
      <c r="D184">
        <v>0.62452673999999997</v>
      </c>
      <c r="E184">
        <v>9.6957179999999994</v>
      </c>
      <c r="F184">
        <f t="shared" si="4"/>
        <v>9.716058687240448</v>
      </c>
      <c r="G184">
        <f t="shared" si="5"/>
        <v>37.116000000000007</v>
      </c>
      <c r="H184">
        <v>-52.867000000000026</v>
      </c>
      <c r="I184">
        <v>1.5860393730712578E-2</v>
      </c>
    </row>
    <row r="185" spans="1:9" x14ac:dyDescent="0.2">
      <c r="A185" t="s">
        <v>17</v>
      </c>
      <c r="B185">
        <v>201</v>
      </c>
      <c r="C185">
        <v>5.9820565999999999E-2</v>
      </c>
      <c r="D185">
        <v>0.63409800000000005</v>
      </c>
      <c r="E185">
        <v>9.6957179999999994</v>
      </c>
      <c r="F185">
        <f t="shared" si="4"/>
        <v>9.7166149614587773</v>
      </c>
      <c r="G185">
        <f t="shared" si="5"/>
        <v>37.317000000000007</v>
      </c>
      <c r="H185">
        <v>-52.666000000000025</v>
      </c>
      <c r="I185">
        <v>1.5538670777874871E-2</v>
      </c>
    </row>
    <row r="186" spans="1:9" x14ac:dyDescent="0.2">
      <c r="A186" t="s">
        <v>17</v>
      </c>
      <c r="B186">
        <v>218</v>
      </c>
      <c r="C186">
        <v>6.4606209999999997E-2</v>
      </c>
      <c r="D186">
        <v>0.62452673999999997</v>
      </c>
      <c r="E186">
        <v>9.7005029999999994</v>
      </c>
      <c r="F186">
        <f t="shared" si="4"/>
        <v>9.7208006904963629</v>
      </c>
      <c r="G186">
        <f t="shared" si="5"/>
        <v>37.535000000000011</v>
      </c>
      <c r="H186">
        <v>-52.448000000000022</v>
      </c>
      <c r="I186">
        <v>1.4791463620558531E-2</v>
      </c>
    </row>
    <row r="187" spans="1:9" x14ac:dyDescent="0.2">
      <c r="A187" t="s">
        <v>17</v>
      </c>
      <c r="B187">
        <v>218</v>
      </c>
      <c r="C187">
        <v>5.9820565999999999E-2</v>
      </c>
      <c r="D187">
        <v>0.63409800000000005</v>
      </c>
      <c r="E187">
        <v>9.6909310000000009</v>
      </c>
      <c r="F187">
        <f t="shared" si="4"/>
        <v>9.7118382616516836</v>
      </c>
      <c r="G187">
        <f t="shared" si="5"/>
        <v>37.753000000000007</v>
      </c>
      <c r="H187">
        <v>-52.230000000000025</v>
      </c>
      <c r="I187">
        <v>1.4069900712732052E-2</v>
      </c>
    </row>
    <row r="188" spans="1:9" x14ac:dyDescent="0.2">
      <c r="A188" t="s">
        <v>17</v>
      </c>
      <c r="B188">
        <v>200</v>
      </c>
      <c r="C188">
        <v>6.4606209999999997E-2</v>
      </c>
      <c r="D188">
        <v>0.62452673999999997</v>
      </c>
      <c r="E188">
        <v>9.6819579999999998</v>
      </c>
      <c r="F188">
        <f t="shared" si="4"/>
        <v>9.7022944876513417</v>
      </c>
      <c r="G188">
        <f t="shared" si="5"/>
        <v>37.95300000000001</v>
      </c>
      <c r="H188">
        <v>-52.030000000000022</v>
      </c>
      <c r="I188">
        <v>1.328116029742824E-2</v>
      </c>
    </row>
    <row r="189" spans="1:9" x14ac:dyDescent="0.2">
      <c r="A189" t="s">
        <v>17</v>
      </c>
      <c r="B189">
        <v>201</v>
      </c>
      <c r="C189">
        <v>6.4606209999999997E-2</v>
      </c>
      <c r="D189">
        <v>0.62452673999999997</v>
      </c>
      <c r="E189">
        <v>9.6915300000000002</v>
      </c>
      <c r="F189">
        <f t="shared" si="4"/>
        <v>9.7118464440211163</v>
      </c>
      <c r="G189">
        <f t="shared" si="5"/>
        <v>38.154000000000011</v>
      </c>
      <c r="H189">
        <v>-51.829000000000022</v>
      </c>
      <c r="I189">
        <v>1.2525290593980122E-2</v>
      </c>
    </row>
    <row r="190" spans="1:9" x14ac:dyDescent="0.2">
      <c r="A190" t="s">
        <v>17</v>
      </c>
      <c r="B190">
        <v>200</v>
      </c>
      <c r="C190">
        <v>6.4606209999999997E-2</v>
      </c>
      <c r="D190">
        <v>0.63409800000000005</v>
      </c>
      <c r="E190">
        <v>9.6957179999999994</v>
      </c>
      <c r="F190">
        <f t="shared" si="4"/>
        <v>9.7166456028558823</v>
      </c>
      <c r="G190">
        <f t="shared" si="5"/>
        <v>38.354000000000006</v>
      </c>
      <c r="H190">
        <v>-51.629000000000026</v>
      </c>
      <c r="I190">
        <v>1.2224985630213578E-2</v>
      </c>
    </row>
    <row r="191" spans="1:9" x14ac:dyDescent="0.2">
      <c r="A191" t="s">
        <v>17</v>
      </c>
      <c r="B191">
        <v>200</v>
      </c>
      <c r="C191">
        <v>6.4606209999999997E-2</v>
      </c>
      <c r="D191">
        <v>0.62931234000000003</v>
      </c>
      <c r="E191">
        <v>9.6909310000000009</v>
      </c>
      <c r="F191">
        <f t="shared" si="4"/>
        <v>9.7115576315237835</v>
      </c>
      <c r="G191">
        <f t="shared" si="5"/>
        <v>38.554000000000009</v>
      </c>
      <c r="H191">
        <v>-51.429000000000023</v>
      </c>
      <c r="I191">
        <v>1.1820315032218859E-2</v>
      </c>
    </row>
    <row r="192" spans="1:9" x14ac:dyDescent="0.2">
      <c r="A192" t="s">
        <v>17</v>
      </c>
      <c r="B192">
        <v>200</v>
      </c>
      <c r="C192">
        <v>5.9820565999999999E-2</v>
      </c>
      <c r="D192">
        <v>0.62452673999999997</v>
      </c>
      <c r="E192">
        <v>9.6909310000000009</v>
      </c>
      <c r="F192">
        <f t="shared" si="4"/>
        <v>9.7112180387350282</v>
      </c>
      <c r="G192">
        <f t="shared" si="5"/>
        <v>38.754000000000005</v>
      </c>
      <c r="H192">
        <v>-51.229000000000028</v>
      </c>
      <c r="I192">
        <v>1.1031869663673925E-2</v>
      </c>
    </row>
    <row r="193" spans="1:9" x14ac:dyDescent="0.2">
      <c r="A193" t="s">
        <v>17</v>
      </c>
      <c r="B193">
        <v>201</v>
      </c>
      <c r="C193">
        <v>6.9391854000000003E-2</v>
      </c>
      <c r="D193">
        <v>0.63888365000000003</v>
      </c>
      <c r="E193">
        <v>9.7005029999999994</v>
      </c>
      <c r="F193">
        <f t="shared" si="4"/>
        <v>9.7217666090401416</v>
      </c>
      <c r="G193">
        <f t="shared" si="5"/>
        <v>38.955000000000005</v>
      </c>
      <c r="H193">
        <v>-51.028000000000027</v>
      </c>
      <c r="I193">
        <v>1.0294314558217308E-2</v>
      </c>
    </row>
    <row r="194" spans="1:9" x14ac:dyDescent="0.2">
      <c r="A194" t="s">
        <v>17</v>
      </c>
      <c r="B194">
        <v>201</v>
      </c>
      <c r="C194">
        <v>6.4606209999999997E-2</v>
      </c>
      <c r="D194">
        <v>0.63409800000000005</v>
      </c>
      <c r="E194">
        <v>9.6813599999999997</v>
      </c>
      <c r="F194">
        <f t="shared" ref="F194:F257" si="6">SQRT(SUMSQ(C194:E194))</f>
        <v>9.7023185726698618</v>
      </c>
      <c r="G194">
        <f t="shared" si="5"/>
        <v>39.156000000000006</v>
      </c>
      <c r="H194">
        <v>-50.827000000000027</v>
      </c>
      <c r="I194">
        <v>9.5428694361564745E-3</v>
      </c>
    </row>
    <row r="195" spans="1:9" x14ac:dyDescent="0.2">
      <c r="A195" t="s">
        <v>17</v>
      </c>
      <c r="B195">
        <v>200</v>
      </c>
      <c r="C195">
        <v>6.4606209999999997E-2</v>
      </c>
      <c r="D195">
        <v>0.62931234000000003</v>
      </c>
      <c r="E195">
        <v>9.7005029999999994</v>
      </c>
      <c r="F195">
        <f t="shared" si="6"/>
        <v>9.7211093212994903</v>
      </c>
      <c r="G195">
        <f t="shared" ref="G195:G258" si="7">(G194*1000+B195)/1000</f>
        <v>39.356000000000009</v>
      </c>
      <c r="H195">
        <v>-50.627000000000024</v>
      </c>
      <c r="I195">
        <v>9.121598382144696E-3</v>
      </c>
    </row>
    <row r="196" spans="1:9" x14ac:dyDescent="0.2">
      <c r="A196" t="s">
        <v>17</v>
      </c>
      <c r="B196">
        <v>200</v>
      </c>
      <c r="C196">
        <v>5.9820565999999999E-2</v>
      </c>
      <c r="D196">
        <v>0.63409800000000005</v>
      </c>
      <c r="E196">
        <v>9.6909310000000009</v>
      </c>
      <c r="F196">
        <f t="shared" si="6"/>
        <v>9.7118382616516836</v>
      </c>
      <c r="G196">
        <f t="shared" si="7"/>
        <v>39.556000000000004</v>
      </c>
      <c r="H196">
        <v>-50.427000000000028</v>
      </c>
      <c r="I196">
        <v>8.303019520671126E-3</v>
      </c>
    </row>
    <row r="197" spans="1:9" x14ac:dyDescent="0.2">
      <c r="A197" t="s">
        <v>17</v>
      </c>
      <c r="B197">
        <v>201</v>
      </c>
      <c r="C197">
        <v>6.4606209999999997E-2</v>
      </c>
      <c r="D197">
        <v>0.63409800000000005</v>
      </c>
      <c r="E197">
        <v>9.6915300000000002</v>
      </c>
      <c r="F197">
        <f t="shared" si="6"/>
        <v>9.7124666268087925</v>
      </c>
      <c r="G197">
        <f t="shared" si="7"/>
        <v>39.757000000000005</v>
      </c>
      <c r="H197">
        <v>-50.226000000000028</v>
      </c>
      <c r="I197">
        <v>7.9928818483685719E-3</v>
      </c>
    </row>
    <row r="198" spans="1:9" x14ac:dyDescent="0.2">
      <c r="A198" t="s">
        <v>17</v>
      </c>
      <c r="B198">
        <v>200</v>
      </c>
      <c r="C198">
        <v>6.4606209999999997E-2</v>
      </c>
      <c r="D198">
        <v>0.61016976999999994</v>
      </c>
      <c r="E198">
        <v>9.7052890000000005</v>
      </c>
      <c r="F198">
        <f t="shared" si="6"/>
        <v>9.7246653250440147</v>
      </c>
      <c r="G198">
        <f t="shared" si="7"/>
        <v>39.957000000000008</v>
      </c>
      <c r="H198">
        <v>-50.026000000000025</v>
      </c>
      <c r="I198">
        <v>7.2189648696567316E-3</v>
      </c>
    </row>
    <row r="199" spans="1:9" x14ac:dyDescent="0.2">
      <c r="A199" t="s">
        <v>17</v>
      </c>
      <c r="B199">
        <v>200</v>
      </c>
      <c r="C199">
        <v>6.4606209999999997E-2</v>
      </c>
      <c r="D199">
        <v>0.63409800000000005</v>
      </c>
      <c r="E199">
        <v>9.6819579999999998</v>
      </c>
      <c r="F199">
        <f t="shared" si="6"/>
        <v>9.7029152809729595</v>
      </c>
      <c r="G199">
        <f t="shared" si="7"/>
        <v>40.157000000000011</v>
      </c>
      <c r="H199">
        <v>-49.826000000000022</v>
      </c>
      <c r="I199">
        <v>6.4405812974093818E-3</v>
      </c>
    </row>
    <row r="200" spans="1:9" x14ac:dyDescent="0.2">
      <c r="A200" t="s">
        <v>17</v>
      </c>
      <c r="B200">
        <v>200</v>
      </c>
      <c r="C200">
        <v>6.4606209999999997E-2</v>
      </c>
      <c r="D200">
        <v>0.63888365000000003</v>
      </c>
      <c r="E200">
        <v>9.6957179999999994</v>
      </c>
      <c r="F200">
        <f t="shared" si="6"/>
        <v>9.7169590827651362</v>
      </c>
      <c r="G200">
        <f t="shared" si="7"/>
        <v>40.357000000000006</v>
      </c>
      <c r="H200">
        <v>-49.626000000000026</v>
      </c>
      <c r="I200">
        <v>5.6544038128381125E-3</v>
      </c>
    </row>
    <row r="201" spans="1:9" x14ac:dyDescent="0.2">
      <c r="A201" t="s">
        <v>17</v>
      </c>
      <c r="B201">
        <v>201</v>
      </c>
      <c r="C201">
        <v>6.4606209999999997E-2</v>
      </c>
      <c r="D201">
        <v>0.63409800000000005</v>
      </c>
      <c r="E201">
        <v>9.7005029999999994</v>
      </c>
      <c r="F201">
        <f t="shared" si="6"/>
        <v>9.7214203020434997</v>
      </c>
      <c r="G201">
        <f t="shared" si="7"/>
        <v>40.558000000000007</v>
      </c>
      <c r="H201">
        <v>-49.425000000000026</v>
      </c>
      <c r="I201">
        <v>5.2652791211595801E-3</v>
      </c>
    </row>
    <row r="202" spans="1:9" x14ac:dyDescent="0.2">
      <c r="A202" t="s">
        <v>17</v>
      </c>
      <c r="B202">
        <v>200</v>
      </c>
      <c r="C202">
        <v>6.4606209999999997E-2</v>
      </c>
      <c r="D202">
        <v>0.62931234000000003</v>
      </c>
      <c r="E202">
        <v>9.6909310000000009</v>
      </c>
      <c r="F202">
        <f t="shared" si="6"/>
        <v>9.7115576315237835</v>
      </c>
      <c r="G202">
        <f t="shared" si="7"/>
        <v>40.75800000000001</v>
      </c>
      <c r="H202">
        <v>-49.225000000000023</v>
      </c>
      <c r="I202">
        <v>1.2384019709750603E-2</v>
      </c>
    </row>
    <row r="203" spans="1:9" x14ac:dyDescent="0.2">
      <c r="A203" t="s">
        <v>17</v>
      </c>
      <c r="B203">
        <v>200</v>
      </c>
      <c r="C203">
        <v>6.4606209999999997E-2</v>
      </c>
      <c r="D203">
        <v>0.62452673999999997</v>
      </c>
      <c r="E203">
        <v>9.6957179999999994</v>
      </c>
      <c r="F203">
        <f t="shared" si="6"/>
        <v>9.7160256868160655</v>
      </c>
      <c r="G203">
        <f t="shared" si="7"/>
        <v>40.958000000000006</v>
      </c>
      <c r="H203">
        <v>-49.025000000000027</v>
      </c>
      <c r="I203">
        <v>1.2021970391604861E-2</v>
      </c>
    </row>
    <row r="204" spans="1:9" x14ac:dyDescent="0.2">
      <c r="A204" t="s">
        <v>17</v>
      </c>
      <c r="B204">
        <v>201</v>
      </c>
      <c r="C204">
        <v>6.9391854000000003E-2</v>
      </c>
      <c r="D204">
        <v>0.63409800000000005</v>
      </c>
      <c r="E204">
        <v>9.6957179999999994</v>
      </c>
      <c r="F204">
        <f t="shared" si="6"/>
        <v>9.7166786011748663</v>
      </c>
      <c r="G204">
        <f t="shared" si="7"/>
        <v>41.159000000000006</v>
      </c>
      <c r="H204">
        <v>-48.824000000000026</v>
      </c>
      <c r="I204">
        <v>1.1129293935198247E-2</v>
      </c>
    </row>
    <row r="205" spans="1:9" x14ac:dyDescent="0.2">
      <c r="A205" t="s">
        <v>17</v>
      </c>
      <c r="B205">
        <v>200</v>
      </c>
      <c r="C205">
        <v>5.9820565999999999E-2</v>
      </c>
      <c r="D205">
        <v>0.62931234000000003</v>
      </c>
      <c r="E205">
        <v>9.6957179999999994</v>
      </c>
      <c r="F205">
        <f t="shared" si="6"/>
        <v>9.7163038269146789</v>
      </c>
      <c r="G205">
        <f t="shared" si="7"/>
        <v>41.359000000000009</v>
      </c>
      <c r="H205">
        <v>-48.624000000000024</v>
      </c>
      <c r="I205">
        <v>1.03270784106144E-2</v>
      </c>
    </row>
    <row r="206" spans="1:9" x14ac:dyDescent="0.2">
      <c r="A206" t="s">
        <v>17</v>
      </c>
      <c r="B206">
        <v>200</v>
      </c>
      <c r="C206">
        <v>5.5034920000000001E-2</v>
      </c>
      <c r="D206">
        <v>0.62452673999999997</v>
      </c>
      <c r="E206">
        <v>9.6909310000000009</v>
      </c>
      <c r="F206">
        <f t="shared" si="6"/>
        <v>9.7111897385518855</v>
      </c>
      <c r="G206">
        <f t="shared" si="7"/>
        <v>41.559000000000005</v>
      </c>
      <c r="H206">
        <v>-48.424000000000028</v>
      </c>
      <c r="I206">
        <v>1.0072112423236846E-2</v>
      </c>
    </row>
    <row r="207" spans="1:9" x14ac:dyDescent="0.2">
      <c r="A207" t="s">
        <v>17</v>
      </c>
      <c r="B207">
        <v>201</v>
      </c>
      <c r="C207">
        <v>6.4606209999999997E-2</v>
      </c>
      <c r="D207">
        <v>0.62452673999999997</v>
      </c>
      <c r="E207">
        <v>9.6909310000000009</v>
      </c>
      <c r="F207">
        <f t="shared" si="6"/>
        <v>9.7112486971607623</v>
      </c>
      <c r="G207">
        <f t="shared" si="7"/>
        <v>41.760000000000005</v>
      </c>
      <c r="H207">
        <v>-48.223000000000027</v>
      </c>
      <c r="I207">
        <v>9.3129247036725059E-3</v>
      </c>
    </row>
    <row r="208" spans="1:9" x14ac:dyDescent="0.2">
      <c r="A208" t="s">
        <v>17</v>
      </c>
      <c r="B208">
        <v>200</v>
      </c>
      <c r="C208">
        <v>6.4606209999999997E-2</v>
      </c>
      <c r="D208">
        <v>0.62452673999999997</v>
      </c>
      <c r="E208">
        <v>9.7005029999999994</v>
      </c>
      <c r="F208">
        <f t="shared" si="6"/>
        <v>9.7208006904963629</v>
      </c>
      <c r="G208">
        <f t="shared" si="7"/>
        <v>41.960000000000008</v>
      </c>
      <c r="H208">
        <v>-48.023000000000025</v>
      </c>
      <c r="I208">
        <v>8.4278729520496001E-3</v>
      </c>
    </row>
    <row r="209" spans="1:9" x14ac:dyDescent="0.2">
      <c r="A209" t="s">
        <v>17</v>
      </c>
      <c r="B209">
        <v>200</v>
      </c>
      <c r="C209">
        <v>7.4177499999999993E-2</v>
      </c>
      <c r="D209">
        <v>0.62452673999999997</v>
      </c>
      <c r="E209">
        <v>9.6957179999999994</v>
      </c>
      <c r="F209">
        <f t="shared" si="6"/>
        <v>9.7160940447283277</v>
      </c>
      <c r="G209">
        <f t="shared" si="7"/>
        <v>42.160000000000011</v>
      </c>
      <c r="H209">
        <v>-47.823000000000022</v>
      </c>
      <c r="I209">
        <v>8.1013237576212285E-3</v>
      </c>
    </row>
    <row r="210" spans="1:9" x14ac:dyDescent="0.2">
      <c r="A210" t="s">
        <v>17</v>
      </c>
      <c r="B210">
        <v>201</v>
      </c>
      <c r="C210">
        <v>6.5204419999999999E-2</v>
      </c>
      <c r="D210">
        <v>0.62931234000000003</v>
      </c>
      <c r="E210">
        <v>9.6957179999999994</v>
      </c>
      <c r="F210">
        <f t="shared" si="6"/>
        <v>9.7163384653473148</v>
      </c>
      <c r="G210">
        <f t="shared" si="7"/>
        <v>42.361000000000004</v>
      </c>
      <c r="H210">
        <v>-47.622000000000028</v>
      </c>
      <c r="I210">
        <v>7.2928502605952095E-3</v>
      </c>
    </row>
    <row r="211" spans="1:9" x14ac:dyDescent="0.2">
      <c r="A211" t="s">
        <v>17</v>
      </c>
      <c r="B211">
        <v>200</v>
      </c>
      <c r="C211">
        <v>6.4606209999999997E-2</v>
      </c>
      <c r="D211">
        <v>0.62931234000000003</v>
      </c>
      <c r="E211">
        <v>9.7005029999999994</v>
      </c>
      <c r="F211">
        <f t="shared" si="6"/>
        <v>9.7211093212994903</v>
      </c>
      <c r="G211">
        <f t="shared" si="7"/>
        <v>42.561000000000007</v>
      </c>
      <c r="H211">
        <v>-47.422000000000025</v>
      </c>
      <c r="I211">
        <v>6.4238472762350573E-3</v>
      </c>
    </row>
    <row r="212" spans="1:9" x14ac:dyDescent="0.2">
      <c r="A212" t="s">
        <v>17</v>
      </c>
      <c r="B212">
        <v>200</v>
      </c>
      <c r="C212">
        <v>5.9820565999999999E-2</v>
      </c>
      <c r="D212">
        <v>0.63409800000000005</v>
      </c>
      <c r="E212">
        <v>9.6861460000000008</v>
      </c>
      <c r="F212">
        <f t="shared" si="6"/>
        <v>9.707063567682896</v>
      </c>
      <c r="G212">
        <f t="shared" si="7"/>
        <v>42.76100000000001</v>
      </c>
      <c r="H212">
        <v>-47.222000000000023</v>
      </c>
      <c r="I212">
        <v>6.0873371092358642E-3</v>
      </c>
    </row>
    <row r="213" spans="1:9" x14ac:dyDescent="0.2">
      <c r="A213" t="s">
        <v>17</v>
      </c>
      <c r="B213">
        <v>201</v>
      </c>
      <c r="C213">
        <v>6.4606209999999997E-2</v>
      </c>
      <c r="D213">
        <v>0.63409800000000005</v>
      </c>
      <c r="E213">
        <v>9.6957179999999994</v>
      </c>
      <c r="F213">
        <f t="shared" si="6"/>
        <v>9.7166456028558823</v>
      </c>
      <c r="G213">
        <f t="shared" si="7"/>
        <v>42.96200000000001</v>
      </c>
      <c r="H213">
        <v>-47.021000000000022</v>
      </c>
      <c r="I213">
        <v>5.2578622129064367E-3</v>
      </c>
    </row>
    <row r="214" spans="1:9" x14ac:dyDescent="0.2">
      <c r="A214" t="s">
        <v>17</v>
      </c>
      <c r="B214">
        <v>200</v>
      </c>
      <c r="C214">
        <v>5.9820565999999999E-2</v>
      </c>
      <c r="D214">
        <v>0.62931234000000003</v>
      </c>
      <c r="E214">
        <v>9.6909310000000009</v>
      </c>
      <c r="F214">
        <f t="shared" si="6"/>
        <v>9.7115269740733279</v>
      </c>
      <c r="G214">
        <f t="shared" si="7"/>
        <v>43.162000000000006</v>
      </c>
      <c r="H214">
        <v>-46.821000000000026</v>
      </c>
      <c r="I214">
        <v>5.3339527201882141E-3</v>
      </c>
    </row>
    <row r="215" spans="1:9" x14ac:dyDescent="0.2">
      <c r="A215" t="s">
        <v>17</v>
      </c>
      <c r="B215">
        <v>200</v>
      </c>
      <c r="C215">
        <v>6.4606209999999997E-2</v>
      </c>
      <c r="D215">
        <v>0.63409800000000005</v>
      </c>
      <c r="E215">
        <v>9.6957179999999994</v>
      </c>
      <c r="F215">
        <f t="shared" si="6"/>
        <v>9.7166456028558823</v>
      </c>
      <c r="G215">
        <f t="shared" si="7"/>
        <v>43.362000000000009</v>
      </c>
      <c r="H215">
        <v>-46.621000000000024</v>
      </c>
      <c r="I215">
        <v>1.2185972882054068E-2</v>
      </c>
    </row>
    <row r="216" spans="1:9" x14ac:dyDescent="0.2">
      <c r="A216" t="s">
        <v>17</v>
      </c>
      <c r="B216">
        <v>201</v>
      </c>
      <c r="C216">
        <v>6.0418773000000002E-2</v>
      </c>
      <c r="D216">
        <v>0.62452673999999997</v>
      </c>
      <c r="E216">
        <v>9.6957179999999994</v>
      </c>
      <c r="F216">
        <f t="shared" si="6"/>
        <v>9.7159987449891041</v>
      </c>
      <c r="G216">
        <f t="shared" si="7"/>
        <v>43.563000000000009</v>
      </c>
      <c r="H216">
        <v>-46.420000000000023</v>
      </c>
      <c r="I216">
        <v>1.1297993363082669E-2</v>
      </c>
    </row>
    <row r="217" spans="1:9" x14ac:dyDescent="0.2">
      <c r="A217" t="s">
        <v>17</v>
      </c>
      <c r="B217">
        <v>200</v>
      </c>
      <c r="C217">
        <v>6.4606209999999997E-2</v>
      </c>
      <c r="D217">
        <v>0.62452673999999997</v>
      </c>
      <c r="E217">
        <v>9.6957179999999994</v>
      </c>
      <c r="F217">
        <f t="shared" si="6"/>
        <v>9.7160256868160655</v>
      </c>
      <c r="G217">
        <f t="shared" si="7"/>
        <v>43.763000000000005</v>
      </c>
      <c r="H217">
        <v>-46.220000000000027</v>
      </c>
      <c r="I217">
        <v>1.9109842807119023E-2</v>
      </c>
    </row>
    <row r="218" spans="1:9" x14ac:dyDescent="0.2">
      <c r="A218" t="s">
        <v>17</v>
      </c>
      <c r="B218">
        <v>200</v>
      </c>
      <c r="C218">
        <v>6.4606209999999997E-2</v>
      </c>
      <c r="D218">
        <v>0.62931234000000003</v>
      </c>
      <c r="E218">
        <v>9.7005029999999994</v>
      </c>
      <c r="F218">
        <f t="shared" si="6"/>
        <v>9.7211093212994903</v>
      </c>
      <c r="G218">
        <f t="shared" si="7"/>
        <v>43.963000000000008</v>
      </c>
      <c r="H218">
        <v>-46.020000000000024</v>
      </c>
      <c r="I218">
        <v>1.838717673229294E-2</v>
      </c>
    </row>
    <row r="219" spans="1:9" x14ac:dyDescent="0.2">
      <c r="A219" t="s">
        <v>17</v>
      </c>
      <c r="B219">
        <v>200</v>
      </c>
      <c r="C219">
        <v>5.9820565999999999E-2</v>
      </c>
      <c r="D219">
        <v>0.63888365000000003</v>
      </c>
      <c r="E219">
        <v>9.6957179999999994</v>
      </c>
      <c r="F219">
        <f t="shared" si="6"/>
        <v>9.7169284423565596</v>
      </c>
      <c r="G219">
        <f t="shared" si="7"/>
        <v>44.163000000000004</v>
      </c>
      <c r="H219">
        <v>-45.820000000000029</v>
      </c>
      <c r="I219">
        <v>1.7574148322796253E-2</v>
      </c>
    </row>
    <row r="220" spans="1:9" x14ac:dyDescent="0.2">
      <c r="A220" t="s">
        <v>17</v>
      </c>
      <c r="B220">
        <v>201</v>
      </c>
      <c r="C220">
        <v>6.4606209999999997E-2</v>
      </c>
      <c r="D220">
        <v>0.61974110000000004</v>
      </c>
      <c r="E220">
        <v>9.6909310000000009</v>
      </c>
      <c r="F220">
        <f t="shared" si="6"/>
        <v>9.7109421087843373</v>
      </c>
      <c r="G220">
        <f t="shared" si="7"/>
        <v>44.364000000000004</v>
      </c>
      <c r="H220">
        <v>-45.619000000000028</v>
      </c>
      <c r="I220">
        <v>1.7650062608816502E-2</v>
      </c>
    </row>
    <row r="221" spans="1:9" x14ac:dyDescent="0.2">
      <c r="A221" t="s">
        <v>17</v>
      </c>
      <c r="B221">
        <v>200</v>
      </c>
      <c r="C221">
        <v>6.9391854000000003E-2</v>
      </c>
      <c r="D221">
        <v>0.62452673999999997</v>
      </c>
      <c r="E221">
        <v>9.6909310000000009</v>
      </c>
      <c r="F221">
        <f t="shared" si="6"/>
        <v>9.7112817138180887</v>
      </c>
      <c r="G221">
        <f t="shared" si="7"/>
        <v>44.564000000000007</v>
      </c>
      <c r="H221">
        <v>-45.419000000000025</v>
      </c>
      <c r="I221">
        <v>2.4669435252188739E-2</v>
      </c>
    </row>
    <row r="222" spans="1:9" x14ac:dyDescent="0.2">
      <c r="A222" t="s">
        <v>17</v>
      </c>
      <c r="B222">
        <v>200</v>
      </c>
      <c r="C222">
        <v>6.4606209999999997E-2</v>
      </c>
      <c r="D222">
        <v>0.62452673999999997</v>
      </c>
      <c r="E222">
        <v>9.7005029999999994</v>
      </c>
      <c r="F222">
        <f t="shared" si="6"/>
        <v>9.7208006904963629</v>
      </c>
      <c r="G222">
        <f t="shared" si="7"/>
        <v>44.76400000000001</v>
      </c>
      <c r="H222">
        <v>-45.219000000000023</v>
      </c>
      <c r="I222">
        <v>2.3823158335314069E-2</v>
      </c>
    </row>
    <row r="223" spans="1:9" x14ac:dyDescent="0.2">
      <c r="A223" t="s">
        <v>17</v>
      </c>
      <c r="B223">
        <v>201</v>
      </c>
      <c r="C223">
        <v>6.0418773000000002E-2</v>
      </c>
      <c r="D223">
        <v>0.62452673999999997</v>
      </c>
      <c r="E223">
        <v>9.6957179999999994</v>
      </c>
      <c r="F223">
        <f t="shared" si="6"/>
        <v>9.7159987449891041</v>
      </c>
      <c r="G223">
        <f t="shared" si="7"/>
        <v>44.965000000000011</v>
      </c>
      <c r="H223">
        <v>-45.018000000000022</v>
      </c>
      <c r="I223">
        <v>2.3375133962420826E-2</v>
      </c>
    </row>
    <row r="224" spans="1:9" x14ac:dyDescent="0.2">
      <c r="A224" t="s">
        <v>17</v>
      </c>
      <c r="B224">
        <v>200</v>
      </c>
      <c r="C224">
        <v>6.4606209999999997E-2</v>
      </c>
      <c r="D224">
        <v>0.62931234000000003</v>
      </c>
      <c r="E224">
        <v>9.6909310000000009</v>
      </c>
      <c r="F224">
        <f t="shared" si="6"/>
        <v>9.7115576315237835</v>
      </c>
      <c r="G224">
        <f t="shared" si="7"/>
        <v>45.165000000000006</v>
      </c>
      <c r="H224">
        <v>-44.818000000000026</v>
      </c>
      <c r="I224">
        <v>2.2588908130374907E-2</v>
      </c>
    </row>
    <row r="225" spans="1:9" x14ac:dyDescent="0.2">
      <c r="A225" t="s">
        <v>17</v>
      </c>
      <c r="B225">
        <v>201</v>
      </c>
      <c r="C225">
        <v>6.4606209999999997E-2</v>
      </c>
      <c r="D225">
        <v>0.62931234000000003</v>
      </c>
      <c r="E225">
        <v>9.7005029999999994</v>
      </c>
      <c r="F225">
        <f t="shared" si="6"/>
        <v>9.7211093212994903</v>
      </c>
      <c r="G225">
        <f t="shared" si="7"/>
        <v>45.366000000000007</v>
      </c>
      <c r="H225">
        <v>-44.617000000000026</v>
      </c>
      <c r="I225">
        <v>2.2298510864268942E-2</v>
      </c>
    </row>
    <row r="226" spans="1:9" x14ac:dyDescent="0.2">
      <c r="A226" t="s">
        <v>17</v>
      </c>
      <c r="B226">
        <v>200</v>
      </c>
      <c r="C226">
        <v>6.5204419999999999E-2</v>
      </c>
      <c r="D226">
        <v>0.63888365000000003</v>
      </c>
      <c r="E226">
        <v>9.6909310000000009</v>
      </c>
      <c r="F226">
        <f t="shared" si="6"/>
        <v>9.7121865499683366</v>
      </c>
      <c r="G226">
        <f t="shared" si="7"/>
        <v>45.56600000000001</v>
      </c>
      <c r="H226">
        <v>-44.417000000000023</v>
      </c>
      <c r="I226">
        <v>2.1497580459292509E-2</v>
      </c>
    </row>
    <row r="227" spans="1:9" x14ac:dyDescent="0.2">
      <c r="A227" t="s">
        <v>17</v>
      </c>
      <c r="B227">
        <v>217</v>
      </c>
      <c r="C227">
        <v>6.9391854000000003E-2</v>
      </c>
      <c r="D227">
        <v>0.63409800000000005</v>
      </c>
      <c r="E227">
        <v>9.6909310000000009</v>
      </c>
      <c r="F227">
        <f t="shared" si="6"/>
        <v>9.7119019326683169</v>
      </c>
      <c r="G227">
        <f t="shared" si="7"/>
        <v>45.783000000000008</v>
      </c>
      <c r="H227">
        <v>-44.200000000000024</v>
      </c>
      <c r="I227">
        <v>2.072034437586567E-2</v>
      </c>
    </row>
    <row r="228" spans="1:9" x14ac:dyDescent="0.2">
      <c r="A228" t="s">
        <v>17</v>
      </c>
      <c r="B228">
        <v>202</v>
      </c>
      <c r="C228">
        <v>6.5204419999999999E-2</v>
      </c>
      <c r="D228">
        <v>0.63409800000000005</v>
      </c>
      <c r="E228">
        <v>9.6909310000000009</v>
      </c>
      <c r="F228">
        <f t="shared" si="6"/>
        <v>9.7118729160112345</v>
      </c>
      <c r="G228">
        <f t="shared" si="7"/>
        <v>45.985000000000007</v>
      </c>
      <c r="H228">
        <v>-43.998000000000026</v>
      </c>
      <c r="I228">
        <v>2.0365348617907623E-2</v>
      </c>
    </row>
    <row r="229" spans="1:9" x14ac:dyDescent="0.2">
      <c r="A229" t="s">
        <v>17</v>
      </c>
      <c r="B229">
        <v>200</v>
      </c>
      <c r="C229">
        <v>6.0418773000000002E-2</v>
      </c>
      <c r="D229">
        <v>0.62452673999999997</v>
      </c>
      <c r="E229">
        <v>9.6957179999999994</v>
      </c>
      <c r="F229">
        <f t="shared" si="6"/>
        <v>9.7159987449891041</v>
      </c>
      <c r="G229">
        <f t="shared" si="7"/>
        <v>46.185000000000009</v>
      </c>
      <c r="H229">
        <v>-43.798000000000023</v>
      </c>
      <c r="I229">
        <v>1.9525409283406504E-2</v>
      </c>
    </row>
    <row r="230" spans="1:9" x14ac:dyDescent="0.2">
      <c r="A230" t="s">
        <v>17</v>
      </c>
      <c r="B230">
        <v>200</v>
      </c>
      <c r="C230">
        <v>6.4606209999999997E-2</v>
      </c>
      <c r="D230">
        <v>0.62452673999999997</v>
      </c>
      <c r="E230">
        <v>9.6957179999999994</v>
      </c>
      <c r="F230">
        <f t="shared" si="6"/>
        <v>9.7160256868160655</v>
      </c>
      <c r="G230">
        <f t="shared" si="7"/>
        <v>46.385000000000005</v>
      </c>
      <c r="H230">
        <v>-43.598000000000027</v>
      </c>
      <c r="I230">
        <v>1.874735645749849E-2</v>
      </c>
    </row>
    <row r="231" spans="1:9" x14ac:dyDescent="0.2">
      <c r="A231" t="s">
        <v>17</v>
      </c>
      <c r="B231">
        <v>219</v>
      </c>
      <c r="C231">
        <v>5.9820565999999999E-2</v>
      </c>
      <c r="D231">
        <v>0.61974110000000004</v>
      </c>
      <c r="E231">
        <v>9.6957179999999994</v>
      </c>
      <c r="F231">
        <f t="shared" si="6"/>
        <v>9.7156886048632582</v>
      </c>
      <c r="G231">
        <f t="shared" si="7"/>
        <v>46.604000000000006</v>
      </c>
      <c r="H231">
        <v>-43.379000000000026</v>
      </c>
      <c r="I231">
        <v>1.7933240591322827E-2</v>
      </c>
    </row>
    <row r="232" spans="1:9" x14ac:dyDescent="0.2">
      <c r="A232" t="s">
        <v>17</v>
      </c>
      <c r="B232">
        <v>200</v>
      </c>
      <c r="C232">
        <v>6.4606209999999997E-2</v>
      </c>
      <c r="D232">
        <v>0.62452673999999997</v>
      </c>
      <c r="E232">
        <v>9.7005029999999994</v>
      </c>
      <c r="F232">
        <f t="shared" si="6"/>
        <v>9.7208006904963629</v>
      </c>
      <c r="G232">
        <f t="shared" si="7"/>
        <v>46.804000000000009</v>
      </c>
      <c r="H232">
        <v>-43.179000000000023</v>
      </c>
      <c r="I232">
        <v>1.7592777157518055E-2</v>
      </c>
    </row>
    <row r="233" spans="1:9" x14ac:dyDescent="0.2">
      <c r="A233" t="s">
        <v>17</v>
      </c>
      <c r="B233">
        <v>217</v>
      </c>
      <c r="C233">
        <v>6.5204419999999999E-2</v>
      </c>
      <c r="D233">
        <v>0.62452673999999997</v>
      </c>
      <c r="E233">
        <v>9.6957179999999994</v>
      </c>
      <c r="F233">
        <f t="shared" si="6"/>
        <v>9.7160296829973998</v>
      </c>
      <c r="G233">
        <f t="shared" si="7"/>
        <v>47.021000000000008</v>
      </c>
      <c r="H233">
        <v>-42.962000000000025</v>
      </c>
      <c r="I233">
        <v>1.6724075601222022E-2</v>
      </c>
    </row>
    <row r="234" spans="1:9" x14ac:dyDescent="0.2">
      <c r="A234" t="s">
        <v>17</v>
      </c>
      <c r="B234">
        <v>202</v>
      </c>
      <c r="C234">
        <v>6.4606209999999997E-2</v>
      </c>
      <c r="D234">
        <v>0.62931234000000003</v>
      </c>
      <c r="E234">
        <v>9.6957179999999994</v>
      </c>
      <c r="F234">
        <f t="shared" si="6"/>
        <v>9.7163344692929758</v>
      </c>
      <c r="G234">
        <f t="shared" si="7"/>
        <v>47.223000000000006</v>
      </c>
      <c r="H234">
        <v>-42.760000000000026</v>
      </c>
      <c r="I234">
        <v>1.5896506470679854E-2</v>
      </c>
    </row>
    <row r="235" spans="1:9" x14ac:dyDescent="0.2">
      <c r="A235" t="s">
        <v>17</v>
      </c>
      <c r="B235">
        <v>200</v>
      </c>
      <c r="C235">
        <v>6.5204419999999999E-2</v>
      </c>
      <c r="D235">
        <v>0.62991059999999999</v>
      </c>
      <c r="E235">
        <v>9.6909310000000009</v>
      </c>
      <c r="F235">
        <f t="shared" si="6"/>
        <v>9.7116004153353082</v>
      </c>
      <c r="G235">
        <f t="shared" si="7"/>
        <v>47.423000000000009</v>
      </c>
      <c r="H235">
        <v>-42.560000000000024</v>
      </c>
      <c r="I235">
        <v>1.5557688391517235E-2</v>
      </c>
    </row>
    <row r="236" spans="1:9" x14ac:dyDescent="0.2">
      <c r="A236" t="s">
        <v>17</v>
      </c>
      <c r="B236">
        <v>201</v>
      </c>
      <c r="C236">
        <v>6.9990060000000007E-2</v>
      </c>
      <c r="D236">
        <v>0.63409800000000005</v>
      </c>
      <c r="E236">
        <v>9.6909310000000009</v>
      </c>
      <c r="F236">
        <f t="shared" si="6"/>
        <v>9.7119062252919139</v>
      </c>
      <c r="G236">
        <f t="shared" si="7"/>
        <v>47.624000000000009</v>
      </c>
      <c r="H236">
        <v>-42.359000000000023</v>
      </c>
      <c r="I236">
        <v>1.4673218554639622E-2</v>
      </c>
    </row>
    <row r="237" spans="1:9" x14ac:dyDescent="0.2">
      <c r="A237" t="s">
        <v>17</v>
      </c>
      <c r="B237">
        <v>200</v>
      </c>
      <c r="C237">
        <v>6.5204419999999999E-2</v>
      </c>
      <c r="D237">
        <v>0.62931234000000003</v>
      </c>
      <c r="E237">
        <v>9.6861460000000008</v>
      </c>
      <c r="F237">
        <f t="shared" si="6"/>
        <v>9.7067867995016677</v>
      </c>
      <c r="G237">
        <f t="shared" si="7"/>
        <v>47.824000000000005</v>
      </c>
      <c r="H237">
        <v>-42.159000000000027</v>
      </c>
      <c r="I237">
        <v>1.3908416708628251E-2</v>
      </c>
    </row>
    <row r="238" spans="1:9" x14ac:dyDescent="0.2">
      <c r="A238" t="s">
        <v>17</v>
      </c>
      <c r="B238">
        <v>200</v>
      </c>
      <c r="C238">
        <v>5.9820565999999999E-2</v>
      </c>
      <c r="D238">
        <v>0.63888365000000003</v>
      </c>
      <c r="E238">
        <v>9.6957179999999994</v>
      </c>
      <c r="F238">
        <f t="shared" si="6"/>
        <v>9.7169284423565596</v>
      </c>
      <c r="G238">
        <f t="shared" si="7"/>
        <v>48.024000000000008</v>
      </c>
      <c r="H238">
        <v>-41.959000000000024</v>
      </c>
      <c r="I238">
        <v>1.3538239980354754E-2</v>
      </c>
    </row>
    <row r="239" spans="1:9" x14ac:dyDescent="0.2">
      <c r="A239" t="s">
        <v>17</v>
      </c>
      <c r="B239">
        <v>201</v>
      </c>
      <c r="C239">
        <v>5.9820565999999999E-2</v>
      </c>
      <c r="D239">
        <v>0.63409800000000005</v>
      </c>
      <c r="E239">
        <v>9.7005029999999994</v>
      </c>
      <c r="F239">
        <f t="shared" si="6"/>
        <v>9.7213896756960398</v>
      </c>
      <c r="G239">
        <f t="shared" si="7"/>
        <v>48.225000000000009</v>
      </c>
      <c r="H239">
        <v>-41.758000000000024</v>
      </c>
      <c r="I239">
        <v>1.2594592060901069E-2</v>
      </c>
    </row>
    <row r="240" spans="1:9" x14ac:dyDescent="0.2">
      <c r="A240" t="s">
        <v>17</v>
      </c>
      <c r="B240">
        <v>200</v>
      </c>
      <c r="C240">
        <v>6.4606209999999997E-2</v>
      </c>
      <c r="D240">
        <v>0.62931234000000003</v>
      </c>
      <c r="E240">
        <v>9.7005029999999994</v>
      </c>
      <c r="F240">
        <f t="shared" si="6"/>
        <v>9.7211093212994903</v>
      </c>
      <c r="G240">
        <f t="shared" si="7"/>
        <v>48.425000000000004</v>
      </c>
      <c r="H240">
        <v>-41.558000000000028</v>
      </c>
      <c r="I240">
        <v>1.170082452341124E-2</v>
      </c>
    </row>
    <row r="241" spans="1:9" x14ac:dyDescent="0.2">
      <c r="A241" t="s">
        <v>17</v>
      </c>
      <c r="B241">
        <v>200</v>
      </c>
      <c r="C241">
        <v>6.0418773000000002E-2</v>
      </c>
      <c r="D241">
        <v>0.63409800000000005</v>
      </c>
      <c r="E241">
        <v>9.6957179999999994</v>
      </c>
      <c r="F241">
        <f t="shared" si="6"/>
        <v>9.7166186627477984</v>
      </c>
      <c r="G241">
        <f t="shared" si="7"/>
        <v>48.625000000000007</v>
      </c>
      <c r="H241">
        <v>-41.358000000000025</v>
      </c>
      <c r="I241">
        <v>1.1331131454883349E-2</v>
      </c>
    </row>
    <row r="242" spans="1:9" x14ac:dyDescent="0.2">
      <c r="A242" t="s">
        <v>17</v>
      </c>
      <c r="B242">
        <v>201</v>
      </c>
      <c r="C242">
        <v>6.4606209999999997E-2</v>
      </c>
      <c r="D242">
        <v>0.62452673999999997</v>
      </c>
      <c r="E242">
        <v>9.7052890000000005</v>
      </c>
      <c r="F242">
        <f t="shared" si="6"/>
        <v>9.7255767019167862</v>
      </c>
      <c r="G242">
        <f t="shared" si="7"/>
        <v>48.826000000000008</v>
      </c>
      <c r="H242">
        <v>-41.157000000000025</v>
      </c>
      <c r="I242">
        <v>1.0504270927936994E-2</v>
      </c>
    </row>
    <row r="243" spans="1:9" x14ac:dyDescent="0.2">
      <c r="A243" t="s">
        <v>17</v>
      </c>
      <c r="B243">
        <v>200</v>
      </c>
      <c r="C243">
        <v>6.5204419999999999E-2</v>
      </c>
      <c r="D243">
        <v>0.62452673999999997</v>
      </c>
      <c r="E243">
        <v>9.6861460000000008</v>
      </c>
      <c r="F243">
        <f t="shared" si="6"/>
        <v>9.7064777132942819</v>
      </c>
      <c r="G243">
        <f t="shared" si="7"/>
        <v>49.02600000000001</v>
      </c>
      <c r="H243">
        <v>-40.957000000000022</v>
      </c>
      <c r="I243">
        <v>9.5370303647581301E-3</v>
      </c>
    </row>
    <row r="244" spans="1:9" x14ac:dyDescent="0.2">
      <c r="A244" t="s">
        <v>17</v>
      </c>
      <c r="B244">
        <v>200</v>
      </c>
      <c r="C244">
        <v>9.3918286000000004E-2</v>
      </c>
      <c r="D244">
        <v>0.62991059999999999</v>
      </c>
      <c r="E244">
        <v>9.6771729999999998</v>
      </c>
      <c r="F244">
        <f t="shared" si="6"/>
        <v>9.6981073040241483</v>
      </c>
      <c r="G244">
        <f t="shared" si="7"/>
        <v>49.226000000000006</v>
      </c>
      <c r="H244">
        <v>-40.757000000000026</v>
      </c>
      <c r="I244">
        <v>9.1699034181166421E-3</v>
      </c>
    </row>
    <row r="245" spans="1:9" x14ac:dyDescent="0.2">
      <c r="A245" t="s">
        <v>17</v>
      </c>
      <c r="B245">
        <v>201</v>
      </c>
      <c r="C245">
        <v>6.9990060000000007E-2</v>
      </c>
      <c r="D245">
        <v>0.62452673999999997</v>
      </c>
      <c r="E245">
        <v>9.6909310000000009</v>
      </c>
      <c r="F245">
        <f t="shared" si="6"/>
        <v>9.711286006715838</v>
      </c>
      <c r="G245">
        <f t="shared" si="7"/>
        <v>49.427000000000007</v>
      </c>
      <c r="H245">
        <v>-40.556000000000026</v>
      </c>
      <c r="I245">
        <v>8.3826717042414355E-3</v>
      </c>
    </row>
    <row r="246" spans="1:9" x14ac:dyDescent="0.2">
      <c r="A246" t="s">
        <v>17</v>
      </c>
      <c r="B246">
        <v>218</v>
      </c>
      <c r="C246">
        <v>6.5204419999999999E-2</v>
      </c>
      <c r="D246">
        <v>0.62931234000000003</v>
      </c>
      <c r="E246">
        <v>9.6861460000000008</v>
      </c>
      <c r="F246">
        <f t="shared" si="6"/>
        <v>9.7067867995016677</v>
      </c>
      <c r="G246">
        <f t="shared" si="7"/>
        <v>49.64500000000001</v>
      </c>
      <c r="H246">
        <v>-40.338000000000022</v>
      </c>
      <c r="I246">
        <v>7.5207651481876006E-3</v>
      </c>
    </row>
    <row r="247" spans="1:9" x14ac:dyDescent="0.2">
      <c r="A247" t="s">
        <v>17</v>
      </c>
      <c r="B247">
        <v>201</v>
      </c>
      <c r="C247">
        <v>6.0418773000000002E-2</v>
      </c>
      <c r="D247">
        <v>0.63469620000000004</v>
      </c>
      <c r="E247">
        <v>9.6909310000000009</v>
      </c>
      <c r="F247">
        <f t="shared" si="6"/>
        <v>9.7118810403127505</v>
      </c>
      <c r="G247">
        <f t="shared" si="7"/>
        <v>49.846000000000011</v>
      </c>
      <c r="H247">
        <v>-40.137000000000022</v>
      </c>
      <c r="I247">
        <v>7.1284253666188324E-3</v>
      </c>
    </row>
    <row r="248" spans="1:9" x14ac:dyDescent="0.2">
      <c r="A248" t="s">
        <v>17</v>
      </c>
      <c r="B248">
        <v>200</v>
      </c>
      <c r="C248">
        <v>4.6660042999999998E-2</v>
      </c>
      <c r="D248">
        <v>0.62512493000000002</v>
      </c>
      <c r="E248">
        <v>9.6622179999999993</v>
      </c>
      <c r="F248">
        <f t="shared" si="6"/>
        <v>9.6825314364191062</v>
      </c>
      <c r="G248">
        <f t="shared" si="7"/>
        <v>50.046000000000006</v>
      </c>
      <c r="H248">
        <v>-39.937000000000026</v>
      </c>
      <c r="I248">
        <v>6.2560043718274498E-3</v>
      </c>
    </row>
    <row r="249" spans="1:9" x14ac:dyDescent="0.2">
      <c r="A249" t="s">
        <v>17</v>
      </c>
      <c r="B249">
        <v>200</v>
      </c>
      <c r="C249">
        <v>5.9820565999999999E-2</v>
      </c>
      <c r="D249">
        <v>0.62452673999999997</v>
      </c>
      <c r="E249">
        <v>9.7052890000000005</v>
      </c>
      <c r="F249">
        <f t="shared" si="6"/>
        <v>9.7255460886580849</v>
      </c>
      <c r="G249">
        <f t="shared" si="7"/>
        <v>50.246000000000009</v>
      </c>
      <c r="H249">
        <v>-39.737000000000023</v>
      </c>
      <c r="I249">
        <v>5.4078580734719835E-3</v>
      </c>
    </row>
    <row r="250" spans="1:9" x14ac:dyDescent="0.2">
      <c r="A250" t="s">
        <v>17</v>
      </c>
      <c r="B250">
        <v>200</v>
      </c>
      <c r="C250">
        <v>6.9990060000000007E-2</v>
      </c>
      <c r="D250">
        <v>0.63469620000000004</v>
      </c>
      <c r="E250">
        <v>9.6909310000000009</v>
      </c>
      <c r="F250">
        <f t="shared" si="6"/>
        <v>9.7119453005849579</v>
      </c>
      <c r="G250">
        <f t="shared" si="7"/>
        <v>50.446000000000005</v>
      </c>
      <c r="H250">
        <v>-39.537000000000027</v>
      </c>
      <c r="I250">
        <v>4.4211016731390421E-3</v>
      </c>
    </row>
    <row r="251" spans="1:9" x14ac:dyDescent="0.2">
      <c r="A251" t="s">
        <v>17</v>
      </c>
      <c r="B251">
        <v>201</v>
      </c>
      <c r="C251">
        <v>6.5204419999999999E-2</v>
      </c>
      <c r="D251">
        <v>0.63409800000000005</v>
      </c>
      <c r="E251">
        <v>9.6861460000000008</v>
      </c>
      <c r="F251">
        <f t="shared" si="6"/>
        <v>9.7070982390881131</v>
      </c>
      <c r="G251">
        <f t="shared" si="7"/>
        <v>50.647000000000006</v>
      </c>
      <c r="H251">
        <v>-39.336000000000027</v>
      </c>
      <c r="I251">
        <v>3.9680764191885919E-3</v>
      </c>
    </row>
    <row r="252" spans="1:9" x14ac:dyDescent="0.2">
      <c r="A252" t="s">
        <v>17</v>
      </c>
      <c r="B252">
        <v>200</v>
      </c>
      <c r="C252">
        <v>6.0418773000000002E-2</v>
      </c>
      <c r="D252">
        <v>0.61495540000000004</v>
      </c>
      <c r="E252">
        <v>9.7005029999999994</v>
      </c>
      <c r="F252">
        <f t="shared" si="6"/>
        <v>9.7201635287236279</v>
      </c>
      <c r="G252">
        <f t="shared" si="7"/>
        <v>50.847000000000008</v>
      </c>
      <c r="H252">
        <v>-39.136000000000024</v>
      </c>
      <c r="I252">
        <v>3.0426678899328195E-3</v>
      </c>
    </row>
    <row r="253" spans="1:9" x14ac:dyDescent="0.2">
      <c r="A253" t="s">
        <v>17</v>
      </c>
      <c r="B253">
        <v>201</v>
      </c>
      <c r="C253">
        <v>6.0418773000000002E-2</v>
      </c>
      <c r="D253">
        <v>0.63409800000000005</v>
      </c>
      <c r="E253">
        <v>9.7005029999999994</v>
      </c>
      <c r="F253">
        <f t="shared" si="6"/>
        <v>9.7213933751671533</v>
      </c>
      <c r="G253">
        <f t="shared" si="7"/>
        <v>51.048000000000009</v>
      </c>
      <c r="H253">
        <v>-38.935000000000024</v>
      </c>
      <c r="I253">
        <v>2.0905863479837592E-3</v>
      </c>
    </row>
    <row r="254" spans="1:9" x14ac:dyDescent="0.2">
      <c r="A254" t="s">
        <v>17</v>
      </c>
      <c r="B254">
        <v>200</v>
      </c>
      <c r="C254">
        <v>6.9990060000000007E-2</v>
      </c>
      <c r="D254">
        <v>0.61974110000000004</v>
      </c>
      <c r="E254">
        <v>9.7005029999999994</v>
      </c>
      <c r="F254">
        <f t="shared" si="6"/>
        <v>9.7205316774617323</v>
      </c>
      <c r="G254">
        <f t="shared" si="7"/>
        <v>51.248000000000005</v>
      </c>
      <c r="H254">
        <v>-38.735000000000028</v>
      </c>
      <c r="I254">
        <v>1.6989609366237569E-3</v>
      </c>
    </row>
    <row r="255" spans="1:9" x14ac:dyDescent="0.2">
      <c r="A255" t="s">
        <v>17</v>
      </c>
      <c r="B255">
        <v>200</v>
      </c>
      <c r="C255">
        <v>6.0418773000000002E-2</v>
      </c>
      <c r="D255">
        <v>0.63469620000000004</v>
      </c>
      <c r="E255">
        <v>9.6909310000000009</v>
      </c>
      <c r="F255">
        <f t="shared" si="6"/>
        <v>9.7118810403127505</v>
      </c>
      <c r="G255">
        <f t="shared" si="7"/>
        <v>51.448000000000008</v>
      </c>
      <c r="H255">
        <v>-38.535000000000025</v>
      </c>
      <c r="I255">
        <v>1.3375377523643897E-3</v>
      </c>
    </row>
    <row r="256" spans="1:9" x14ac:dyDescent="0.2">
      <c r="A256" t="s">
        <v>17</v>
      </c>
      <c r="B256">
        <v>200</v>
      </c>
      <c r="C256">
        <v>5.9820565999999999E-2</v>
      </c>
      <c r="D256">
        <v>0.62931234000000003</v>
      </c>
      <c r="E256">
        <v>9.6909310000000009</v>
      </c>
      <c r="F256">
        <f t="shared" si="6"/>
        <v>9.7115269740733279</v>
      </c>
      <c r="G256">
        <f t="shared" si="7"/>
        <v>51.64800000000001</v>
      </c>
      <c r="H256">
        <v>-38.335000000000022</v>
      </c>
      <c r="I256">
        <v>4.1486191959148752E-4</v>
      </c>
    </row>
    <row r="257" spans="1:9" x14ac:dyDescent="0.2">
      <c r="A257" t="s">
        <v>17</v>
      </c>
      <c r="B257">
        <v>201</v>
      </c>
      <c r="C257">
        <v>6.9990060000000007E-2</v>
      </c>
      <c r="D257">
        <v>0.63409800000000005</v>
      </c>
      <c r="E257">
        <v>9.6909310000000009</v>
      </c>
      <c r="F257">
        <f t="shared" si="6"/>
        <v>9.7119062252919139</v>
      </c>
      <c r="G257">
        <f t="shared" si="7"/>
        <v>51.849000000000004</v>
      </c>
      <c r="H257">
        <v>-38.134000000000029</v>
      </c>
      <c r="I257">
        <v>-5.342989757245128E-4</v>
      </c>
    </row>
    <row r="258" spans="1:9" x14ac:dyDescent="0.2">
      <c r="A258" t="s">
        <v>17</v>
      </c>
      <c r="B258">
        <v>201</v>
      </c>
      <c r="C258">
        <v>6.9990060000000007E-2</v>
      </c>
      <c r="D258">
        <v>0.62991059999999999</v>
      </c>
      <c r="E258">
        <v>9.6861460000000008</v>
      </c>
      <c r="F258">
        <f t="shared" ref="F258:F321" si="8">SQRT(SUMSQ(C258:E258))</f>
        <v>9.7068589309728406</v>
      </c>
      <c r="G258">
        <f t="shared" si="7"/>
        <v>52.050000000000004</v>
      </c>
      <c r="H258">
        <v>-37.933000000000028</v>
      </c>
      <c r="I258">
        <v>-1.4698905857209062E-3</v>
      </c>
    </row>
    <row r="259" spans="1:9" x14ac:dyDescent="0.2">
      <c r="A259" t="s">
        <v>17</v>
      </c>
      <c r="B259">
        <v>200</v>
      </c>
      <c r="C259">
        <v>6.5204419999999999E-2</v>
      </c>
      <c r="D259">
        <v>0.63469620000000004</v>
      </c>
      <c r="E259">
        <v>9.6909310000000009</v>
      </c>
      <c r="F259">
        <f t="shared" si="8"/>
        <v>9.7119119914382974</v>
      </c>
      <c r="G259">
        <f t="shared" ref="G259:G322" si="9">(G258*1000+B259)/1000</f>
        <v>52.250000000000007</v>
      </c>
      <c r="H259">
        <v>-37.733000000000025</v>
      </c>
      <c r="I259">
        <v>-1.8921650534995764E-3</v>
      </c>
    </row>
    <row r="260" spans="1:9" x14ac:dyDescent="0.2">
      <c r="A260" t="s">
        <v>17</v>
      </c>
      <c r="B260">
        <v>200</v>
      </c>
      <c r="C260">
        <v>6.5204419999999999E-2</v>
      </c>
      <c r="D260">
        <v>0.62512493000000002</v>
      </c>
      <c r="E260">
        <v>9.6909310000000009</v>
      </c>
      <c r="F260">
        <f t="shared" si="8"/>
        <v>9.7112911830124862</v>
      </c>
      <c r="G260">
        <f t="shared" si="9"/>
        <v>52.45000000000001</v>
      </c>
      <c r="H260">
        <v>-37.533000000000023</v>
      </c>
      <c r="I260">
        <v>-2.7758558349608659E-3</v>
      </c>
    </row>
    <row r="261" spans="1:9" x14ac:dyDescent="0.2">
      <c r="A261" t="s">
        <v>17</v>
      </c>
      <c r="B261">
        <v>200</v>
      </c>
      <c r="C261">
        <v>6.0418773000000002E-2</v>
      </c>
      <c r="D261">
        <v>0.62931234000000003</v>
      </c>
      <c r="E261">
        <v>9.6909310000000009</v>
      </c>
      <c r="F261">
        <f t="shared" si="8"/>
        <v>9.7115306773015</v>
      </c>
      <c r="G261">
        <f t="shared" si="9"/>
        <v>52.650000000000006</v>
      </c>
      <c r="H261">
        <v>-37.333000000000027</v>
      </c>
      <c r="I261">
        <v>5.3707180867401116E-3</v>
      </c>
    </row>
    <row r="262" spans="1:9" x14ac:dyDescent="0.2">
      <c r="A262" t="s">
        <v>17</v>
      </c>
      <c r="B262">
        <v>200</v>
      </c>
      <c r="C262">
        <v>6.9391854000000003E-2</v>
      </c>
      <c r="D262">
        <v>0.60119670000000003</v>
      </c>
      <c r="E262">
        <v>9.7340020000000003</v>
      </c>
      <c r="F262">
        <f t="shared" si="8"/>
        <v>9.7527969135779937</v>
      </c>
      <c r="G262">
        <f t="shared" si="9"/>
        <v>52.850000000000009</v>
      </c>
      <c r="H262">
        <v>-37.133000000000024</v>
      </c>
      <c r="I262">
        <v>1.3487799362829407E-2</v>
      </c>
    </row>
    <row r="263" spans="1:9" x14ac:dyDescent="0.2">
      <c r="A263" t="s">
        <v>17</v>
      </c>
      <c r="B263">
        <v>201</v>
      </c>
      <c r="C263">
        <v>6.0418773000000002E-2</v>
      </c>
      <c r="D263">
        <v>0.64426749999999999</v>
      </c>
      <c r="E263">
        <v>9.6765749999999997</v>
      </c>
      <c r="F263">
        <f t="shared" si="8"/>
        <v>9.6981871898985368</v>
      </c>
      <c r="G263">
        <f t="shared" si="9"/>
        <v>53.051000000000009</v>
      </c>
      <c r="H263">
        <v>-36.932000000000023</v>
      </c>
      <c r="I263">
        <v>1.3099975502600674E-2</v>
      </c>
    </row>
    <row r="264" spans="1:9" x14ac:dyDescent="0.2">
      <c r="A264" t="s">
        <v>17</v>
      </c>
      <c r="B264">
        <v>200</v>
      </c>
      <c r="C264">
        <v>6.0418773000000002E-2</v>
      </c>
      <c r="D264">
        <v>0.63409800000000005</v>
      </c>
      <c r="E264">
        <v>9.6909310000000009</v>
      </c>
      <c r="F264">
        <f t="shared" si="8"/>
        <v>9.711841964761156</v>
      </c>
      <c r="G264">
        <f t="shared" si="9"/>
        <v>53.251000000000005</v>
      </c>
      <c r="H264">
        <v>-36.732000000000028</v>
      </c>
      <c r="I264">
        <v>1.2709848783516596E-2</v>
      </c>
    </row>
    <row r="265" spans="1:9" x14ac:dyDescent="0.2">
      <c r="A265" t="s">
        <v>17</v>
      </c>
      <c r="B265">
        <v>200</v>
      </c>
      <c r="C265">
        <v>6.0418773000000002E-2</v>
      </c>
      <c r="D265">
        <v>0.63409800000000005</v>
      </c>
      <c r="E265">
        <v>9.6861460000000008</v>
      </c>
      <c r="F265">
        <f t="shared" si="8"/>
        <v>9.7070672726138483</v>
      </c>
      <c r="G265">
        <f t="shared" si="9"/>
        <v>53.451000000000008</v>
      </c>
      <c r="H265">
        <v>-36.532000000000025</v>
      </c>
      <c r="I265">
        <v>1.174250704433551E-2</v>
      </c>
    </row>
    <row r="266" spans="1:9" x14ac:dyDescent="0.2">
      <c r="A266" t="s">
        <v>17</v>
      </c>
      <c r="B266">
        <v>201</v>
      </c>
      <c r="C266">
        <v>6.5204419999999999E-2</v>
      </c>
      <c r="D266">
        <v>0.63888365000000003</v>
      </c>
      <c r="E266">
        <v>9.6909310000000009</v>
      </c>
      <c r="F266">
        <f t="shared" si="8"/>
        <v>9.7121865499683366</v>
      </c>
      <c r="G266">
        <f t="shared" si="9"/>
        <v>53.652000000000008</v>
      </c>
      <c r="H266">
        <v>-36.331000000000024</v>
      </c>
      <c r="I266">
        <v>1.0868877707112222E-2</v>
      </c>
    </row>
    <row r="267" spans="1:9" x14ac:dyDescent="0.2">
      <c r="A267" t="s">
        <v>17</v>
      </c>
      <c r="B267">
        <v>200</v>
      </c>
      <c r="C267">
        <v>6.0418773000000002E-2</v>
      </c>
      <c r="D267">
        <v>0.62931234000000003</v>
      </c>
      <c r="E267">
        <v>9.6861460000000008</v>
      </c>
      <c r="F267">
        <f t="shared" si="8"/>
        <v>9.7067558320338474</v>
      </c>
      <c r="G267">
        <f t="shared" si="9"/>
        <v>53.852000000000004</v>
      </c>
      <c r="H267">
        <v>-36.131000000000029</v>
      </c>
      <c r="I267">
        <v>1.0453573314671109E-2</v>
      </c>
    </row>
    <row r="268" spans="1:9" x14ac:dyDescent="0.2">
      <c r="A268" t="s">
        <v>17</v>
      </c>
      <c r="B268">
        <v>200</v>
      </c>
      <c r="C268">
        <v>6.9990060000000007E-2</v>
      </c>
      <c r="D268">
        <v>0.61555360000000003</v>
      </c>
      <c r="E268">
        <v>9.6861460000000008</v>
      </c>
      <c r="F268">
        <f t="shared" si="8"/>
        <v>9.7059378308480717</v>
      </c>
      <c r="G268">
        <f t="shared" si="9"/>
        <v>54.052000000000007</v>
      </c>
      <c r="H268">
        <v>-35.931000000000026</v>
      </c>
      <c r="I268">
        <v>9.5162156381900873E-3</v>
      </c>
    </row>
    <row r="269" spans="1:9" x14ac:dyDescent="0.2">
      <c r="A269" t="s">
        <v>17</v>
      </c>
      <c r="B269">
        <v>201</v>
      </c>
      <c r="C269">
        <v>7.4775709999999995E-2</v>
      </c>
      <c r="D269">
        <v>0.62512493000000002</v>
      </c>
      <c r="E269">
        <v>9.7005029999999994</v>
      </c>
      <c r="F269">
        <f t="shared" si="8"/>
        <v>9.720912047638457</v>
      </c>
      <c r="G269">
        <f t="shared" si="9"/>
        <v>54.253000000000007</v>
      </c>
      <c r="H269">
        <v>-35.730000000000025</v>
      </c>
      <c r="I269">
        <v>8.6321690351214304E-3</v>
      </c>
    </row>
    <row r="270" spans="1:9" x14ac:dyDescent="0.2">
      <c r="A270" t="s">
        <v>17</v>
      </c>
      <c r="B270">
        <v>200</v>
      </c>
      <c r="C270">
        <v>6.0418773000000002E-2</v>
      </c>
      <c r="D270">
        <v>0.62991059999999999</v>
      </c>
      <c r="E270">
        <v>9.695119</v>
      </c>
      <c r="F270">
        <f t="shared" si="8"/>
        <v>9.7157485669547974</v>
      </c>
      <c r="G270">
        <f t="shared" si="9"/>
        <v>54.45300000000001</v>
      </c>
      <c r="H270">
        <v>-35.530000000000022</v>
      </c>
      <c r="I270">
        <v>7.648966029593105E-3</v>
      </c>
    </row>
    <row r="271" spans="1:9" x14ac:dyDescent="0.2">
      <c r="A271" t="s">
        <v>17</v>
      </c>
      <c r="B271">
        <v>200</v>
      </c>
      <c r="C271">
        <v>6.5204419999999999E-2</v>
      </c>
      <c r="D271">
        <v>0.62512493000000002</v>
      </c>
      <c r="E271">
        <v>9.6957179999999994</v>
      </c>
      <c r="F271">
        <f t="shared" si="8"/>
        <v>9.7160681517792487</v>
      </c>
      <c r="G271">
        <f t="shared" si="9"/>
        <v>54.653000000000006</v>
      </c>
      <c r="H271">
        <v>-35.330000000000027</v>
      </c>
      <c r="I271">
        <v>7.1536562282303569E-3</v>
      </c>
    </row>
    <row r="272" spans="1:9" x14ac:dyDescent="0.2">
      <c r="A272" t="s">
        <v>17</v>
      </c>
      <c r="B272">
        <v>201</v>
      </c>
      <c r="C272">
        <v>6.9990060000000007E-2</v>
      </c>
      <c r="D272">
        <v>0.62033930000000004</v>
      </c>
      <c r="E272">
        <v>9.6957179999999994</v>
      </c>
      <c r="F272">
        <f t="shared" si="8"/>
        <v>9.7157947174251937</v>
      </c>
      <c r="G272">
        <f t="shared" si="9"/>
        <v>54.854000000000006</v>
      </c>
      <c r="H272">
        <v>-35.129000000000026</v>
      </c>
      <c r="I272">
        <v>6.2114812593846557E-3</v>
      </c>
    </row>
    <row r="273" spans="1:9" x14ac:dyDescent="0.2">
      <c r="A273" t="s">
        <v>17</v>
      </c>
      <c r="B273">
        <v>200</v>
      </c>
      <c r="C273">
        <v>6.0418773000000002E-2</v>
      </c>
      <c r="D273">
        <v>0.6436693</v>
      </c>
      <c r="E273">
        <v>9.6765749999999997</v>
      </c>
      <c r="F273">
        <f t="shared" si="8"/>
        <v>9.6981474687962095</v>
      </c>
      <c r="G273">
        <f t="shared" si="9"/>
        <v>55.054000000000009</v>
      </c>
      <c r="H273">
        <v>-34.929000000000023</v>
      </c>
      <c r="I273">
        <v>5.341632431170338E-3</v>
      </c>
    </row>
    <row r="274" spans="1:9" x14ac:dyDescent="0.2">
      <c r="A274" t="s">
        <v>17</v>
      </c>
      <c r="B274">
        <v>200</v>
      </c>
      <c r="C274">
        <v>6.0418773000000002E-2</v>
      </c>
      <c r="D274">
        <v>0.62931234000000003</v>
      </c>
      <c r="E274">
        <v>9.7005029999999994</v>
      </c>
      <c r="F274">
        <f t="shared" si="8"/>
        <v>9.7210823935617423</v>
      </c>
      <c r="G274">
        <f t="shared" si="9"/>
        <v>55.254000000000005</v>
      </c>
      <c r="H274">
        <v>-34.729000000000028</v>
      </c>
      <c r="I274">
        <v>4.8915626161718274E-3</v>
      </c>
    </row>
    <row r="275" spans="1:9" x14ac:dyDescent="0.2">
      <c r="A275" t="s">
        <v>17</v>
      </c>
      <c r="B275">
        <v>200</v>
      </c>
      <c r="C275">
        <v>6.0418773000000002E-2</v>
      </c>
      <c r="D275">
        <v>0.62452673999999997</v>
      </c>
      <c r="E275">
        <v>9.6909310000000009</v>
      </c>
      <c r="F275">
        <f t="shared" si="8"/>
        <v>9.7112217420810083</v>
      </c>
      <c r="G275">
        <f t="shared" si="9"/>
        <v>55.454000000000008</v>
      </c>
      <c r="H275">
        <v>-34.529000000000025</v>
      </c>
      <c r="I275">
        <v>3.7941374677344709E-3</v>
      </c>
    </row>
    <row r="276" spans="1:9" x14ac:dyDescent="0.2">
      <c r="A276" t="s">
        <v>17</v>
      </c>
      <c r="B276">
        <v>201</v>
      </c>
      <c r="C276">
        <v>6.9990060000000007E-2</v>
      </c>
      <c r="D276">
        <v>0.62991059999999999</v>
      </c>
      <c r="E276">
        <v>9.6957179999999994</v>
      </c>
      <c r="F276">
        <f t="shared" si="8"/>
        <v>9.7164105259100264</v>
      </c>
      <c r="G276">
        <f t="shared" si="9"/>
        <v>55.655000000000008</v>
      </c>
      <c r="H276">
        <v>-34.328000000000024</v>
      </c>
      <c r="I276">
        <v>2.8480846809443208E-3</v>
      </c>
    </row>
    <row r="277" spans="1:9" x14ac:dyDescent="0.2">
      <c r="A277" t="s">
        <v>17</v>
      </c>
      <c r="B277">
        <v>200</v>
      </c>
      <c r="C277">
        <v>6.5204419999999999E-2</v>
      </c>
      <c r="D277">
        <v>0.62991059999999999</v>
      </c>
      <c r="E277">
        <v>9.6813599999999997</v>
      </c>
      <c r="F277">
        <f t="shared" si="8"/>
        <v>9.7020498055812876</v>
      </c>
      <c r="G277">
        <f t="shared" si="9"/>
        <v>55.855000000000004</v>
      </c>
      <c r="H277">
        <v>-34.128000000000029</v>
      </c>
      <c r="I277">
        <v>2.5042819091968104E-3</v>
      </c>
    </row>
    <row r="278" spans="1:9" x14ac:dyDescent="0.2">
      <c r="A278" t="s">
        <v>17</v>
      </c>
      <c r="B278">
        <v>200</v>
      </c>
      <c r="C278">
        <v>8.4346994999999994E-2</v>
      </c>
      <c r="D278">
        <v>0.62033930000000004</v>
      </c>
      <c r="E278">
        <v>9.7148599999999998</v>
      </c>
      <c r="F278">
        <f t="shared" si="8"/>
        <v>9.7350110468499231</v>
      </c>
      <c r="G278">
        <f t="shared" si="9"/>
        <v>56.055000000000007</v>
      </c>
      <c r="H278">
        <v>-33.928000000000026</v>
      </c>
      <c r="I278">
        <v>1.54785831561049E-3</v>
      </c>
    </row>
    <row r="279" spans="1:9" x14ac:dyDescent="0.2">
      <c r="A279" t="s">
        <v>17</v>
      </c>
      <c r="B279">
        <v>201</v>
      </c>
      <c r="C279">
        <v>6.5204419999999999E-2</v>
      </c>
      <c r="D279">
        <v>0.62991059999999999</v>
      </c>
      <c r="E279">
        <v>9.6813599999999997</v>
      </c>
      <c r="F279">
        <f t="shared" si="8"/>
        <v>9.7020498055812876</v>
      </c>
      <c r="G279">
        <f t="shared" si="9"/>
        <v>56.256000000000007</v>
      </c>
      <c r="H279">
        <v>-33.727000000000025</v>
      </c>
      <c r="I279">
        <v>5.8351527659542034E-4</v>
      </c>
    </row>
    <row r="280" spans="1:9" x14ac:dyDescent="0.2">
      <c r="A280" t="s">
        <v>17</v>
      </c>
      <c r="B280">
        <v>201</v>
      </c>
      <c r="C280">
        <v>6.0418773000000002E-2</v>
      </c>
      <c r="D280">
        <v>0.62512493000000002</v>
      </c>
      <c r="E280">
        <v>9.6957179999999994</v>
      </c>
      <c r="F280">
        <f t="shared" si="8"/>
        <v>9.716037213893447</v>
      </c>
      <c r="G280">
        <f t="shared" si="9"/>
        <v>56.457000000000008</v>
      </c>
      <c r="H280">
        <v>-33.526000000000025</v>
      </c>
      <c r="I280">
        <v>8.8903353150988662E-5</v>
      </c>
    </row>
    <row r="281" spans="1:9" x14ac:dyDescent="0.2">
      <c r="A281" t="s">
        <v>17</v>
      </c>
      <c r="B281">
        <v>218</v>
      </c>
      <c r="C281">
        <v>6.0418773000000002E-2</v>
      </c>
      <c r="D281">
        <v>0.62991059999999999</v>
      </c>
      <c r="E281">
        <v>9.6909310000000009</v>
      </c>
      <c r="F281">
        <f t="shared" si="8"/>
        <v>9.7115694632167564</v>
      </c>
      <c r="G281">
        <f t="shared" si="9"/>
        <v>56.675000000000004</v>
      </c>
      <c r="H281">
        <v>-33.308000000000028</v>
      </c>
      <c r="I281">
        <v>-9.6317463552038189E-4</v>
      </c>
    </row>
    <row r="282" spans="1:9" x14ac:dyDescent="0.2">
      <c r="A282" t="s">
        <v>17</v>
      </c>
      <c r="B282">
        <v>200</v>
      </c>
      <c r="C282">
        <v>6.9990060000000007E-2</v>
      </c>
      <c r="D282">
        <v>0.63948183999999997</v>
      </c>
      <c r="E282">
        <v>9.7005029999999994</v>
      </c>
      <c r="F282">
        <f t="shared" si="8"/>
        <v>9.7218102267632016</v>
      </c>
      <c r="G282">
        <f t="shared" si="9"/>
        <v>56.875000000000007</v>
      </c>
      <c r="H282">
        <v>-33.108000000000025</v>
      </c>
      <c r="I282">
        <v>-1.381865201889276E-3</v>
      </c>
    </row>
    <row r="283" spans="1:9" x14ac:dyDescent="0.2">
      <c r="A283" t="s">
        <v>17</v>
      </c>
      <c r="B283">
        <v>200</v>
      </c>
      <c r="C283">
        <v>6.5204419999999999E-2</v>
      </c>
      <c r="D283">
        <v>0.63948183999999997</v>
      </c>
      <c r="E283">
        <v>9.6855480000000007</v>
      </c>
      <c r="F283">
        <f t="shared" si="8"/>
        <v>9.706854727478996</v>
      </c>
      <c r="G283">
        <f t="shared" si="9"/>
        <v>57.07500000000001</v>
      </c>
      <c r="H283">
        <v>-32.908000000000023</v>
      </c>
      <c r="I283">
        <v>-2.3528523750773957E-3</v>
      </c>
    </row>
    <row r="284" spans="1:9" x14ac:dyDescent="0.2">
      <c r="A284" t="s">
        <v>17</v>
      </c>
      <c r="B284">
        <v>201</v>
      </c>
      <c r="C284">
        <v>7.4775709999999995E-2</v>
      </c>
      <c r="D284">
        <v>0.63469620000000004</v>
      </c>
      <c r="E284">
        <v>9.6957179999999994</v>
      </c>
      <c r="F284">
        <f t="shared" si="8"/>
        <v>9.7167575975025962</v>
      </c>
      <c r="G284">
        <f t="shared" si="9"/>
        <v>57.27600000000001</v>
      </c>
      <c r="H284">
        <v>-32.707000000000022</v>
      </c>
      <c r="I284">
        <v>-3.4132774697609269E-3</v>
      </c>
    </row>
    <row r="285" spans="1:9" x14ac:dyDescent="0.2">
      <c r="A285" t="s">
        <v>17</v>
      </c>
      <c r="B285">
        <v>200</v>
      </c>
      <c r="C285">
        <v>6.9990060000000007E-2</v>
      </c>
      <c r="D285">
        <v>0.62991059999999999</v>
      </c>
      <c r="E285">
        <v>9.6861460000000008</v>
      </c>
      <c r="F285">
        <f t="shared" si="8"/>
        <v>9.7068589309728406</v>
      </c>
      <c r="G285">
        <f t="shared" si="9"/>
        <v>57.476000000000006</v>
      </c>
      <c r="H285">
        <v>-32.507000000000026</v>
      </c>
      <c r="I285">
        <v>-3.9216519771402341E-3</v>
      </c>
    </row>
    <row r="286" spans="1:9" x14ac:dyDescent="0.2">
      <c r="A286" t="s">
        <v>17</v>
      </c>
      <c r="B286">
        <v>200</v>
      </c>
      <c r="C286">
        <v>7.0588269999999995E-2</v>
      </c>
      <c r="D286">
        <v>0.62991059999999999</v>
      </c>
      <c r="E286">
        <v>9.6813599999999997</v>
      </c>
      <c r="F286">
        <f t="shared" si="8"/>
        <v>9.7020874824675722</v>
      </c>
      <c r="G286">
        <f t="shared" si="9"/>
        <v>57.676000000000009</v>
      </c>
      <c r="H286">
        <v>-32.307000000000023</v>
      </c>
      <c r="I286">
        <v>-4.8972764049976169E-3</v>
      </c>
    </row>
    <row r="287" spans="1:9" x14ac:dyDescent="0.2">
      <c r="A287" t="s">
        <v>17</v>
      </c>
      <c r="B287">
        <v>200</v>
      </c>
      <c r="C287">
        <v>6.5204419999999999E-2</v>
      </c>
      <c r="D287">
        <v>0.63469620000000004</v>
      </c>
      <c r="E287">
        <v>9.6903330000000008</v>
      </c>
      <c r="F287">
        <f t="shared" si="8"/>
        <v>9.7113152833985872</v>
      </c>
      <c r="G287">
        <f t="shared" si="9"/>
        <v>57.876000000000005</v>
      </c>
      <c r="H287">
        <v>-32.107000000000028</v>
      </c>
      <c r="I287">
        <v>-5.8915260760811989E-3</v>
      </c>
    </row>
    <row r="288" spans="1:9" x14ac:dyDescent="0.2">
      <c r="A288" t="s">
        <v>17</v>
      </c>
      <c r="B288">
        <v>201</v>
      </c>
      <c r="C288">
        <v>6.5204419999999999E-2</v>
      </c>
      <c r="D288">
        <v>0.62991059999999999</v>
      </c>
      <c r="E288">
        <v>9.695119</v>
      </c>
      <c r="F288">
        <f t="shared" si="8"/>
        <v>9.7157795057597358</v>
      </c>
      <c r="G288">
        <f t="shared" si="9"/>
        <v>58.077000000000005</v>
      </c>
      <c r="H288">
        <v>-31.906000000000027</v>
      </c>
      <c r="I288">
        <v>-6.9284352993531214E-3</v>
      </c>
    </row>
    <row r="289" spans="1:9" x14ac:dyDescent="0.2">
      <c r="A289" t="s">
        <v>17</v>
      </c>
      <c r="B289">
        <v>200</v>
      </c>
      <c r="C289">
        <v>6.5204419999999999E-2</v>
      </c>
      <c r="D289">
        <v>0.62991059999999999</v>
      </c>
      <c r="E289">
        <v>9.695119</v>
      </c>
      <c r="F289">
        <f t="shared" si="8"/>
        <v>9.7157795057597358</v>
      </c>
      <c r="G289">
        <f t="shared" si="9"/>
        <v>58.277000000000008</v>
      </c>
      <c r="H289">
        <v>-31.706000000000024</v>
      </c>
      <c r="I289">
        <v>-7.3887150107409903E-3</v>
      </c>
    </row>
    <row r="290" spans="1:9" x14ac:dyDescent="0.2">
      <c r="A290" t="s">
        <v>17</v>
      </c>
      <c r="B290">
        <v>201</v>
      </c>
      <c r="C290">
        <v>6.5204419999999999E-2</v>
      </c>
      <c r="D290">
        <v>0.63469620000000004</v>
      </c>
      <c r="E290">
        <v>9.6999040000000001</v>
      </c>
      <c r="F290">
        <f t="shared" si="8"/>
        <v>9.7208656246189289</v>
      </c>
      <c r="G290">
        <f t="shared" si="9"/>
        <v>58.478000000000009</v>
      </c>
      <c r="H290">
        <v>-31.505000000000024</v>
      </c>
      <c r="I290">
        <v>-8.4108118959996311E-3</v>
      </c>
    </row>
    <row r="291" spans="1:9" x14ac:dyDescent="0.2">
      <c r="A291" t="s">
        <v>17</v>
      </c>
      <c r="B291">
        <v>200</v>
      </c>
      <c r="C291">
        <v>6.0418773000000002E-2</v>
      </c>
      <c r="D291">
        <v>0.63469620000000004</v>
      </c>
      <c r="E291">
        <v>9.695119</v>
      </c>
      <c r="F291">
        <f t="shared" si="8"/>
        <v>9.7160600100342247</v>
      </c>
      <c r="G291">
        <f t="shared" si="9"/>
        <v>58.678000000000004</v>
      </c>
      <c r="H291">
        <v>-31.305000000000028</v>
      </c>
      <c r="I291">
        <v>-9.453854466837306E-3</v>
      </c>
    </row>
    <row r="292" spans="1:9" x14ac:dyDescent="0.2">
      <c r="A292" t="s">
        <v>17</v>
      </c>
      <c r="B292">
        <v>200</v>
      </c>
      <c r="C292">
        <v>6.0418773000000002E-2</v>
      </c>
      <c r="D292">
        <v>0.62991059999999999</v>
      </c>
      <c r="E292">
        <v>9.6999040000000001</v>
      </c>
      <c r="F292">
        <f t="shared" si="8"/>
        <v>9.7205234119022208</v>
      </c>
      <c r="G292">
        <f t="shared" si="9"/>
        <v>58.878000000000007</v>
      </c>
      <c r="H292">
        <v>-31.105000000000025</v>
      </c>
      <c r="I292">
        <v>-9.9482940847653561E-3</v>
      </c>
    </row>
    <row r="293" spans="1:9" x14ac:dyDescent="0.2">
      <c r="A293" t="s">
        <v>17</v>
      </c>
      <c r="B293">
        <v>201</v>
      </c>
      <c r="C293">
        <v>6.0418773000000002E-2</v>
      </c>
      <c r="D293">
        <v>0.62991059999999999</v>
      </c>
      <c r="E293">
        <v>9.695119</v>
      </c>
      <c r="F293">
        <f t="shared" si="8"/>
        <v>9.7157485669547974</v>
      </c>
      <c r="G293">
        <f t="shared" si="9"/>
        <v>59.079000000000008</v>
      </c>
      <c r="H293">
        <v>-30.904000000000025</v>
      </c>
      <c r="I293">
        <v>-1.1070109951327685E-2</v>
      </c>
    </row>
    <row r="294" spans="1:9" x14ac:dyDescent="0.2">
      <c r="A294" t="s">
        <v>17</v>
      </c>
      <c r="B294">
        <v>200</v>
      </c>
      <c r="C294">
        <v>6.9990060000000007E-2</v>
      </c>
      <c r="D294">
        <v>0.62512493000000002</v>
      </c>
      <c r="E294">
        <v>9.695119</v>
      </c>
      <c r="F294">
        <f t="shared" si="8"/>
        <v>9.7155037033993921</v>
      </c>
      <c r="G294">
        <f t="shared" si="9"/>
        <v>59.279000000000011</v>
      </c>
      <c r="H294">
        <v>-30.704000000000022</v>
      </c>
      <c r="I294">
        <v>-1.2205193910223087E-2</v>
      </c>
    </row>
    <row r="295" spans="1:9" x14ac:dyDescent="0.2">
      <c r="A295" t="s">
        <v>17</v>
      </c>
      <c r="B295">
        <v>200</v>
      </c>
      <c r="C295">
        <v>6.9990060000000007E-2</v>
      </c>
      <c r="D295">
        <v>0.63469620000000004</v>
      </c>
      <c r="E295">
        <v>9.695119</v>
      </c>
      <c r="F295">
        <f t="shared" si="8"/>
        <v>9.7161242426676626</v>
      </c>
      <c r="G295">
        <f t="shared" si="9"/>
        <v>59.479000000000006</v>
      </c>
      <c r="H295">
        <v>-30.504000000000026</v>
      </c>
      <c r="I295">
        <v>-1.3162754969419118E-2</v>
      </c>
    </row>
    <row r="296" spans="1:9" x14ac:dyDescent="0.2">
      <c r="A296" t="s">
        <v>17</v>
      </c>
      <c r="B296">
        <v>201</v>
      </c>
      <c r="C296">
        <v>5.5633127999999997E-2</v>
      </c>
      <c r="D296">
        <v>0.62991059999999999</v>
      </c>
      <c r="E296">
        <v>9.695119</v>
      </c>
      <c r="F296">
        <f t="shared" si="8"/>
        <v>9.7157199853168077</v>
      </c>
      <c r="G296">
        <f t="shared" si="9"/>
        <v>59.680000000000007</v>
      </c>
      <c r="H296">
        <v>-30.303000000000026</v>
      </c>
      <c r="I296">
        <v>-1.4301404963256751E-2</v>
      </c>
    </row>
    <row r="297" spans="1:9" x14ac:dyDescent="0.2">
      <c r="A297" t="s">
        <v>17</v>
      </c>
      <c r="B297">
        <v>200</v>
      </c>
      <c r="C297">
        <v>6.0418773000000002E-2</v>
      </c>
      <c r="D297">
        <v>0.63469620000000004</v>
      </c>
      <c r="E297">
        <v>9.6903330000000008</v>
      </c>
      <c r="F297">
        <f t="shared" si="8"/>
        <v>9.7112843303712548</v>
      </c>
      <c r="G297">
        <f t="shared" si="9"/>
        <v>59.88000000000001</v>
      </c>
      <c r="H297">
        <v>-30.103000000000023</v>
      </c>
      <c r="I297">
        <v>-1.4323453597553411E-2</v>
      </c>
    </row>
    <row r="298" spans="1:9" x14ac:dyDescent="0.2">
      <c r="A298" t="s">
        <v>17</v>
      </c>
      <c r="B298">
        <v>200</v>
      </c>
      <c r="C298">
        <v>6.0418773000000002E-2</v>
      </c>
      <c r="D298">
        <v>0.62991059999999999</v>
      </c>
      <c r="E298">
        <v>9.695119</v>
      </c>
      <c r="F298">
        <f t="shared" si="8"/>
        <v>9.7157485669547974</v>
      </c>
      <c r="G298">
        <f t="shared" si="9"/>
        <v>60.080000000000005</v>
      </c>
      <c r="H298">
        <v>-29.903000000000027</v>
      </c>
      <c r="I298">
        <v>-1.5254929399394076E-2</v>
      </c>
    </row>
    <row r="299" spans="1:9" x14ac:dyDescent="0.2">
      <c r="A299" t="s">
        <v>17</v>
      </c>
      <c r="B299">
        <v>200</v>
      </c>
      <c r="C299">
        <v>6.5204419999999999E-2</v>
      </c>
      <c r="D299">
        <v>0.63948183999999997</v>
      </c>
      <c r="E299">
        <v>9.6903330000000008</v>
      </c>
      <c r="F299">
        <f t="shared" si="8"/>
        <v>9.7116292294839148</v>
      </c>
      <c r="G299">
        <f t="shared" si="9"/>
        <v>60.280000000000008</v>
      </c>
      <c r="H299">
        <v>-29.703000000000024</v>
      </c>
      <c r="I299">
        <v>-1.6457372301909422E-2</v>
      </c>
    </row>
    <row r="300" spans="1:9" x14ac:dyDescent="0.2">
      <c r="A300" t="s">
        <v>17</v>
      </c>
      <c r="B300">
        <v>201</v>
      </c>
      <c r="C300">
        <v>5.5633127999999997E-2</v>
      </c>
      <c r="D300">
        <v>0.62991059999999999</v>
      </c>
      <c r="E300">
        <v>9.695119</v>
      </c>
      <c r="F300">
        <f t="shared" si="8"/>
        <v>9.7157199853168077</v>
      </c>
      <c r="G300">
        <f t="shared" si="9"/>
        <v>60.481000000000009</v>
      </c>
      <c r="H300">
        <v>-29.502000000000024</v>
      </c>
      <c r="I300">
        <v>-1.7616945349984779E-2</v>
      </c>
    </row>
    <row r="301" spans="1:9" x14ac:dyDescent="0.2">
      <c r="A301" t="s">
        <v>17</v>
      </c>
      <c r="B301">
        <v>218</v>
      </c>
      <c r="C301">
        <v>6.9990060000000007E-2</v>
      </c>
      <c r="D301">
        <v>0.62512493000000002</v>
      </c>
      <c r="E301">
        <v>9.6903330000000008</v>
      </c>
      <c r="F301">
        <f t="shared" si="8"/>
        <v>9.7107277501480453</v>
      </c>
      <c r="G301">
        <f t="shared" si="9"/>
        <v>60.699000000000005</v>
      </c>
      <c r="H301">
        <v>-29.284000000000027</v>
      </c>
      <c r="I301">
        <v>-1.8156609449134543E-2</v>
      </c>
    </row>
    <row r="302" spans="1:9" x14ac:dyDescent="0.2">
      <c r="A302" t="s">
        <v>17</v>
      </c>
      <c r="B302">
        <v>201</v>
      </c>
      <c r="C302">
        <v>6.9990060000000007E-2</v>
      </c>
      <c r="D302">
        <v>0.62033930000000004</v>
      </c>
      <c r="E302">
        <v>9.6957179999999994</v>
      </c>
      <c r="F302">
        <f t="shared" si="8"/>
        <v>9.7157947174251937</v>
      </c>
      <c r="G302">
        <f t="shared" si="9"/>
        <v>60.900000000000006</v>
      </c>
      <c r="H302">
        <v>-29.083000000000027</v>
      </c>
      <c r="I302">
        <v>-1.926064315442793E-2</v>
      </c>
    </row>
    <row r="303" spans="1:9" x14ac:dyDescent="0.2">
      <c r="A303" t="s">
        <v>17</v>
      </c>
      <c r="B303">
        <v>200</v>
      </c>
      <c r="C303">
        <v>6.5204419999999999E-2</v>
      </c>
      <c r="D303">
        <v>0.62991059999999999</v>
      </c>
      <c r="E303">
        <v>9.6999040000000001</v>
      </c>
      <c r="F303">
        <f t="shared" si="8"/>
        <v>9.7205543355096733</v>
      </c>
      <c r="G303">
        <f t="shared" si="9"/>
        <v>61.100000000000009</v>
      </c>
      <c r="H303">
        <v>-28.883000000000024</v>
      </c>
      <c r="I303">
        <v>-1.9737289036531876E-2</v>
      </c>
    </row>
    <row r="304" spans="1:9" x14ac:dyDescent="0.2">
      <c r="A304" t="s">
        <v>17</v>
      </c>
      <c r="B304">
        <v>200</v>
      </c>
      <c r="C304">
        <v>6.9990060000000007E-2</v>
      </c>
      <c r="D304">
        <v>0.62991059999999999</v>
      </c>
      <c r="E304">
        <v>9.695119</v>
      </c>
      <c r="F304">
        <f t="shared" si="8"/>
        <v>9.7158128016472283</v>
      </c>
      <c r="G304">
        <f t="shared" si="9"/>
        <v>61.300000000000004</v>
      </c>
      <c r="H304">
        <v>-28.683000000000028</v>
      </c>
      <c r="I304">
        <v>-2.0916016124176318E-2</v>
      </c>
    </row>
    <row r="305" spans="1:9" x14ac:dyDescent="0.2">
      <c r="A305" t="s">
        <v>17</v>
      </c>
      <c r="B305">
        <v>201</v>
      </c>
      <c r="C305">
        <v>6.9990060000000007E-2</v>
      </c>
      <c r="D305">
        <v>0.62991059999999999</v>
      </c>
      <c r="E305">
        <v>9.695119</v>
      </c>
      <c r="F305">
        <f t="shared" si="8"/>
        <v>9.7158128016472283</v>
      </c>
      <c r="G305">
        <f t="shared" si="9"/>
        <v>61.501000000000005</v>
      </c>
      <c r="H305">
        <v>-28.482000000000028</v>
      </c>
      <c r="I305">
        <v>-2.2033247242018852E-2</v>
      </c>
    </row>
    <row r="306" spans="1:9" x14ac:dyDescent="0.2">
      <c r="A306" t="s">
        <v>17</v>
      </c>
      <c r="B306">
        <v>200</v>
      </c>
      <c r="C306">
        <v>6.1016977E-2</v>
      </c>
      <c r="D306">
        <v>0.63469620000000004</v>
      </c>
      <c r="E306">
        <v>9.6855480000000007</v>
      </c>
      <c r="F306">
        <f t="shared" si="8"/>
        <v>9.7065134007057683</v>
      </c>
      <c r="G306">
        <f t="shared" si="9"/>
        <v>61.701000000000008</v>
      </c>
      <c r="H306">
        <v>-28.282000000000025</v>
      </c>
      <c r="I306">
        <v>-2.3230619992763105E-2</v>
      </c>
    </row>
    <row r="307" spans="1:9" x14ac:dyDescent="0.2">
      <c r="A307" t="s">
        <v>17</v>
      </c>
      <c r="B307">
        <v>201</v>
      </c>
      <c r="C307">
        <v>6.5204419999999999E-2</v>
      </c>
      <c r="D307">
        <v>0.63469620000000004</v>
      </c>
      <c r="E307">
        <v>9.695119</v>
      </c>
      <c r="F307">
        <f t="shared" si="8"/>
        <v>9.7160909478474409</v>
      </c>
      <c r="G307">
        <f t="shared" si="9"/>
        <v>61.902000000000008</v>
      </c>
      <c r="H307">
        <v>-28.081000000000024</v>
      </c>
      <c r="I307">
        <v>-2.4452743614139606E-2</v>
      </c>
    </row>
    <row r="308" spans="1:9" x14ac:dyDescent="0.2">
      <c r="A308" t="s">
        <v>17</v>
      </c>
      <c r="B308">
        <v>218</v>
      </c>
      <c r="C308">
        <v>6.5204419999999999E-2</v>
      </c>
      <c r="D308">
        <v>0.63469620000000004</v>
      </c>
      <c r="E308">
        <v>9.6903330000000008</v>
      </c>
      <c r="F308">
        <f t="shared" si="8"/>
        <v>9.7113152833985872</v>
      </c>
      <c r="G308">
        <f t="shared" si="9"/>
        <v>62.120000000000005</v>
      </c>
      <c r="H308">
        <v>-27.863000000000028</v>
      </c>
      <c r="I308">
        <v>-2.4976373729010692E-2</v>
      </c>
    </row>
    <row r="309" spans="1:9" x14ac:dyDescent="0.2">
      <c r="A309" t="s">
        <v>17</v>
      </c>
      <c r="B309">
        <v>200</v>
      </c>
      <c r="C309">
        <v>6.5802630000000001E-2</v>
      </c>
      <c r="D309">
        <v>0.62512493000000002</v>
      </c>
      <c r="E309">
        <v>9.6855480000000007</v>
      </c>
      <c r="F309">
        <f t="shared" si="8"/>
        <v>9.7059235121922551</v>
      </c>
      <c r="G309">
        <f t="shared" si="9"/>
        <v>62.320000000000007</v>
      </c>
      <c r="H309">
        <v>-27.663000000000025</v>
      </c>
      <c r="I309">
        <v>-1.5495791539325406E-2</v>
      </c>
    </row>
    <row r="310" spans="1:9" x14ac:dyDescent="0.2">
      <c r="A310" t="s">
        <v>17</v>
      </c>
      <c r="B310">
        <v>200</v>
      </c>
      <c r="C310">
        <v>6.5204419999999999E-2</v>
      </c>
      <c r="D310">
        <v>0.62512493000000002</v>
      </c>
      <c r="E310">
        <v>9.6861460000000008</v>
      </c>
      <c r="F310">
        <f t="shared" si="8"/>
        <v>9.7065162199324142</v>
      </c>
      <c r="G310">
        <f t="shared" si="9"/>
        <v>62.52000000000001</v>
      </c>
      <c r="H310">
        <v>-27.463000000000022</v>
      </c>
      <c r="I310">
        <v>-1.6110221606335851E-2</v>
      </c>
    </row>
    <row r="311" spans="1:9" x14ac:dyDescent="0.2">
      <c r="A311" t="s">
        <v>17</v>
      </c>
      <c r="B311">
        <v>200</v>
      </c>
      <c r="C311">
        <v>6.5204419999999999E-2</v>
      </c>
      <c r="D311">
        <v>0.63948183999999997</v>
      </c>
      <c r="E311">
        <v>9.6999040000000001</v>
      </c>
      <c r="F311">
        <f t="shared" si="8"/>
        <v>9.7211792622754025</v>
      </c>
      <c r="G311">
        <f t="shared" si="9"/>
        <v>62.720000000000006</v>
      </c>
      <c r="H311">
        <v>-27.263000000000027</v>
      </c>
      <c r="I311">
        <v>-1.7362864217133848E-2</v>
      </c>
    </row>
    <row r="312" spans="1:9" x14ac:dyDescent="0.2">
      <c r="A312" t="s">
        <v>17</v>
      </c>
      <c r="B312">
        <v>202</v>
      </c>
      <c r="C312">
        <v>6.5802630000000001E-2</v>
      </c>
      <c r="D312">
        <v>0.62991059999999999</v>
      </c>
      <c r="E312">
        <v>9.6999040000000001</v>
      </c>
      <c r="F312">
        <f t="shared" si="8"/>
        <v>9.720558366643516</v>
      </c>
      <c r="G312">
        <f t="shared" si="9"/>
        <v>62.922000000000004</v>
      </c>
      <c r="H312">
        <v>-27.061000000000028</v>
      </c>
      <c r="I312">
        <v>-1.8553728208189839E-2</v>
      </c>
    </row>
    <row r="313" spans="1:9" x14ac:dyDescent="0.2">
      <c r="A313" t="s">
        <v>17</v>
      </c>
      <c r="B313">
        <v>218</v>
      </c>
      <c r="C313">
        <v>6.5802630000000001E-2</v>
      </c>
      <c r="D313">
        <v>0.62991059999999999</v>
      </c>
      <c r="E313">
        <v>9.6903330000000008</v>
      </c>
      <c r="F313">
        <f t="shared" si="8"/>
        <v>9.71100772324872</v>
      </c>
      <c r="G313">
        <f t="shared" si="9"/>
        <v>63.140000000000008</v>
      </c>
      <c r="H313">
        <v>-26.843000000000025</v>
      </c>
      <c r="I313">
        <v>-1.9750001650278619E-2</v>
      </c>
    </row>
    <row r="314" spans="1:9" x14ac:dyDescent="0.2">
      <c r="A314" t="s">
        <v>17</v>
      </c>
      <c r="B314">
        <v>200</v>
      </c>
      <c r="C314">
        <v>6.9990060000000007E-2</v>
      </c>
      <c r="D314">
        <v>0.62991059999999999</v>
      </c>
      <c r="E314">
        <v>9.6903330000000008</v>
      </c>
      <c r="F314">
        <f t="shared" si="8"/>
        <v>9.7110370004124782</v>
      </c>
      <c r="G314">
        <f t="shared" si="9"/>
        <v>63.340000000000011</v>
      </c>
      <c r="H314">
        <v>-26.643000000000022</v>
      </c>
      <c r="I314">
        <v>-2.0202034534688103E-2</v>
      </c>
    </row>
    <row r="315" spans="1:9" x14ac:dyDescent="0.2">
      <c r="A315" t="s">
        <v>17</v>
      </c>
      <c r="B315">
        <v>201</v>
      </c>
      <c r="C315">
        <v>6.5204419999999999E-2</v>
      </c>
      <c r="D315">
        <v>0.63948183999999997</v>
      </c>
      <c r="E315">
        <v>9.695119</v>
      </c>
      <c r="F315">
        <f t="shared" si="8"/>
        <v>9.7164047396266042</v>
      </c>
      <c r="G315">
        <f t="shared" si="9"/>
        <v>63.541000000000004</v>
      </c>
      <c r="H315">
        <v>-26.442000000000029</v>
      </c>
      <c r="I315">
        <v>-2.1344661207838581E-2</v>
      </c>
    </row>
    <row r="316" spans="1:9" x14ac:dyDescent="0.2">
      <c r="A316" t="s">
        <v>17</v>
      </c>
      <c r="B316">
        <v>200</v>
      </c>
      <c r="C316">
        <v>6.5204419999999999E-2</v>
      </c>
      <c r="D316">
        <v>0.62512493000000002</v>
      </c>
      <c r="E316">
        <v>9.695119</v>
      </c>
      <c r="F316">
        <f t="shared" si="8"/>
        <v>9.7154704064525887</v>
      </c>
      <c r="G316">
        <f t="shared" si="9"/>
        <v>63.741000000000007</v>
      </c>
      <c r="H316">
        <v>-26.242000000000026</v>
      </c>
      <c r="I316">
        <v>-2.2073700756123575E-2</v>
      </c>
    </row>
    <row r="317" spans="1:9" x14ac:dyDescent="0.2">
      <c r="A317" t="s">
        <v>17</v>
      </c>
      <c r="B317">
        <v>218</v>
      </c>
      <c r="C317">
        <v>6.5204419999999999E-2</v>
      </c>
      <c r="D317">
        <v>0.63469620000000004</v>
      </c>
      <c r="E317">
        <v>9.695119</v>
      </c>
      <c r="F317">
        <f t="shared" si="8"/>
        <v>9.7160909478474409</v>
      </c>
      <c r="G317">
        <f t="shared" si="9"/>
        <v>63.95900000000001</v>
      </c>
      <c r="H317">
        <v>-26.024000000000022</v>
      </c>
      <c r="I317">
        <v>-2.3290924743691693E-2</v>
      </c>
    </row>
    <row r="318" spans="1:9" x14ac:dyDescent="0.2">
      <c r="A318" t="s">
        <v>17</v>
      </c>
      <c r="B318">
        <v>200</v>
      </c>
      <c r="C318">
        <v>6.5802630000000001E-2</v>
      </c>
      <c r="D318">
        <v>0.63529444000000002</v>
      </c>
      <c r="E318">
        <v>9.6903330000000008</v>
      </c>
      <c r="F318">
        <f t="shared" si="8"/>
        <v>9.7113584354867086</v>
      </c>
      <c r="G318">
        <f t="shared" si="9"/>
        <v>64.159000000000006</v>
      </c>
      <c r="H318">
        <v>-25.824000000000026</v>
      </c>
      <c r="I318">
        <v>-2.4461091820858653E-2</v>
      </c>
    </row>
    <row r="319" spans="1:9" x14ac:dyDescent="0.2">
      <c r="A319" t="s">
        <v>17</v>
      </c>
      <c r="B319">
        <v>201</v>
      </c>
      <c r="C319">
        <v>6.1016977E-2</v>
      </c>
      <c r="D319">
        <v>0.62991059999999999</v>
      </c>
      <c r="E319">
        <v>9.695119</v>
      </c>
      <c r="F319">
        <f t="shared" si="8"/>
        <v>9.7157523053871433</v>
      </c>
      <c r="G319">
        <f t="shared" si="9"/>
        <v>64.360000000000014</v>
      </c>
      <c r="H319">
        <v>-25.623000000000019</v>
      </c>
      <c r="I319">
        <v>-2.5085886323451146E-2</v>
      </c>
    </row>
    <row r="320" spans="1:9" x14ac:dyDescent="0.2">
      <c r="A320" t="s">
        <v>17</v>
      </c>
      <c r="B320">
        <v>200</v>
      </c>
      <c r="C320">
        <v>6.5204419999999999E-2</v>
      </c>
      <c r="D320">
        <v>0.62512493000000002</v>
      </c>
      <c r="E320">
        <v>9.6903330000000008</v>
      </c>
      <c r="F320">
        <f t="shared" si="8"/>
        <v>9.710694436825003</v>
      </c>
      <c r="G320">
        <f t="shared" si="9"/>
        <v>64.560000000000016</v>
      </c>
      <c r="H320">
        <v>-25.423000000000016</v>
      </c>
      <c r="I320">
        <v>-2.6301576029523682E-2</v>
      </c>
    </row>
    <row r="321" spans="1:9" x14ac:dyDescent="0.2">
      <c r="A321" t="s">
        <v>17</v>
      </c>
      <c r="B321">
        <v>200</v>
      </c>
      <c r="C321">
        <v>7.0588269999999995E-2</v>
      </c>
      <c r="D321">
        <v>0.62991059999999999</v>
      </c>
      <c r="E321">
        <v>9.6903330000000008</v>
      </c>
      <c r="F321">
        <f t="shared" si="8"/>
        <v>9.7110413302973324</v>
      </c>
      <c r="G321">
        <f t="shared" si="9"/>
        <v>64.760000000000019</v>
      </c>
      <c r="H321">
        <v>-25.223000000000013</v>
      </c>
      <c r="I321">
        <v>-2.7623377092893146E-2</v>
      </c>
    </row>
    <row r="322" spans="1:9" x14ac:dyDescent="0.2">
      <c r="A322" t="s">
        <v>17</v>
      </c>
      <c r="B322">
        <v>201</v>
      </c>
      <c r="C322">
        <v>6.1016977E-2</v>
      </c>
      <c r="D322">
        <v>0.62512493000000002</v>
      </c>
      <c r="E322">
        <v>9.6903330000000008</v>
      </c>
      <c r="F322">
        <f t="shared" ref="F322:F385" si="10">SQRT(SUMSQ(C322:E322))</f>
        <v>9.7106672222087163</v>
      </c>
      <c r="G322">
        <f t="shared" si="9"/>
        <v>64.961000000000027</v>
      </c>
      <c r="H322">
        <v>-25.022000000000006</v>
      </c>
      <c r="I322">
        <v>-2.8255105358031024E-2</v>
      </c>
    </row>
    <row r="323" spans="1:9" x14ac:dyDescent="0.2">
      <c r="A323" t="s">
        <v>17</v>
      </c>
      <c r="B323">
        <v>200</v>
      </c>
      <c r="C323">
        <v>6.1016977E-2</v>
      </c>
      <c r="D323">
        <v>0.62033930000000004</v>
      </c>
      <c r="E323">
        <v>9.6903330000000008</v>
      </c>
      <c r="F323">
        <f t="shared" si="10"/>
        <v>9.7103603213009428</v>
      </c>
      <c r="G323">
        <f t="shared" ref="G323:G386" si="11">(G322*1000+B323)/1000</f>
        <v>65.16100000000003</v>
      </c>
      <c r="H323">
        <v>-24.822000000000003</v>
      </c>
      <c r="I323">
        <v>-1.8416665162458743E-2</v>
      </c>
    </row>
    <row r="324" spans="1:9" x14ac:dyDescent="0.2">
      <c r="A324" t="s">
        <v>17</v>
      </c>
      <c r="B324">
        <v>200</v>
      </c>
      <c r="C324">
        <v>6.0418773000000002E-2</v>
      </c>
      <c r="D324">
        <v>0.62991059999999999</v>
      </c>
      <c r="E324">
        <v>9.6903330000000008</v>
      </c>
      <c r="F324">
        <f t="shared" si="10"/>
        <v>9.7109727341297898</v>
      </c>
      <c r="G324">
        <f t="shared" si="11"/>
        <v>65.361000000000033</v>
      </c>
      <c r="H324">
        <v>-24.622</v>
      </c>
      <c r="I324">
        <v>-1.9595183900118059E-2</v>
      </c>
    </row>
    <row r="325" spans="1:9" x14ac:dyDescent="0.2">
      <c r="A325" t="s">
        <v>17</v>
      </c>
      <c r="B325">
        <v>201</v>
      </c>
      <c r="C325">
        <v>6.0418773000000002E-2</v>
      </c>
      <c r="D325">
        <v>0.62991059999999999</v>
      </c>
      <c r="E325">
        <v>9.695119</v>
      </c>
      <c r="F325">
        <f t="shared" si="10"/>
        <v>9.7157485669547974</v>
      </c>
      <c r="G325">
        <f t="shared" si="11"/>
        <v>65.562000000000026</v>
      </c>
      <c r="H325">
        <v>-24.421000000000006</v>
      </c>
      <c r="I325">
        <v>-2.0048459262865283E-2</v>
      </c>
    </row>
    <row r="326" spans="1:9" x14ac:dyDescent="0.2">
      <c r="A326" t="s">
        <v>17</v>
      </c>
      <c r="B326">
        <v>200</v>
      </c>
      <c r="C326">
        <v>6.0418773000000002E-2</v>
      </c>
      <c r="D326">
        <v>0.62991059999999999</v>
      </c>
      <c r="E326">
        <v>9.7094760000000004</v>
      </c>
      <c r="F326">
        <f t="shared" si="10"/>
        <v>9.7300751274951214</v>
      </c>
      <c r="G326">
        <f t="shared" si="11"/>
        <v>65.762000000000029</v>
      </c>
      <c r="H326">
        <v>-24.221000000000004</v>
      </c>
      <c r="I326">
        <v>-2.1339291435008029E-2</v>
      </c>
    </row>
    <row r="327" spans="1:9" x14ac:dyDescent="0.2">
      <c r="A327" t="s">
        <v>17</v>
      </c>
      <c r="B327">
        <v>200</v>
      </c>
      <c r="C327">
        <v>5.6231330000000003E-2</v>
      </c>
      <c r="D327">
        <v>0.63469620000000004</v>
      </c>
      <c r="E327">
        <v>9.6807619999999996</v>
      </c>
      <c r="F327">
        <f t="shared" si="10"/>
        <v>9.7017088252231112</v>
      </c>
      <c r="G327">
        <f t="shared" si="11"/>
        <v>65.962000000000032</v>
      </c>
      <c r="H327">
        <v>-24.021000000000001</v>
      </c>
      <c r="I327">
        <v>-2.1889994935112986E-2</v>
      </c>
    </row>
    <row r="328" spans="1:9" x14ac:dyDescent="0.2">
      <c r="A328" t="s">
        <v>17</v>
      </c>
      <c r="B328">
        <v>201</v>
      </c>
      <c r="C328">
        <v>6.5204419999999999E-2</v>
      </c>
      <c r="D328">
        <v>0.62033930000000004</v>
      </c>
      <c r="E328">
        <v>9.7094760000000004</v>
      </c>
      <c r="F328">
        <f t="shared" si="10"/>
        <v>9.7294910790898008</v>
      </c>
      <c r="G328">
        <f t="shared" si="11"/>
        <v>66.163000000000025</v>
      </c>
      <c r="H328">
        <v>-23.820000000000007</v>
      </c>
      <c r="I328">
        <v>-1.2461408910806803E-2</v>
      </c>
    </row>
    <row r="329" spans="1:9" x14ac:dyDescent="0.2">
      <c r="A329" t="s">
        <v>17</v>
      </c>
      <c r="B329">
        <v>200</v>
      </c>
      <c r="C329">
        <v>6.5802630000000001E-2</v>
      </c>
      <c r="D329">
        <v>0.62512493000000002</v>
      </c>
      <c r="E329">
        <v>9.695119</v>
      </c>
      <c r="F329">
        <f t="shared" si="10"/>
        <v>9.7154744396958517</v>
      </c>
      <c r="G329">
        <f t="shared" si="11"/>
        <v>66.363000000000028</v>
      </c>
      <c r="H329">
        <v>-23.620000000000005</v>
      </c>
      <c r="I329">
        <v>-1.3784881661851081E-2</v>
      </c>
    </row>
    <row r="330" spans="1:9" x14ac:dyDescent="0.2">
      <c r="A330" t="s">
        <v>17</v>
      </c>
      <c r="B330">
        <v>200</v>
      </c>
      <c r="C330">
        <v>7.0588269999999995E-2</v>
      </c>
      <c r="D330">
        <v>0.62991059999999999</v>
      </c>
      <c r="E330">
        <v>9.6903330000000008</v>
      </c>
      <c r="F330">
        <f t="shared" si="10"/>
        <v>9.7110413302973324</v>
      </c>
      <c r="G330">
        <f t="shared" si="11"/>
        <v>66.563000000000031</v>
      </c>
      <c r="H330">
        <v>-23.42</v>
      </c>
      <c r="I330">
        <v>-1.371238623994721E-2</v>
      </c>
    </row>
    <row r="331" spans="1:9" x14ac:dyDescent="0.2">
      <c r="A331" t="s">
        <v>17</v>
      </c>
      <c r="B331">
        <v>201</v>
      </c>
      <c r="C331">
        <v>6.0418773000000002E-2</v>
      </c>
      <c r="D331">
        <v>0.62991059999999999</v>
      </c>
      <c r="E331">
        <v>9.6999040000000001</v>
      </c>
      <c r="F331">
        <f t="shared" si="10"/>
        <v>9.7205234119022208</v>
      </c>
      <c r="G331">
        <f t="shared" si="11"/>
        <v>66.764000000000024</v>
      </c>
      <c r="H331">
        <v>-23.219000000000008</v>
      </c>
      <c r="I331">
        <v>-1.5013578828980991E-2</v>
      </c>
    </row>
    <row r="332" spans="1:9" x14ac:dyDescent="0.2">
      <c r="A332" t="s">
        <v>17</v>
      </c>
      <c r="B332">
        <v>200</v>
      </c>
      <c r="C332">
        <v>6.1016977E-2</v>
      </c>
      <c r="D332">
        <v>0.62512493000000002</v>
      </c>
      <c r="E332">
        <v>9.6903330000000008</v>
      </c>
      <c r="F332">
        <f t="shared" si="10"/>
        <v>9.7106672222087163</v>
      </c>
      <c r="G332">
        <f t="shared" si="11"/>
        <v>66.964000000000027</v>
      </c>
      <c r="H332">
        <v>-23.019000000000005</v>
      </c>
      <c r="I332">
        <v>-1.6373844890272906E-2</v>
      </c>
    </row>
    <row r="333" spans="1:9" x14ac:dyDescent="0.2">
      <c r="A333" t="s">
        <v>17</v>
      </c>
      <c r="B333">
        <v>200</v>
      </c>
      <c r="C333">
        <v>6.1016977E-2</v>
      </c>
      <c r="D333">
        <v>0.63050879999999998</v>
      </c>
      <c r="E333">
        <v>9.695119</v>
      </c>
      <c r="F333">
        <f t="shared" si="10"/>
        <v>9.7157911073942227</v>
      </c>
      <c r="G333">
        <f t="shared" si="11"/>
        <v>67.16400000000003</v>
      </c>
      <c r="H333">
        <v>-22.819000000000003</v>
      </c>
      <c r="I333">
        <v>-1.6967819981432378E-2</v>
      </c>
    </row>
    <row r="334" spans="1:9" x14ac:dyDescent="0.2">
      <c r="A334" t="s">
        <v>17</v>
      </c>
      <c r="B334">
        <v>201</v>
      </c>
      <c r="C334">
        <v>6.5802630000000001E-2</v>
      </c>
      <c r="D334">
        <v>0.63469620000000004</v>
      </c>
      <c r="E334">
        <v>9.6855480000000007</v>
      </c>
      <c r="F334">
        <f t="shared" si="10"/>
        <v>9.7065446639220365</v>
      </c>
      <c r="G334">
        <f t="shared" si="11"/>
        <v>67.365000000000023</v>
      </c>
      <c r="H334">
        <v>-22.618000000000009</v>
      </c>
      <c r="I334">
        <v>-1.8277821941596713E-2</v>
      </c>
    </row>
    <row r="335" spans="1:9" x14ac:dyDescent="0.2">
      <c r="A335" t="s">
        <v>17</v>
      </c>
      <c r="B335">
        <v>200</v>
      </c>
      <c r="C335">
        <v>6.1016977E-2</v>
      </c>
      <c r="D335">
        <v>0.62512493000000002</v>
      </c>
      <c r="E335">
        <v>9.6903330000000008</v>
      </c>
      <c r="F335">
        <f t="shared" si="10"/>
        <v>9.7106672222087163</v>
      </c>
      <c r="G335">
        <f t="shared" si="11"/>
        <v>67.565000000000026</v>
      </c>
      <c r="H335">
        <v>-22.418000000000006</v>
      </c>
      <c r="I335">
        <v>-1.9619396101976327E-2</v>
      </c>
    </row>
    <row r="336" spans="1:9" x14ac:dyDescent="0.2">
      <c r="A336" t="s">
        <v>17</v>
      </c>
      <c r="B336">
        <v>200</v>
      </c>
      <c r="C336">
        <v>7.0588269999999995E-2</v>
      </c>
      <c r="D336">
        <v>0.63469620000000004</v>
      </c>
      <c r="E336">
        <v>9.6903330000000008</v>
      </c>
      <c r="F336">
        <f t="shared" si="10"/>
        <v>9.7113529243378363</v>
      </c>
      <c r="G336">
        <f t="shared" si="11"/>
        <v>67.765000000000029</v>
      </c>
      <c r="H336">
        <v>-22.218000000000004</v>
      </c>
      <c r="I336">
        <v>-2.0860561382606033E-2</v>
      </c>
    </row>
    <row r="337" spans="1:9" x14ac:dyDescent="0.2">
      <c r="A337" t="s">
        <v>17</v>
      </c>
      <c r="B337">
        <v>201</v>
      </c>
      <c r="C337">
        <v>6.5802630000000001E-2</v>
      </c>
      <c r="D337">
        <v>0.61555360000000003</v>
      </c>
      <c r="E337">
        <v>9.6999040000000001</v>
      </c>
      <c r="F337">
        <f t="shared" si="10"/>
        <v>9.7196385647720405</v>
      </c>
      <c r="G337">
        <f t="shared" si="11"/>
        <v>67.966000000000022</v>
      </c>
      <c r="H337">
        <v>-22.01700000000001</v>
      </c>
      <c r="I337">
        <v>-2.1503395480662851E-2</v>
      </c>
    </row>
    <row r="338" spans="1:9" x14ac:dyDescent="0.2">
      <c r="A338" t="s">
        <v>17</v>
      </c>
      <c r="B338">
        <v>200</v>
      </c>
      <c r="C338">
        <v>7.0588269999999995E-2</v>
      </c>
      <c r="D338">
        <v>0.62991059999999999</v>
      </c>
      <c r="E338">
        <v>9.695119</v>
      </c>
      <c r="F338">
        <f t="shared" si="10"/>
        <v>9.7158171294037317</v>
      </c>
      <c r="G338">
        <f t="shared" si="11"/>
        <v>68.166000000000025</v>
      </c>
      <c r="H338">
        <v>-21.817000000000007</v>
      </c>
      <c r="I338">
        <v>-1.0963584112777437E-2</v>
      </c>
    </row>
    <row r="339" spans="1:9" x14ac:dyDescent="0.2">
      <c r="A339" t="s">
        <v>17</v>
      </c>
      <c r="B339">
        <v>200</v>
      </c>
      <c r="C339">
        <v>5.6231330000000003E-2</v>
      </c>
      <c r="D339">
        <v>0.62991059999999999</v>
      </c>
      <c r="E339">
        <v>9.695119</v>
      </c>
      <c r="F339">
        <f t="shared" si="10"/>
        <v>9.7157234290930159</v>
      </c>
      <c r="G339">
        <f t="shared" si="11"/>
        <v>68.366000000000028</v>
      </c>
      <c r="H339">
        <v>-21.617000000000004</v>
      </c>
      <c r="I339">
        <v>-1.1561420326561669E-2</v>
      </c>
    </row>
    <row r="340" spans="1:9" x14ac:dyDescent="0.2">
      <c r="A340" t="s">
        <v>17</v>
      </c>
      <c r="B340">
        <v>201</v>
      </c>
      <c r="C340">
        <v>6.5802630000000001E-2</v>
      </c>
      <c r="D340">
        <v>0.62512493000000002</v>
      </c>
      <c r="E340">
        <v>9.7046899999999994</v>
      </c>
      <c r="F340">
        <f t="shared" si="10"/>
        <v>9.7250254066671946</v>
      </c>
      <c r="G340">
        <f t="shared" si="11"/>
        <v>68.567000000000036</v>
      </c>
      <c r="H340">
        <v>-21.415999999999997</v>
      </c>
      <c r="I340">
        <v>-7.9007242169620818E-4</v>
      </c>
    </row>
    <row r="341" spans="1:9" x14ac:dyDescent="0.2">
      <c r="A341" t="s">
        <v>17</v>
      </c>
      <c r="B341">
        <v>219</v>
      </c>
      <c r="C341">
        <v>6.1016977E-2</v>
      </c>
      <c r="D341">
        <v>0.63469620000000004</v>
      </c>
      <c r="E341">
        <v>9.6855480000000007</v>
      </c>
      <c r="F341">
        <f t="shared" si="10"/>
        <v>9.7065134007057683</v>
      </c>
      <c r="G341">
        <f t="shared" si="11"/>
        <v>68.78600000000003</v>
      </c>
      <c r="H341">
        <v>-21.197000000000003</v>
      </c>
      <c r="I341">
        <v>-1.4379478491248763E-3</v>
      </c>
    </row>
    <row r="342" spans="1:9" x14ac:dyDescent="0.2">
      <c r="A342" t="s">
        <v>17</v>
      </c>
      <c r="B342">
        <v>200</v>
      </c>
      <c r="C342">
        <v>6.5802630000000001E-2</v>
      </c>
      <c r="D342">
        <v>0.62512493000000002</v>
      </c>
      <c r="E342">
        <v>9.6807619999999996</v>
      </c>
      <c r="F342">
        <f t="shared" si="10"/>
        <v>9.7011475643279663</v>
      </c>
      <c r="G342">
        <f t="shared" si="11"/>
        <v>68.986000000000033</v>
      </c>
      <c r="H342">
        <v>-20.997</v>
      </c>
      <c r="I342">
        <v>9.4617267393217463E-3</v>
      </c>
    </row>
    <row r="343" spans="1:9" x14ac:dyDescent="0.2">
      <c r="A343" t="s">
        <v>17</v>
      </c>
      <c r="B343">
        <v>200</v>
      </c>
      <c r="C343">
        <v>6.5802630000000001E-2</v>
      </c>
      <c r="D343">
        <v>0.62512493000000002</v>
      </c>
      <c r="E343">
        <v>9.6855480000000007</v>
      </c>
      <c r="F343">
        <f t="shared" si="10"/>
        <v>9.7059235121922551</v>
      </c>
      <c r="G343">
        <f t="shared" si="11"/>
        <v>69.186000000000035</v>
      </c>
      <c r="H343">
        <v>-20.796999999999997</v>
      </c>
      <c r="I343">
        <v>8.9952527759844352E-3</v>
      </c>
    </row>
    <row r="344" spans="1:9" x14ac:dyDescent="0.2">
      <c r="A344" t="s">
        <v>17</v>
      </c>
      <c r="B344">
        <v>200</v>
      </c>
      <c r="C344">
        <v>6.5802630000000001E-2</v>
      </c>
      <c r="D344">
        <v>0.62991059999999999</v>
      </c>
      <c r="E344">
        <v>9.6999040000000001</v>
      </c>
      <c r="F344">
        <f t="shared" si="10"/>
        <v>9.720558366643516</v>
      </c>
      <c r="G344">
        <f t="shared" si="11"/>
        <v>69.386000000000024</v>
      </c>
      <c r="H344">
        <v>-20.597000000000008</v>
      </c>
      <c r="I344">
        <v>7.6977529984524886E-3</v>
      </c>
    </row>
    <row r="345" spans="1:9" x14ac:dyDescent="0.2">
      <c r="A345" t="s">
        <v>17</v>
      </c>
      <c r="B345">
        <v>200</v>
      </c>
      <c r="C345">
        <v>7.0588269999999995E-2</v>
      </c>
      <c r="D345">
        <v>0.62991059999999999</v>
      </c>
      <c r="E345">
        <v>9.695119</v>
      </c>
      <c r="F345">
        <f t="shared" si="10"/>
        <v>9.7158171294037317</v>
      </c>
      <c r="G345">
        <f t="shared" si="11"/>
        <v>69.586000000000027</v>
      </c>
      <c r="H345">
        <v>-20.397000000000006</v>
      </c>
      <c r="I345">
        <v>6.3329011163187456E-3</v>
      </c>
    </row>
    <row r="346" spans="1:9" x14ac:dyDescent="0.2">
      <c r="A346" t="s">
        <v>17</v>
      </c>
      <c r="B346">
        <v>201</v>
      </c>
      <c r="C346">
        <v>6.0418773000000002E-2</v>
      </c>
      <c r="D346">
        <v>0.63469620000000004</v>
      </c>
      <c r="E346">
        <v>9.695119</v>
      </c>
      <c r="F346">
        <f t="shared" si="10"/>
        <v>9.7160600100342247</v>
      </c>
      <c r="G346">
        <f t="shared" si="11"/>
        <v>69.787000000000035</v>
      </c>
      <c r="H346">
        <v>-20.195999999999998</v>
      </c>
      <c r="I346">
        <v>1.6792366118330432E-2</v>
      </c>
    </row>
    <row r="347" spans="1:9" x14ac:dyDescent="0.2">
      <c r="A347" t="s">
        <v>17</v>
      </c>
      <c r="B347">
        <v>200</v>
      </c>
      <c r="C347">
        <v>7.0588269999999995E-2</v>
      </c>
      <c r="D347">
        <v>0.63469620000000004</v>
      </c>
      <c r="E347">
        <v>9.6999040000000001</v>
      </c>
      <c r="F347">
        <f t="shared" si="10"/>
        <v>9.7209032285776846</v>
      </c>
      <c r="G347">
        <f t="shared" si="11"/>
        <v>69.987000000000023</v>
      </c>
      <c r="H347">
        <v>-19.996000000000009</v>
      </c>
      <c r="I347">
        <v>1.641304081480013E-2</v>
      </c>
    </row>
    <row r="348" spans="1:9" x14ac:dyDescent="0.2">
      <c r="A348" t="s">
        <v>17</v>
      </c>
      <c r="B348">
        <v>200</v>
      </c>
      <c r="C348">
        <v>6.5802630000000001E-2</v>
      </c>
      <c r="D348">
        <v>0.63469620000000004</v>
      </c>
      <c r="E348">
        <v>9.695119</v>
      </c>
      <c r="F348">
        <f t="shared" si="10"/>
        <v>9.7160949808331107</v>
      </c>
      <c r="G348">
        <f t="shared" si="11"/>
        <v>70.187000000000026</v>
      </c>
      <c r="H348">
        <v>-19.796000000000006</v>
      </c>
      <c r="I348">
        <v>1.5847096945287301E-2</v>
      </c>
    </row>
    <row r="349" spans="1:9" x14ac:dyDescent="0.2">
      <c r="A349" t="s">
        <v>17</v>
      </c>
      <c r="B349">
        <v>217</v>
      </c>
      <c r="C349">
        <v>6.5204419999999999E-2</v>
      </c>
      <c r="D349">
        <v>0.62991059999999999</v>
      </c>
      <c r="E349">
        <v>9.695119</v>
      </c>
      <c r="F349">
        <f t="shared" si="10"/>
        <v>9.7157795057597358</v>
      </c>
      <c r="G349">
        <f t="shared" si="11"/>
        <v>70.404000000000025</v>
      </c>
      <c r="H349">
        <v>-19.579000000000008</v>
      </c>
      <c r="I349">
        <v>1.5367657852528945E-2</v>
      </c>
    </row>
    <row r="350" spans="1:9" x14ac:dyDescent="0.2">
      <c r="A350" t="s">
        <v>17</v>
      </c>
      <c r="B350">
        <v>201</v>
      </c>
      <c r="C350">
        <v>6.1016977E-2</v>
      </c>
      <c r="D350">
        <v>0.63050879999999998</v>
      </c>
      <c r="E350">
        <v>9.6945209999999999</v>
      </c>
      <c r="F350">
        <f t="shared" si="10"/>
        <v>9.7151943798258955</v>
      </c>
      <c r="G350">
        <f t="shared" si="11"/>
        <v>70.605000000000032</v>
      </c>
      <c r="H350">
        <v>-19.378</v>
      </c>
      <c r="I350">
        <v>1.4116797243713451E-2</v>
      </c>
    </row>
    <row r="351" spans="1:9" x14ac:dyDescent="0.2">
      <c r="A351" t="s">
        <v>17</v>
      </c>
      <c r="B351">
        <v>202</v>
      </c>
      <c r="C351">
        <v>6.0418773000000002E-2</v>
      </c>
      <c r="D351">
        <v>0.62991059999999999</v>
      </c>
      <c r="E351">
        <v>9.7046899999999994</v>
      </c>
      <c r="F351">
        <f t="shared" si="10"/>
        <v>9.7252992647127918</v>
      </c>
      <c r="G351">
        <f t="shared" si="11"/>
        <v>70.807000000000031</v>
      </c>
      <c r="H351">
        <v>-19.176000000000002</v>
      </c>
      <c r="I351">
        <v>1.2873851799802254E-2</v>
      </c>
    </row>
    <row r="352" spans="1:9" x14ac:dyDescent="0.2">
      <c r="A352" t="s">
        <v>17</v>
      </c>
      <c r="B352">
        <v>200</v>
      </c>
      <c r="C352">
        <v>6.5802630000000001E-2</v>
      </c>
      <c r="D352">
        <v>0.62991059999999999</v>
      </c>
      <c r="E352">
        <v>9.6999040000000001</v>
      </c>
      <c r="F352">
        <f t="shared" si="10"/>
        <v>9.720558366643516</v>
      </c>
      <c r="G352">
        <f t="shared" si="11"/>
        <v>71.007000000000033</v>
      </c>
      <c r="H352">
        <v>-18.975999999999999</v>
      </c>
      <c r="I352">
        <v>1.2391360513346501E-2</v>
      </c>
    </row>
    <row r="353" spans="1:9" x14ac:dyDescent="0.2">
      <c r="A353" t="s">
        <v>17</v>
      </c>
      <c r="B353">
        <v>200</v>
      </c>
      <c r="C353">
        <v>6.1016977E-2</v>
      </c>
      <c r="D353">
        <v>0.62991059999999999</v>
      </c>
      <c r="E353">
        <v>9.6999040000000001</v>
      </c>
      <c r="F353">
        <f t="shared" si="10"/>
        <v>9.720527148498201</v>
      </c>
      <c r="G353">
        <f t="shared" si="11"/>
        <v>71.207000000000022</v>
      </c>
      <c r="H353">
        <v>-18.77600000000001</v>
      </c>
      <c r="I353">
        <v>2.3778238506041827E-2</v>
      </c>
    </row>
    <row r="354" spans="1:9" x14ac:dyDescent="0.2">
      <c r="A354" t="s">
        <v>17</v>
      </c>
      <c r="B354">
        <v>201</v>
      </c>
      <c r="C354">
        <v>6.1016977E-2</v>
      </c>
      <c r="D354">
        <v>0.63050879999999998</v>
      </c>
      <c r="E354">
        <v>9.6903330000000008</v>
      </c>
      <c r="F354">
        <f t="shared" si="10"/>
        <v>9.7110152954904088</v>
      </c>
      <c r="G354">
        <f t="shared" si="11"/>
        <v>71.40800000000003</v>
      </c>
      <c r="H354">
        <v>-18.575000000000003</v>
      </c>
      <c r="I354">
        <v>2.3208495102802033E-2</v>
      </c>
    </row>
    <row r="355" spans="1:9" x14ac:dyDescent="0.2">
      <c r="A355" t="s">
        <v>17</v>
      </c>
      <c r="B355">
        <v>200</v>
      </c>
      <c r="C355">
        <v>6.5802630000000001E-2</v>
      </c>
      <c r="D355">
        <v>0.63529444000000002</v>
      </c>
      <c r="E355">
        <v>9.6903330000000008</v>
      </c>
      <c r="F355">
        <f t="shared" si="10"/>
        <v>9.7113584354867086</v>
      </c>
      <c r="G355">
        <f t="shared" si="11"/>
        <v>71.608000000000033</v>
      </c>
      <c r="H355">
        <v>-18.375</v>
      </c>
      <c r="I355">
        <v>2.2115247230985263E-2</v>
      </c>
    </row>
    <row r="356" spans="1:9" x14ac:dyDescent="0.2">
      <c r="A356" t="s">
        <v>17</v>
      </c>
      <c r="B356">
        <v>200</v>
      </c>
      <c r="C356">
        <v>6.1016977E-2</v>
      </c>
      <c r="D356">
        <v>0.62572309999999998</v>
      </c>
      <c r="E356">
        <v>9.6903330000000008</v>
      </c>
      <c r="F356">
        <f t="shared" si="10"/>
        <v>9.7107057477942789</v>
      </c>
      <c r="G356">
        <f t="shared" si="11"/>
        <v>71.808000000000035</v>
      </c>
      <c r="H356">
        <v>-18.174999999999997</v>
      </c>
      <c r="I356">
        <v>2.0990491219063639E-2</v>
      </c>
    </row>
    <row r="357" spans="1:9" x14ac:dyDescent="0.2">
      <c r="A357" t="s">
        <v>17</v>
      </c>
      <c r="B357">
        <v>201</v>
      </c>
      <c r="C357">
        <v>6.5204419999999999E-2</v>
      </c>
      <c r="D357">
        <v>0.62991059999999999</v>
      </c>
      <c r="E357">
        <v>9.6903330000000008</v>
      </c>
      <c r="F357">
        <f t="shared" si="10"/>
        <v>9.7110036881503099</v>
      </c>
      <c r="G357">
        <f t="shared" si="11"/>
        <v>72.009000000000029</v>
      </c>
      <c r="H357">
        <v>-17.974000000000004</v>
      </c>
      <c r="I357">
        <v>1.981384068560578E-2</v>
      </c>
    </row>
    <row r="358" spans="1:9" x14ac:dyDescent="0.2">
      <c r="A358" t="s">
        <v>17</v>
      </c>
      <c r="B358">
        <v>200</v>
      </c>
      <c r="C358">
        <v>3.1704900000000001E-2</v>
      </c>
      <c r="D358">
        <v>0.66341006999999996</v>
      </c>
      <c r="E358">
        <v>9.7328060000000001</v>
      </c>
      <c r="F358">
        <f t="shared" si="10"/>
        <v>9.7554410846100357</v>
      </c>
      <c r="G358">
        <f t="shared" si="11"/>
        <v>72.209000000000032</v>
      </c>
      <c r="H358">
        <v>-17.774000000000001</v>
      </c>
      <c r="I358">
        <v>1.9209381749847102E-2</v>
      </c>
    </row>
    <row r="359" spans="1:9" x14ac:dyDescent="0.2">
      <c r="A359" t="s">
        <v>17</v>
      </c>
      <c r="B359">
        <v>218</v>
      </c>
      <c r="C359">
        <v>6.5802630000000001E-2</v>
      </c>
      <c r="D359">
        <v>0.61615180000000003</v>
      </c>
      <c r="E359">
        <v>9.7094760000000004</v>
      </c>
      <c r="F359">
        <f t="shared" si="10"/>
        <v>9.7292290147438791</v>
      </c>
      <c r="G359">
        <f t="shared" si="11"/>
        <v>72.427000000000035</v>
      </c>
      <c r="H359">
        <v>-17.555999999999997</v>
      </c>
      <c r="I359">
        <v>3.1120750611031037E-2</v>
      </c>
    </row>
    <row r="360" spans="1:9" x14ac:dyDescent="0.2">
      <c r="A360" t="s">
        <v>17</v>
      </c>
      <c r="B360">
        <v>203</v>
      </c>
      <c r="C360">
        <v>6.0418773000000002E-2</v>
      </c>
      <c r="D360">
        <v>0.62512493000000002</v>
      </c>
      <c r="E360">
        <v>9.6999040000000001</v>
      </c>
      <c r="F360">
        <f t="shared" si="10"/>
        <v>9.720214463449576</v>
      </c>
      <c r="G360">
        <f t="shared" si="11"/>
        <v>72.630000000000024</v>
      </c>
      <c r="H360">
        <v>-17.353000000000009</v>
      </c>
      <c r="I360">
        <v>3.0733719123196116E-2</v>
      </c>
    </row>
    <row r="361" spans="1:9" x14ac:dyDescent="0.2">
      <c r="A361" t="s">
        <v>17</v>
      </c>
      <c r="B361">
        <v>216</v>
      </c>
      <c r="C361">
        <v>6.1016977E-2</v>
      </c>
      <c r="D361">
        <v>0.63469620000000004</v>
      </c>
      <c r="E361">
        <v>9.695119</v>
      </c>
      <c r="F361">
        <f t="shared" si="10"/>
        <v>9.7160637483467376</v>
      </c>
      <c r="G361">
        <f t="shared" si="11"/>
        <v>72.846000000000032</v>
      </c>
      <c r="H361">
        <v>-17.137</v>
      </c>
      <c r="I361">
        <v>2.9486511086418976E-2</v>
      </c>
    </row>
    <row r="362" spans="1:9" x14ac:dyDescent="0.2">
      <c r="A362" t="s">
        <v>17</v>
      </c>
      <c r="B362">
        <v>200</v>
      </c>
      <c r="C362">
        <v>7.0588269999999995E-2</v>
      </c>
      <c r="D362">
        <v>0.62572309999999998</v>
      </c>
      <c r="E362">
        <v>9.695119</v>
      </c>
      <c r="F362">
        <f t="shared" si="10"/>
        <v>9.7155465376836219</v>
      </c>
      <c r="G362">
        <f t="shared" si="11"/>
        <v>73.046000000000035</v>
      </c>
      <c r="H362">
        <v>-16.936999999999998</v>
      </c>
      <c r="I362">
        <v>2.829626851888084E-2</v>
      </c>
    </row>
    <row r="363" spans="1:9" x14ac:dyDescent="0.2">
      <c r="A363" t="s">
        <v>17</v>
      </c>
      <c r="B363">
        <v>200</v>
      </c>
      <c r="C363">
        <v>6.1016977E-2</v>
      </c>
      <c r="D363">
        <v>0.63469620000000004</v>
      </c>
      <c r="E363">
        <v>9.6855480000000007</v>
      </c>
      <c r="F363">
        <f t="shared" si="10"/>
        <v>9.7065134007057683</v>
      </c>
      <c r="G363">
        <f t="shared" si="11"/>
        <v>73.246000000000024</v>
      </c>
      <c r="H363">
        <v>-16.737000000000009</v>
      </c>
      <c r="I363">
        <v>2.7154506222182965E-2</v>
      </c>
    </row>
    <row r="364" spans="1:9" x14ac:dyDescent="0.2">
      <c r="A364" t="s">
        <v>17</v>
      </c>
      <c r="B364">
        <v>201</v>
      </c>
      <c r="C364">
        <v>6.5802630000000001E-2</v>
      </c>
      <c r="D364">
        <v>0.63050879999999998</v>
      </c>
      <c r="E364">
        <v>9.6999040000000001</v>
      </c>
      <c r="F364">
        <f t="shared" si="10"/>
        <v>9.7205971494660943</v>
      </c>
      <c r="G364">
        <f t="shared" si="11"/>
        <v>73.447000000000031</v>
      </c>
      <c r="H364">
        <v>-16.536000000000001</v>
      </c>
      <c r="I364">
        <v>2.6712375956770913E-2</v>
      </c>
    </row>
    <row r="365" spans="1:9" x14ac:dyDescent="0.2">
      <c r="A365" t="s">
        <v>17</v>
      </c>
      <c r="B365">
        <v>200</v>
      </c>
      <c r="C365">
        <v>6.5802630000000001E-2</v>
      </c>
      <c r="D365">
        <v>0.62991059999999999</v>
      </c>
      <c r="E365">
        <v>9.6855480000000007</v>
      </c>
      <c r="F365">
        <f t="shared" si="10"/>
        <v>9.7062329155245024</v>
      </c>
      <c r="G365">
        <f t="shared" si="11"/>
        <v>73.647000000000034</v>
      </c>
      <c r="H365">
        <v>-16.335999999999999</v>
      </c>
      <c r="I365">
        <v>2.5465967391174699E-2</v>
      </c>
    </row>
    <row r="366" spans="1:9" x14ac:dyDescent="0.2">
      <c r="A366" t="s">
        <v>17</v>
      </c>
      <c r="B366">
        <v>200</v>
      </c>
      <c r="C366">
        <v>7.0588269999999995E-2</v>
      </c>
      <c r="D366">
        <v>0.63529444000000002</v>
      </c>
      <c r="E366">
        <v>9.6903330000000008</v>
      </c>
      <c r="F366">
        <f t="shared" si="10"/>
        <v>9.7113920413216519</v>
      </c>
      <c r="G366">
        <f t="shared" si="11"/>
        <v>73.847000000000023</v>
      </c>
      <c r="H366">
        <v>-16.13600000000001</v>
      </c>
      <c r="I366">
        <v>2.4060482156308034E-2</v>
      </c>
    </row>
    <row r="367" spans="1:9" x14ac:dyDescent="0.2">
      <c r="A367" t="s">
        <v>17</v>
      </c>
      <c r="B367">
        <v>201</v>
      </c>
      <c r="C367">
        <v>6.5802630000000001E-2</v>
      </c>
      <c r="D367">
        <v>0.62093746999999999</v>
      </c>
      <c r="E367">
        <v>9.6999040000000001</v>
      </c>
      <c r="F367">
        <f t="shared" si="10"/>
        <v>9.7199810152582558</v>
      </c>
      <c r="G367">
        <f t="shared" si="11"/>
        <v>74.04800000000003</v>
      </c>
      <c r="H367">
        <v>-15.935000000000002</v>
      </c>
      <c r="I367">
        <v>2.3536354992539865E-2</v>
      </c>
    </row>
    <row r="368" spans="1:9" x14ac:dyDescent="0.2">
      <c r="A368" t="s">
        <v>17</v>
      </c>
      <c r="B368">
        <v>200</v>
      </c>
      <c r="C368">
        <v>6.5802630000000001E-2</v>
      </c>
      <c r="D368">
        <v>0.62991059999999999</v>
      </c>
      <c r="E368">
        <v>9.6903330000000008</v>
      </c>
      <c r="F368">
        <f t="shared" si="10"/>
        <v>9.71100772324872</v>
      </c>
      <c r="G368">
        <f t="shared" si="11"/>
        <v>74.248000000000033</v>
      </c>
      <c r="H368">
        <v>-15.734999999999999</v>
      </c>
      <c r="I368">
        <v>3.6337266954411571E-2</v>
      </c>
    </row>
    <row r="369" spans="1:9" x14ac:dyDescent="0.2">
      <c r="A369" t="s">
        <v>17</v>
      </c>
      <c r="B369">
        <v>201</v>
      </c>
      <c r="C369">
        <v>6.5802630000000001E-2</v>
      </c>
      <c r="D369">
        <v>0.62572309999999998</v>
      </c>
      <c r="E369">
        <v>9.695119</v>
      </c>
      <c r="F369">
        <f t="shared" si="10"/>
        <v>9.7155129462190271</v>
      </c>
      <c r="G369">
        <f t="shared" si="11"/>
        <v>74.449000000000026</v>
      </c>
      <c r="H369">
        <v>-15.534000000000006</v>
      </c>
      <c r="I369">
        <v>3.5846467814801088E-2</v>
      </c>
    </row>
    <row r="370" spans="1:9" x14ac:dyDescent="0.2">
      <c r="A370" t="s">
        <v>17</v>
      </c>
      <c r="B370">
        <v>200</v>
      </c>
      <c r="C370">
        <v>7.0588269999999995E-2</v>
      </c>
      <c r="D370">
        <v>0.63469620000000004</v>
      </c>
      <c r="E370">
        <v>9.6903330000000008</v>
      </c>
      <c r="F370">
        <f t="shared" si="10"/>
        <v>9.7113529243378363</v>
      </c>
      <c r="G370">
        <f t="shared" si="11"/>
        <v>74.649000000000029</v>
      </c>
      <c r="H370">
        <v>-15.334000000000003</v>
      </c>
      <c r="I370">
        <v>3.4472333689809669E-2</v>
      </c>
    </row>
    <row r="371" spans="1:9" x14ac:dyDescent="0.2">
      <c r="A371" t="s">
        <v>17</v>
      </c>
      <c r="B371">
        <v>201</v>
      </c>
      <c r="C371">
        <v>7.5373910000000002E-2</v>
      </c>
      <c r="D371">
        <v>0.62572309999999998</v>
      </c>
      <c r="E371">
        <v>9.695119</v>
      </c>
      <c r="F371">
        <f t="shared" si="10"/>
        <v>9.7155824863125577</v>
      </c>
      <c r="G371">
        <f t="shared" si="11"/>
        <v>74.850000000000023</v>
      </c>
      <c r="H371">
        <v>-15.13300000000001</v>
      </c>
      <c r="I371">
        <v>4.752854502480458E-2</v>
      </c>
    </row>
    <row r="372" spans="1:9" x14ac:dyDescent="0.2">
      <c r="A372" t="s">
        <v>17</v>
      </c>
      <c r="B372">
        <v>200</v>
      </c>
      <c r="C372">
        <v>6.5802630000000001E-2</v>
      </c>
      <c r="D372">
        <v>0.63050879999999998</v>
      </c>
      <c r="E372">
        <v>9.6903330000000008</v>
      </c>
      <c r="F372">
        <f t="shared" si="10"/>
        <v>9.7110465442135219</v>
      </c>
      <c r="G372">
        <f t="shared" si="11"/>
        <v>75.050000000000026</v>
      </c>
      <c r="H372">
        <v>-14.933000000000007</v>
      </c>
      <c r="I372">
        <v>4.7255540040002E-2</v>
      </c>
    </row>
    <row r="373" spans="1:9" x14ac:dyDescent="0.2">
      <c r="A373" t="s">
        <v>17</v>
      </c>
      <c r="B373">
        <v>200</v>
      </c>
      <c r="C373">
        <v>6.5802630000000001E-2</v>
      </c>
      <c r="D373">
        <v>0.62512493000000002</v>
      </c>
      <c r="E373">
        <v>9.6903330000000008</v>
      </c>
      <c r="F373">
        <f t="shared" si="10"/>
        <v>9.7106984720519183</v>
      </c>
      <c r="G373">
        <f t="shared" si="11"/>
        <v>75.250000000000028</v>
      </c>
      <c r="H373">
        <v>-14.733000000000004</v>
      </c>
      <c r="I373">
        <v>4.5980336939415382E-2</v>
      </c>
    </row>
    <row r="374" spans="1:9" x14ac:dyDescent="0.2">
      <c r="A374" t="s">
        <v>17</v>
      </c>
      <c r="B374">
        <v>200</v>
      </c>
      <c r="C374">
        <v>6.5802630000000001E-2</v>
      </c>
      <c r="D374">
        <v>0.63050879999999998</v>
      </c>
      <c r="E374">
        <v>9.6855480000000007</v>
      </c>
      <c r="F374">
        <f t="shared" si="10"/>
        <v>9.7062717555865063</v>
      </c>
      <c r="G374">
        <f t="shared" si="11"/>
        <v>75.450000000000031</v>
      </c>
      <c r="H374">
        <v>-14.533000000000001</v>
      </c>
      <c r="I374">
        <v>4.4701829005656016E-2</v>
      </c>
    </row>
    <row r="375" spans="1:9" x14ac:dyDescent="0.2">
      <c r="A375" t="s">
        <v>17</v>
      </c>
      <c r="B375">
        <v>200</v>
      </c>
      <c r="C375">
        <v>7.0588269999999995E-2</v>
      </c>
      <c r="D375">
        <v>0.63529444000000002</v>
      </c>
      <c r="E375">
        <v>9.6855480000000007</v>
      </c>
      <c r="F375">
        <f t="shared" si="10"/>
        <v>9.7066174226483515</v>
      </c>
      <c r="G375">
        <f t="shared" si="11"/>
        <v>75.650000000000034</v>
      </c>
      <c r="H375">
        <v>-14.332999999999998</v>
      </c>
      <c r="I375">
        <v>4.4458674092685495E-2</v>
      </c>
    </row>
    <row r="376" spans="1:9" x14ac:dyDescent="0.2">
      <c r="A376" t="s">
        <v>17</v>
      </c>
      <c r="B376">
        <v>201</v>
      </c>
      <c r="C376">
        <v>6.5802630000000001E-2</v>
      </c>
      <c r="D376">
        <v>0.63050879999999998</v>
      </c>
      <c r="E376">
        <v>9.6903330000000008</v>
      </c>
      <c r="F376">
        <f t="shared" si="10"/>
        <v>9.7110465442135219</v>
      </c>
      <c r="G376">
        <f t="shared" si="11"/>
        <v>75.851000000000028</v>
      </c>
      <c r="H376">
        <v>-14.132000000000005</v>
      </c>
      <c r="I376">
        <v>4.3329371765156395E-2</v>
      </c>
    </row>
    <row r="377" spans="1:9" x14ac:dyDescent="0.2">
      <c r="A377" t="s">
        <v>17</v>
      </c>
      <c r="B377">
        <v>200</v>
      </c>
      <c r="C377">
        <v>6.1016977E-2</v>
      </c>
      <c r="D377">
        <v>0.63529444000000002</v>
      </c>
      <c r="E377">
        <v>9.695119</v>
      </c>
      <c r="F377">
        <f t="shared" si="10"/>
        <v>9.716102846364798</v>
      </c>
      <c r="G377">
        <f t="shared" si="11"/>
        <v>76.05100000000003</v>
      </c>
      <c r="H377">
        <v>-13.932000000000002</v>
      </c>
      <c r="I377">
        <v>4.1902852091533584E-2</v>
      </c>
    </row>
    <row r="378" spans="1:9" x14ac:dyDescent="0.2">
      <c r="A378" t="s">
        <v>17</v>
      </c>
      <c r="B378">
        <v>201</v>
      </c>
      <c r="C378">
        <v>6.5802630000000001E-2</v>
      </c>
      <c r="D378">
        <v>0.63050879999999998</v>
      </c>
      <c r="E378">
        <v>9.6855480000000007</v>
      </c>
      <c r="F378">
        <f t="shared" si="10"/>
        <v>9.7062717555865063</v>
      </c>
      <c r="G378">
        <f t="shared" si="11"/>
        <v>76.252000000000024</v>
      </c>
      <c r="H378">
        <v>-13.731000000000009</v>
      </c>
      <c r="I378">
        <v>4.1470173538815304E-2</v>
      </c>
    </row>
    <row r="379" spans="1:9" x14ac:dyDescent="0.2">
      <c r="A379" t="s">
        <v>17</v>
      </c>
      <c r="B379">
        <v>200</v>
      </c>
      <c r="C379">
        <v>6.5802630000000001E-2</v>
      </c>
      <c r="D379">
        <v>0.63050879999999998</v>
      </c>
      <c r="E379">
        <v>9.6903330000000008</v>
      </c>
      <c r="F379">
        <f t="shared" si="10"/>
        <v>9.7110465442135219</v>
      </c>
      <c r="G379">
        <f t="shared" si="11"/>
        <v>76.452000000000027</v>
      </c>
      <c r="H379">
        <v>-13.531000000000006</v>
      </c>
      <c r="I379">
        <v>4.0337760574177615E-2</v>
      </c>
    </row>
    <row r="380" spans="1:9" x14ac:dyDescent="0.2">
      <c r="A380" t="s">
        <v>17</v>
      </c>
      <c r="B380">
        <v>200</v>
      </c>
      <c r="C380">
        <v>6.1016977E-2</v>
      </c>
      <c r="D380">
        <v>0.63050879999999998</v>
      </c>
      <c r="E380">
        <v>9.695119</v>
      </c>
      <c r="F380">
        <f t="shared" si="10"/>
        <v>9.7157911073942227</v>
      </c>
      <c r="G380">
        <f t="shared" si="11"/>
        <v>76.652000000000029</v>
      </c>
      <c r="H380">
        <v>-13.331000000000003</v>
      </c>
      <c r="I380">
        <v>3.996169895922852E-2</v>
      </c>
    </row>
    <row r="381" spans="1:9" x14ac:dyDescent="0.2">
      <c r="A381" t="s">
        <v>17</v>
      </c>
      <c r="B381">
        <v>200</v>
      </c>
      <c r="C381">
        <v>6.5802630000000001E-2</v>
      </c>
      <c r="D381">
        <v>0.63529444000000002</v>
      </c>
      <c r="E381">
        <v>9.6855480000000007</v>
      </c>
      <c r="F381">
        <f t="shared" si="10"/>
        <v>9.7065838002828695</v>
      </c>
      <c r="G381">
        <f t="shared" si="11"/>
        <v>76.852000000000032</v>
      </c>
      <c r="H381">
        <v>-13.131</v>
      </c>
      <c r="I381">
        <v>3.9515158025601557E-2</v>
      </c>
    </row>
    <row r="382" spans="1:9" x14ac:dyDescent="0.2">
      <c r="A382" t="s">
        <v>17</v>
      </c>
      <c r="B382">
        <v>201</v>
      </c>
      <c r="C382">
        <v>7.0588269999999995E-2</v>
      </c>
      <c r="D382">
        <v>0.62572309999999998</v>
      </c>
      <c r="E382">
        <v>9.6999040000000001</v>
      </c>
      <c r="F382">
        <f t="shared" si="10"/>
        <v>9.7203214818724586</v>
      </c>
      <c r="G382">
        <f t="shared" si="11"/>
        <v>77.053000000000026</v>
      </c>
      <c r="H382">
        <v>-12.930000000000007</v>
      </c>
      <c r="I382">
        <v>3.8154732015202086E-2</v>
      </c>
    </row>
    <row r="383" spans="1:9" x14ac:dyDescent="0.2">
      <c r="A383" t="s">
        <v>17</v>
      </c>
      <c r="B383">
        <v>200</v>
      </c>
      <c r="C383">
        <v>6.1016977E-2</v>
      </c>
      <c r="D383">
        <v>0.62093746999999999</v>
      </c>
      <c r="E383">
        <v>9.695119</v>
      </c>
      <c r="F383">
        <f t="shared" si="10"/>
        <v>9.7151746683882756</v>
      </c>
      <c r="G383">
        <f t="shared" si="11"/>
        <v>77.253000000000029</v>
      </c>
      <c r="H383">
        <v>-12.730000000000004</v>
      </c>
      <c r="I383">
        <v>3.69126908758707E-2</v>
      </c>
    </row>
    <row r="384" spans="1:9" x14ac:dyDescent="0.2">
      <c r="A384" t="s">
        <v>17</v>
      </c>
      <c r="B384">
        <v>201</v>
      </c>
      <c r="C384">
        <v>7.5373910000000002E-2</v>
      </c>
      <c r="D384">
        <v>0.63050879999999998</v>
      </c>
      <c r="E384">
        <v>9.6903330000000008</v>
      </c>
      <c r="F384">
        <f t="shared" si="10"/>
        <v>9.7111161162904001</v>
      </c>
      <c r="G384">
        <f t="shared" si="11"/>
        <v>77.454000000000036</v>
      </c>
      <c r="H384">
        <v>-12.528999999999996</v>
      </c>
      <c r="I384">
        <v>3.5635564448459799E-2</v>
      </c>
    </row>
    <row r="385" spans="1:9" x14ac:dyDescent="0.2">
      <c r="A385" t="s">
        <v>17</v>
      </c>
      <c r="B385">
        <v>200</v>
      </c>
      <c r="C385">
        <v>6.5802630000000001E-2</v>
      </c>
      <c r="D385">
        <v>0.63050879999999998</v>
      </c>
      <c r="E385">
        <v>9.6993065000000005</v>
      </c>
      <c r="F385">
        <f t="shared" si="10"/>
        <v>9.7200009214986505</v>
      </c>
      <c r="G385">
        <f t="shared" si="11"/>
        <v>77.654000000000025</v>
      </c>
      <c r="H385">
        <v>-12.329000000000008</v>
      </c>
      <c r="I385">
        <v>3.5183061782989064E-2</v>
      </c>
    </row>
    <row r="386" spans="1:9" x14ac:dyDescent="0.2">
      <c r="A386" t="s">
        <v>17</v>
      </c>
      <c r="B386">
        <v>200</v>
      </c>
      <c r="C386">
        <v>6.5802630000000001E-2</v>
      </c>
      <c r="D386">
        <v>0.63529444000000002</v>
      </c>
      <c r="E386">
        <v>9.6945209999999999</v>
      </c>
      <c r="F386">
        <f t="shared" ref="F386:F449" si="12">SQRT(SUMSQ(C386:E386))</f>
        <v>9.7155373722224354</v>
      </c>
      <c r="G386">
        <f t="shared" si="11"/>
        <v>77.854000000000028</v>
      </c>
      <c r="H386">
        <v>-12.129000000000005</v>
      </c>
      <c r="I386">
        <v>3.377310367230766E-2</v>
      </c>
    </row>
    <row r="387" spans="1:9" x14ac:dyDescent="0.2">
      <c r="A387" t="s">
        <v>17</v>
      </c>
      <c r="B387">
        <v>200</v>
      </c>
      <c r="C387">
        <v>7.0588269999999995E-2</v>
      </c>
      <c r="D387">
        <v>0.63529444000000002</v>
      </c>
      <c r="E387">
        <v>9.695119</v>
      </c>
      <c r="F387">
        <f t="shared" si="12"/>
        <v>9.7161676680426581</v>
      </c>
      <c r="G387">
        <f t="shared" ref="G387:G450" si="13">(G386*1000+B387)/1000</f>
        <v>78.05400000000003</v>
      </c>
      <c r="H387">
        <v>-11.929000000000002</v>
      </c>
      <c r="I387">
        <v>3.2437362124646436E-2</v>
      </c>
    </row>
    <row r="388" spans="1:9" x14ac:dyDescent="0.2">
      <c r="A388" t="s">
        <v>17</v>
      </c>
      <c r="B388">
        <v>201</v>
      </c>
      <c r="C388">
        <v>6.1016977E-2</v>
      </c>
      <c r="D388">
        <v>0.63050879999999998</v>
      </c>
      <c r="E388">
        <v>9.6945209999999999</v>
      </c>
      <c r="F388">
        <f t="shared" si="12"/>
        <v>9.7151943798258955</v>
      </c>
      <c r="G388">
        <f t="shared" si="13"/>
        <v>78.255000000000024</v>
      </c>
      <c r="H388">
        <v>-11.728000000000009</v>
      </c>
      <c r="I388">
        <v>3.1135588523036023E-2</v>
      </c>
    </row>
    <row r="389" spans="1:9" x14ac:dyDescent="0.2">
      <c r="A389" t="s">
        <v>17</v>
      </c>
      <c r="B389">
        <v>200</v>
      </c>
      <c r="C389">
        <v>6.5802630000000001E-2</v>
      </c>
      <c r="D389">
        <v>0.63050879999999998</v>
      </c>
      <c r="E389">
        <v>9.6903330000000008</v>
      </c>
      <c r="F389">
        <f t="shared" si="12"/>
        <v>9.7110465442135219</v>
      </c>
      <c r="G389">
        <f t="shared" si="13"/>
        <v>78.455000000000027</v>
      </c>
      <c r="H389">
        <v>-11.528000000000006</v>
      </c>
      <c r="I389">
        <v>3.0585665822206572E-2</v>
      </c>
    </row>
    <row r="390" spans="1:9" x14ac:dyDescent="0.2">
      <c r="A390" t="s">
        <v>17</v>
      </c>
      <c r="B390">
        <v>201</v>
      </c>
      <c r="C390">
        <v>6.1016977E-2</v>
      </c>
      <c r="D390">
        <v>0.62572309999999998</v>
      </c>
      <c r="E390">
        <v>9.6855480000000007</v>
      </c>
      <c r="F390">
        <f t="shared" si="12"/>
        <v>9.7059307915140138</v>
      </c>
      <c r="G390">
        <f t="shared" si="13"/>
        <v>78.656000000000034</v>
      </c>
      <c r="H390">
        <v>-11.326999999999998</v>
      </c>
      <c r="I390">
        <v>2.9112606239213724E-2</v>
      </c>
    </row>
    <row r="391" spans="1:9" x14ac:dyDescent="0.2">
      <c r="A391" t="s">
        <v>17</v>
      </c>
      <c r="B391">
        <v>218</v>
      </c>
      <c r="C391">
        <v>6.1016977E-2</v>
      </c>
      <c r="D391">
        <v>0.63050879999999998</v>
      </c>
      <c r="E391">
        <v>9.6855480000000007</v>
      </c>
      <c r="F391">
        <f t="shared" si="12"/>
        <v>9.7062404914912168</v>
      </c>
      <c r="G391">
        <f t="shared" si="13"/>
        <v>78.874000000000024</v>
      </c>
      <c r="H391">
        <v>-11.109000000000009</v>
      </c>
      <c r="I391">
        <v>2.7625773607195325E-2</v>
      </c>
    </row>
    <row r="392" spans="1:9" x14ac:dyDescent="0.2">
      <c r="A392" t="s">
        <v>17</v>
      </c>
      <c r="B392">
        <v>200</v>
      </c>
      <c r="C392">
        <v>7.0588269999999995E-2</v>
      </c>
      <c r="D392">
        <v>0.63050879999999998</v>
      </c>
      <c r="E392">
        <v>9.6855480000000007</v>
      </c>
      <c r="F392">
        <f t="shared" si="12"/>
        <v>9.7063053790329015</v>
      </c>
      <c r="G392">
        <f t="shared" si="13"/>
        <v>79.074000000000026</v>
      </c>
      <c r="H392">
        <v>-10.909000000000006</v>
      </c>
      <c r="I392">
        <v>2.6969480308873313E-2</v>
      </c>
    </row>
    <row r="393" spans="1:9" x14ac:dyDescent="0.2">
      <c r="A393" t="s">
        <v>17</v>
      </c>
      <c r="B393">
        <v>200</v>
      </c>
      <c r="C393">
        <v>7.0588269999999995E-2</v>
      </c>
      <c r="D393">
        <v>0.63050879999999998</v>
      </c>
      <c r="E393">
        <v>9.6999040000000001</v>
      </c>
      <c r="F393">
        <f t="shared" si="12"/>
        <v>9.7206307233612694</v>
      </c>
      <c r="G393">
        <f t="shared" si="13"/>
        <v>79.274000000000029</v>
      </c>
      <c r="H393">
        <v>-10.709000000000003</v>
      </c>
      <c r="I393">
        <v>2.532793168167663E-2</v>
      </c>
    </row>
    <row r="394" spans="1:9" x14ac:dyDescent="0.2">
      <c r="A394" t="s">
        <v>17</v>
      </c>
      <c r="B394">
        <v>201</v>
      </c>
      <c r="C394">
        <v>8.0757770000000006E-2</v>
      </c>
      <c r="D394">
        <v>0.63050879999999998</v>
      </c>
      <c r="E394">
        <v>9.6759769999999996</v>
      </c>
      <c r="F394">
        <f t="shared" si="12"/>
        <v>9.6968342292122234</v>
      </c>
      <c r="G394">
        <f t="shared" si="13"/>
        <v>79.475000000000023</v>
      </c>
      <c r="H394">
        <v>-10.50800000000001</v>
      </c>
      <c r="I394">
        <v>2.4028759028651415E-2</v>
      </c>
    </row>
    <row r="395" spans="1:9" x14ac:dyDescent="0.2">
      <c r="A395" t="s">
        <v>17</v>
      </c>
      <c r="B395">
        <v>201</v>
      </c>
      <c r="C395">
        <v>7.1186474999999999E-2</v>
      </c>
      <c r="D395">
        <v>0.62572309999999998</v>
      </c>
      <c r="E395">
        <v>9.6855480000000007</v>
      </c>
      <c r="F395">
        <f t="shared" si="12"/>
        <v>9.7060000500927543</v>
      </c>
      <c r="G395">
        <f t="shared" si="13"/>
        <v>79.67600000000003</v>
      </c>
      <c r="H395">
        <v>-10.307000000000002</v>
      </c>
      <c r="I395">
        <v>2.3697761237722961E-2</v>
      </c>
    </row>
    <row r="396" spans="1:9" x14ac:dyDescent="0.2">
      <c r="A396" t="s">
        <v>17</v>
      </c>
      <c r="B396">
        <v>200</v>
      </c>
      <c r="C396">
        <v>6.5802630000000001E-2</v>
      </c>
      <c r="D396">
        <v>0.62572309999999998</v>
      </c>
      <c r="E396">
        <v>9.6945209999999999</v>
      </c>
      <c r="F396">
        <f t="shared" si="12"/>
        <v>9.7149162015649679</v>
      </c>
      <c r="G396">
        <f t="shared" si="13"/>
        <v>79.876000000000033</v>
      </c>
      <c r="H396">
        <v>-10.106999999999999</v>
      </c>
      <c r="I396">
        <v>2.2134486354807286E-2</v>
      </c>
    </row>
    <row r="397" spans="1:9" x14ac:dyDescent="0.2">
      <c r="A397" t="s">
        <v>17</v>
      </c>
      <c r="B397">
        <v>201</v>
      </c>
      <c r="C397">
        <v>6.5802630000000001E-2</v>
      </c>
      <c r="D397">
        <v>0.63529444000000002</v>
      </c>
      <c r="E397">
        <v>9.6807619999999996</v>
      </c>
      <c r="F397">
        <f t="shared" si="12"/>
        <v>9.7018081774612419</v>
      </c>
      <c r="G397">
        <f t="shared" si="13"/>
        <v>80.077000000000027</v>
      </c>
      <c r="H397">
        <v>-9.9060000000000059</v>
      </c>
      <c r="I397">
        <v>2.0441410106042182E-2</v>
      </c>
    </row>
    <row r="398" spans="1:9" x14ac:dyDescent="0.2">
      <c r="A398" t="s">
        <v>17</v>
      </c>
      <c r="B398">
        <v>201</v>
      </c>
      <c r="C398">
        <v>6.5802630000000001E-2</v>
      </c>
      <c r="D398">
        <v>0.62572309999999998</v>
      </c>
      <c r="E398">
        <v>9.6903330000000008</v>
      </c>
      <c r="F398">
        <f t="shared" si="12"/>
        <v>9.7107369975135018</v>
      </c>
      <c r="G398">
        <f t="shared" si="13"/>
        <v>80.278000000000034</v>
      </c>
      <c r="H398">
        <v>-9.7049999999999983</v>
      </c>
      <c r="I398">
        <v>1.9643714725208303E-2</v>
      </c>
    </row>
    <row r="399" spans="1:9" x14ac:dyDescent="0.2">
      <c r="A399" t="s">
        <v>17</v>
      </c>
      <c r="B399">
        <v>217</v>
      </c>
      <c r="C399">
        <v>6.5802630000000001E-2</v>
      </c>
      <c r="D399">
        <v>0.63529444000000002</v>
      </c>
      <c r="E399">
        <v>9.6807619999999996</v>
      </c>
      <c r="F399">
        <f t="shared" si="12"/>
        <v>9.7018081774612419</v>
      </c>
      <c r="G399">
        <f t="shared" si="13"/>
        <v>80.495000000000033</v>
      </c>
      <c r="H399">
        <v>-9.4879999999999995</v>
      </c>
      <c r="I399">
        <v>1.8093661080218749E-2</v>
      </c>
    </row>
    <row r="400" spans="1:9" x14ac:dyDescent="0.2">
      <c r="A400" t="s">
        <v>17</v>
      </c>
      <c r="B400">
        <v>200</v>
      </c>
      <c r="C400">
        <v>6.5802630000000001E-2</v>
      </c>
      <c r="D400">
        <v>0.63050879999999998</v>
      </c>
      <c r="E400">
        <v>9.6993065000000005</v>
      </c>
      <c r="F400">
        <f t="shared" si="12"/>
        <v>9.7200009214986505</v>
      </c>
      <c r="G400">
        <f t="shared" si="13"/>
        <v>80.695000000000036</v>
      </c>
      <c r="H400">
        <v>-9.2879999999999967</v>
      </c>
      <c r="I400">
        <v>1.6570904455949144E-2</v>
      </c>
    </row>
    <row r="401" spans="1:9" x14ac:dyDescent="0.2">
      <c r="A401" t="s">
        <v>17</v>
      </c>
      <c r="B401">
        <v>201</v>
      </c>
      <c r="C401">
        <v>7.0588269999999995E-2</v>
      </c>
      <c r="D401">
        <v>0.63529444000000002</v>
      </c>
      <c r="E401">
        <v>9.6807619999999996</v>
      </c>
      <c r="F401">
        <f t="shared" si="12"/>
        <v>9.7018418163769553</v>
      </c>
      <c r="G401">
        <f t="shared" si="13"/>
        <v>80.896000000000029</v>
      </c>
      <c r="H401">
        <v>-9.0870000000000033</v>
      </c>
      <c r="I401">
        <v>1.468487790105737E-2</v>
      </c>
    </row>
    <row r="402" spans="1:9" x14ac:dyDescent="0.2">
      <c r="A402" t="s">
        <v>17</v>
      </c>
      <c r="B402">
        <v>200</v>
      </c>
      <c r="C402">
        <v>6.1016977E-2</v>
      </c>
      <c r="D402">
        <v>0.62093746999999999</v>
      </c>
      <c r="E402">
        <v>9.6945209999999999</v>
      </c>
      <c r="F402">
        <f t="shared" si="12"/>
        <v>9.71457790295457</v>
      </c>
      <c r="G402">
        <f t="shared" si="13"/>
        <v>81.096000000000032</v>
      </c>
      <c r="H402">
        <v>-8.8870000000000005</v>
      </c>
      <c r="I402">
        <v>1.2744037511775979E-2</v>
      </c>
    </row>
    <row r="403" spans="1:9" x14ac:dyDescent="0.2">
      <c r="A403" t="s">
        <v>17</v>
      </c>
      <c r="B403">
        <v>201</v>
      </c>
      <c r="C403">
        <v>6.6400825999999996E-2</v>
      </c>
      <c r="D403">
        <v>0.63529444000000002</v>
      </c>
      <c r="E403">
        <v>9.6897350000000007</v>
      </c>
      <c r="F403">
        <f t="shared" si="12"/>
        <v>9.7107658022121708</v>
      </c>
      <c r="G403">
        <f t="shared" si="13"/>
        <v>81.297000000000025</v>
      </c>
      <c r="H403">
        <v>-8.686000000000007</v>
      </c>
      <c r="I403">
        <v>1.2085209992925386E-2</v>
      </c>
    </row>
    <row r="404" spans="1:9" x14ac:dyDescent="0.2">
      <c r="A404" t="s">
        <v>17</v>
      </c>
      <c r="B404">
        <v>200</v>
      </c>
      <c r="C404">
        <v>6.5802630000000001E-2</v>
      </c>
      <c r="D404">
        <v>0.63050879999999998</v>
      </c>
      <c r="E404">
        <v>9.6945209999999999</v>
      </c>
      <c r="F404">
        <f t="shared" si="12"/>
        <v>9.7152256151071121</v>
      </c>
      <c r="G404">
        <f t="shared" si="13"/>
        <v>81.497000000000028</v>
      </c>
      <c r="H404">
        <v>-8.4860000000000042</v>
      </c>
      <c r="I404">
        <v>1.0236448662636181E-2</v>
      </c>
    </row>
    <row r="405" spans="1:9" x14ac:dyDescent="0.2">
      <c r="A405" t="s">
        <v>17</v>
      </c>
      <c r="B405">
        <v>200</v>
      </c>
      <c r="C405">
        <v>6.1016977E-2</v>
      </c>
      <c r="D405">
        <v>0.63529444000000002</v>
      </c>
      <c r="E405">
        <v>9.695119</v>
      </c>
      <c r="F405">
        <f t="shared" si="12"/>
        <v>9.716102846364798</v>
      </c>
      <c r="G405">
        <f t="shared" si="13"/>
        <v>81.697000000000031</v>
      </c>
      <c r="H405">
        <v>-8.2860000000000014</v>
      </c>
      <c r="I405">
        <v>9.445982351951385E-3</v>
      </c>
    </row>
    <row r="406" spans="1:9" x14ac:dyDescent="0.2">
      <c r="A406" t="s">
        <v>17</v>
      </c>
      <c r="B406">
        <v>200</v>
      </c>
      <c r="C406">
        <v>6.5802630000000001E-2</v>
      </c>
      <c r="D406">
        <v>0.63050879999999998</v>
      </c>
      <c r="E406">
        <v>9.695119</v>
      </c>
      <c r="F406">
        <f t="shared" si="12"/>
        <v>9.7158223407570272</v>
      </c>
      <c r="G406">
        <f t="shared" si="13"/>
        <v>81.897000000000034</v>
      </c>
      <c r="H406">
        <v>-8.0859999999999985</v>
      </c>
      <c r="I406">
        <v>6.6273075817772737E-3</v>
      </c>
    </row>
    <row r="407" spans="1:9" x14ac:dyDescent="0.2">
      <c r="A407" t="s">
        <v>17</v>
      </c>
      <c r="B407">
        <v>200</v>
      </c>
      <c r="C407">
        <v>6.1615184000000003E-2</v>
      </c>
      <c r="D407">
        <v>0.63050879999999998</v>
      </c>
      <c r="E407">
        <v>9.6849500000000006</v>
      </c>
      <c r="F407">
        <f t="shared" si="12"/>
        <v>9.7056475456445863</v>
      </c>
      <c r="G407">
        <f t="shared" si="13"/>
        <v>82.097000000000023</v>
      </c>
      <c r="H407">
        <v>-7.8860000000000099</v>
      </c>
      <c r="I407">
        <v>5.9062260994449242E-3</v>
      </c>
    </row>
    <row r="408" spans="1:9" x14ac:dyDescent="0.2">
      <c r="A408" t="s">
        <v>17</v>
      </c>
      <c r="B408">
        <v>202</v>
      </c>
      <c r="C408">
        <v>6.1016977E-2</v>
      </c>
      <c r="D408">
        <v>0.63529444000000002</v>
      </c>
      <c r="E408">
        <v>9.6945209999999999</v>
      </c>
      <c r="F408">
        <f t="shared" si="12"/>
        <v>9.7155061379435157</v>
      </c>
      <c r="G408">
        <f t="shared" si="13"/>
        <v>82.299000000000035</v>
      </c>
      <c r="H408">
        <v>-7.6839999999999975</v>
      </c>
      <c r="I408">
        <v>5.1311064698314852E-3</v>
      </c>
    </row>
    <row r="409" spans="1:9" x14ac:dyDescent="0.2">
      <c r="A409" t="s">
        <v>17</v>
      </c>
      <c r="B409">
        <v>218</v>
      </c>
      <c r="C409">
        <v>6.1016977E-2</v>
      </c>
      <c r="D409">
        <v>0.63529444000000002</v>
      </c>
      <c r="E409">
        <v>9.6849500000000006</v>
      </c>
      <c r="F409">
        <f t="shared" si="12"/>
        <v>9.7059558313170342</v>
      </c>
      <c r="G409">
        <f t="shared" si="13"/>
        <v>82.517000000000024</v>
      </c>
      <c r="H409">
        <v>-7.4660000000000082</v>
      </c>
      <c r="I409">
        <v>2.8955689041477899E-3</v>
      </c>
    </row>
    <row r="410" spans="1:9" x14ac:dyDescent="0.2">
      <c r="A410" t="s">
        <v>17</v>
      </c>
      <c r="B410">
        <v>218</v>
      </c>
      <c r="C410">
        <v>6.5802630000000001E-2</v>
      </c>
      <c r="D410">
        <v>0.63050879999999998</v>
      </c>
      <c r="E410">
        <v>9.6897350000000007</v>
      </c>
      <c r="F410">
        <f t="shared" si="12"/>
        <v>9.7104498198187184</v>
      </c>
      <c r="G410">
        <f t="shared" si="13"/>
        <v>82.735000000000028</v>
      </c>
      <c r="H410">
        <v>-7.2480000000000047</v>
      </c>
      <c r="I410">
        <v>8.0420542912289011E-4</v>
      </c>
    </row>
    <row r="411" spans="1:9" x14ac:dyDescent="0.2">
      <c r="A411" t="s">
        <v>17</v>
      </c>
      <c r="B411">
        <v>200</v>
      </c>
      <c r="C411">
        <v>6.5802630000000001E-2</v>
      </c>
      <c r="D411">
        <v>0.63050879999999998</v>
      </c>
      <c r="E411">
        <v>9.695119</v>
      </c>
      <c r="F411">
        <f t="shared" si="12"/>
        <v>9.7158223407570272</v>
      </c>
      <c r="G411">
        <f t="shared" si="13"/>
        <v>82.935000000000031</v>
      </c>
      <c r="H411">
        <v>-7.0480000000000018</v>
      </c>
      <c r="I411">
        <v>-1.1564502083668035E-3</v>
      </c>
    </row>
    <row r="412" spans="1:9" x14ac:dyDescent="0.2">
      <c r="A412" t="s">
        <v>17</v>
      </c>
      <c r="B412">
        <v>200</v>
      </c>
      <c r="C412">
        <v>6.5802630000000001E-2</v>
      </c>
      <c r="D412">
        <v>0.62093746999999999</v>
      </c>
      <c r="E412">
        <v>9.6945209999999999</v>
      </c>
      <c r="F412">
        <f t="shared" si="12"/>
        <v>9.7146091402179398</v>
      </c>
      <c r="G412">
        <f t="shared" si="13"/>
        <v>83.135000000000034</v>
      </c>
      <c r="H412">
        <v>-6.847999999999999</v>
      </c>
      <c r="I412">
        <v>-2.2892081861462239E-3</v>
      </c>
    </row>
    <row r="413" spans="1:9" x14ac:dyDescent="0.2">
      <c r="A413" t="s">
        <v>17</v>
      </c>
      <c r="B413">
        <v>201</v>
      </c>
      <c r="C413">
        <v>6.5802630000000001E-2</v>
      </c>
      <c r="D413">
        <v>0.63050879999999998</v>
      </c>
      <c r="E413">
        <v>9.6903330000000008</v>
      </c>
      <c r="F413">
        <f t="shared" si="12"/>
        <v>9.7110465442135219</v>
      </c>
      <c r="G413">
        <f t="shared" si="13"/>
        <v>83.336000000000027</v>
      </c>
      <c r="H413">
        <v>-6.6470000000000056</v>
      </c>
      <c r="I413">
        <v>-4.5029023882230132E-3</v>
      </c>
    </row>
    <row r="414" spans="1:9" x14ac:dyDescent="0.2">
      <c r="A414" t="s">
        <v>17</v>
      </c>
      <c r="B414">
        <v>200</v>
      </c>
      <c r="C414">
        <v>6.5802630000000001E-2</v>
      </c>
      <c r="D414">
        <v>0.63050879999999998</v>
      </c>
      <c r="E414">
        <v>9.6903330000000008</v>
      </c>
      <c r="F414">
        <f t="shared" si="12"/>
        <v>9.7110465442135219</v>
      </c>
      <c r="G414">
        <f t="shared" si="13"/>
        <v>83.53600000000003</v>
      </c>
      <c r="H414">
        <v>-6.4470000000000027</v>
      </c>
      <c r="I414">
        <v>-5.5588470227281783E-3</v>
      </c>
    </row>
    <row r="415" spans="1:9" x14ac:dyDescent="0.2">
      <c r="A415" t="s">
        <v>17</v>
      </c>
      <c r="B415">
        <v>201</v>
      </c>
      <c r="C415">
        <v>7.1186474999999999E-2</v>
      </c>
      <c r="D415">
        <v>0.63529444000000002</v>
      </c>
      <c r="E415">
        <v>9.6897350000000007</v>
      </c>
      <c r="F415">
        <f t="shared" si="12"/>
        <v>9.7107997049647174</v>
      </c>
      <c r="G415">
        <f t="shared" si="13"/>
        <v>83.737000000000023</v>
      </c>
      <c r="H415">
        <v>-6.2460000000000093</v>
      </c>
      <c r="I415">
        <v>1.135713032640593E-2</v>
      </c>
    </row>
    <row r="416" spans="1:9" x14ac:dyDescent="0.2">
      <c r="A416" t="s">
        <v>17</v>
      </c>
      <c r="B416">
        <v>218</v>
      </c>
      <c r="C416">
        <v>7.1186474999999999E-2</v>
      </c>
      <c r="D416">
        <v>0.63529444000000002</v>
      </c>
      <c r="E416">
        <v>9.6849500000000006</v>
      </c>
      <c r="F416">
        <f t="shared" si="12"/>
        <v>9.7060250897170999</v>
      </c>
      <c r="G416">
        <f t="shared" si="13"/>
        <v>83.955000000000027</v>
      </c>
      <c r="H416">
        <v>-6.0280000000000058</v>
      </c>
      <c r="I416">
        <v>1.2865899343196985E-2</v>
      </c>
    </row>
    <row r="417" spans="1:9" x14ac:dyDescent="0.2">
      <c r="A417" t="s">
        <v>17</v>
      </c>
      <c r="B417">
        <v>201</v>
      </c>
      <c r="C417">
        <v>7.0588269999999995E-2</v>
      </c>
      <c r="D417">
        <v>0.62572309999999998</v>
      </c>
      <c r="E417">
        <v>9.6999040000000001</v>
      </c>
      <c r="F417">
        <f t="shared" si="12"/>
        <v>9.7203214818724586</v>
      </c>
      <c r="G417">
        <f t="shared" si="13"/>
        <v>84.156000000000034</v>
      </c>
      <c r="H417">
        <v>-5.8269999999999982</v>
      </c>
      <c r="I417">
        <v>1.089414066022395E-2</v>
      </c>
    </row>
    <row r="418" spans="1:9" x14ac:dyDescent="0.2">
      <c r="A418" t="s">
        <v>17</v>
      </c>
      <c r="B418">
        <v>202</v>
      </c>
      <c r="C418">
        <v>6.1016977E-2</v>
      </c>
      <c r="D418">
        <v>0.63529444000000002</v>
      </c>
      <c r="E418">
        <v>9.6993065000000005</v>
      </c>
      <c r="F418">
        <f t="shared" si="12"/>
        <v>9.7202813065219154</v>
      </c>
      <c r="G418">
        <f t="shared" si="13"/>
        <v>84.358000000000033</v>
      </c>
      <c r="H418">
        <v>-5.625</v>
      </c>
      <c r="I418">
        <v>8.7785462730568305E-3</v>
      </c>
    </row>
    <row r="419" spans="1:9" x14ac:dyDescent="0.2">
      <c r="A419" t="s">
        <v>17</v>
      </c>
      <c r="B419">
        <v>216</v>
      </c>
      <c r="C419">
        <v>6.5802630000000001E-2</v>
      </c>
      <c r="D419">
        <v>0.62572309999999998</v>
      </c>
      <c r="E419">
        <v>9.6993065000000005</v>
      </c>
      <c r="F419">
        <f t="shared" si="12"/>
        <v>9.7196916599720797</v>
      </c>
      <c r="G419">
        <f t="shared" si="13"/>
        <v>84.574000000000026</v>
      </c>
      <c r="H419">
        <v>-5.409000000000006</v>
      </c>
      <c r="I419">
        <v>7.8316130332991372E-3</v>
      </c>
    </row>
    <row r="420" spans="1:9" x14ac:dyDescent="0.2">
      <c r="A420" t="s">
        <v>17</v>
      </c>
      <c r="B420">
        <v>201</v>
      </c>
      <c r="C420">
        <v>6.5802630000000001E-2</v>
      </c>
      <c r="D420">
        <v>0.63050879999999998</v>
      </c>
      <c r="E420">
        <v>9.6903330000000008</v>
      </c>
      <c r="F420">
        <f t="shared" si="12"/>
        <v>9.7110465442135219</v>
      </c>
      <c r="G420">
        <f t="shared" si="13"/>
        <v>84.775000000000034</v>
      </c>
      <c r="H420">
        <v>-5.2079999999999984</v>
      </c>
      <c r="I420">
        <v>5.4715598139995101E-3</v>
      </c>
    </row>
    <row r="421" spans="1:9" x14ac:dyDescent="0.2">
      <c r="A421" t="s">
        <v>17</v>
      </c>
      <c r="B421">
        <v>200</v>
      </c>
      <c r="C421">
        <v>6.5802630000000001E-2</v>
      </c>
      <c r="D421">
        <v>0.62572309999999998</v>
      </c>
      <c r="E421">
        <v>9.6903330000000008</v>
      </c>
      <c r="F421">
        <f t="shared" si="12"/>
        <v>9.7107369975135018</v>
      </c>
      <c r="G421">
        <f t="shared" si="13"/>
        <v>84.975000000000023</v>
      </c>
      <c r="H421">
        <v>-5.0080000000000098</v>
      </c>
      <c r="I421">
        <v>2.9237984070725853E-3</v>
      </c>
    </row>
    <row r="422" spans="1:9" x14ac:dyDescent="0.2">
      <c r="A422" t="s">
        <v>17</v>
      </c>
      <c r="B422">
        <v>200</v>
      </c>
      <c r="C422">
        <v>6.5802630000000001E-2</v>
      </c>
      <c r="D422">
        <v>0.62572309999999998</v>
      </c>
      <c r="E422">
        <v>9.6945209999999999</v>
      </c>
      <c r="F422">
        <f t="shared" si="12"/>
        <v>9.7149162015649679</v>
      </c>
      <c r="G422">
        <f t="shared" si="13"/>
        <v>85.175000000000026</v>
      </c>
      <c r="H422">
        <v>-4.8080000000000069</v>
      </c>
      <c r="I422">
        <v>5.2457891397269683E-4</v>
      </c>
    </row>
    <row r="423" spans="1:9" x14ac:dyDescent="0.2">
      <c r="A423" t="s">
        <v>17</v>
      </c>
      <c r="B423">
        <v>200</v>
      </c>
      <c r="C423">
        <v>6.5802630000000001E-2</v>
      </c>
      <c r="D423">
        <v>0.63050879999999998</v>
      </c>
      <c r="E423">
        <v>9.6945209999999999</v>
      </c>
      <c r="F423">
        <f t="shared" si="12"/>
        <v>9.7152256151071121</v>
      </c>
      <c r="G423">
        <f t="shared" si="13"/>
        <v>85.375000000000028</v>
      </c>
      <c r="H423">
        <v>-4.6080000000000041</v>
      </c>
      <c r="I423">
        <v>-3.5549434042813515E-4</v>
      </c>
    </row>
    <row r="424" spans="1:9" x14ac:dyDescent="0.2">
      <c r="A424" t="s">
        <v>17</v>
      </c>
      <c r="B424">
        <v>201</v>
      </c>
      <c r="C424">
        <v>6.5802630000000001E-2</v>
      </c>
      <c r="D424">
        <v>0.63050879999999998</v>
      </c>
      <c r="E424">
        <v>9.6993065000000005</v>
      </c>
      <c r="F424">
        <f t="shared" si="12"/>
        <v>9.7200009214986505</v>
      </c>
      <c r="G424">
        <f t="shared" si="13"/>
        <v>85.576000000000036</v>
      </c>
      <c r="H424">
        <v>-4.4069999999999965</v>
      </c>
      <c r="I424">
        <v>-1.7173508316061458E-3</v>
      </c>
    </row>
    <row r="425" spans="1:9" x14ac:dyDescent="0.2">
      <c r="A425" t="s">
        <v>17</v>
      </c>
      <c r="B425">
        <v>200</v>
      </c>
      <c r="C425">
        <v>6.1016977E-2</v>
      </c>
      <c r="D425">
        <v>0.62572309999999998</v>
      </c>
      <c r="E425">
        <v>9.6903330000000008</v>
      </c>
      <c r="F425">
        <f t="shared" si="12"/>
        <v>9.7107057477942789</v>
      </c>
      <c r="G425">
        <f t="shared" si="13"/>
        <v>85.776000000000025</v>
      </c>
      <c r="H425">
        <v>-4.2070000000000078</v>
      </c>
      <c r="I425">
        <v>-6.0628820507978567E-3</v>
      </c>
    </row>
    <row r="426" spans="1:9" x14ac:dyDescent="0.2">
      <c r="A426" t="s">
        <v>17</v>
      </c>
      <c r="B426">
        <v>200</v>
      </c>
      <c r="C426">
        <v>6.1016977E-2</v>
      </c>
      <c r="D426">
        <v>0.64486569999999999</v>
      </c>
      <c r="E426">
        <v>9.6945209999999999</v>
      </c>
      <c r="F426">
        <f t="shared" si="12"/>
        <v>9.7161366942813086</v>
      </c>
      <c r="G426">
        <f t="shared" si="13"/>
        <v>85.976000000000028</v>
      </c>
      <c r="H426">
        <v>-4.007000000000005</v>
      </c>
      <c r="I426">
        <v>-7.2995865506087733E-3</v>
      </c>
    </row>
    <row r="427" spans="1:9" x14ac:dyDescent="0.2">
      <c r="A427" t="s">
        <v>17</v>
      </c>
      <c r="B427">
        <v>201</v>
      </c>
      <c r="C427">
        <v>6.5802630000000001E-2</v>
      </c>
      <c r="D427">
        <v>0.62093746999999999</v>
      </c>
      <c r="E427">
        <v>9.6993065000000005</v>
      </c>
      <c r="F427">
        <f t="shared" si="12"/>
        <v>9.719384749494548</v>
      </c>
      <c r="G427">
        <f t="shared" si="13"/>
        <v>86.177000000000035</v>
      </c>
      <c r="H427">
        <v>-3.8059999999999974</v>
      </c>
      <c r="I427">
        <v>-1.039420099087879E-2</v>
      </c>
    </row>
    <row r="428" spans="1:9" x14ac:dyDescent="0.2">
      <c r="A428" t="s">
        <v>17</v>
      </c>
      <c r="B428">
        <v>200</v>
      </c>
      <c r="C428">
        <v>6.5802630000000001E-2</v>
      </c>
      <c r="D428">
        <v>0.63050879999999998</v>
      </c>
      <c r="E428">
        <v>9.6993065000000005</v>
      </c>
      <c r="F428">
        <f t="shared" si="12"/>
        <v>9.7200009214986505</v>
      </c>
      <c r="G428">
        <f t="shared" si="13"/>
        <v>86.377000000000024</v>
      </c>
      <c r="H428">
        <v>-3.6060000000000088</v>
      </c>
      <c r="I428">
        <v>-1.3579112995760367E-2</v>
      </c>
    </row>
    <row r="429" spans="1:9" x14ac:dyDescent="0.2">
      <c r="A429" t="s">
        <v>17</v>
      </c>
      <c r="B429">
        <v>201</v>
      </c>
      <c r="C429">
        <v>6.1615184000000003E-2</v>
      </c>
      <c r="D429">
        <v>0.63050879999999998</v>
      </c>
      <c r="E429">
        <v>9.6945209999999999</v>
      </c>
      <c r="F429">
        <f t="shared" si="12"/>
        <v>9.7151981553243569</v>
      </c>
      <c r="G429">
        <f t="shared" si="13"/>
        <v>86.578000000000031</v>
      </c>
      <c r="H429">
        <v>-3.4050000000000011</v>
      </c>
      <c r="I429">
        <v>-1.5522061928645161E-2</v>
      </c>
    </row>
    <row r="430" spans="1:9" x14ac:dyDescent="0.2">
      <c r="A430" t="s">
        <v>17</v>
      </c>
      <c r="B430">
        <v>200</v>
      </c>
      <c r="C430">
        <v>6.1615184000000003E-2</v>
      </c>
      <c r="D430">
        <v>0.63050879999999998</v>
      </c>
      <c r="E430">
        <v>9.6849500000000006</v>
      </c>
      <c r="F430">
        <f t="shared" si="12"/>
        <v>9.7056475456445863</v>
      </c>
      <c r="G430">
        <f t="shared" si="13"/>
        <v>86.778000000000034</v>
      </c>
      <c r="H430">
        <v>-3.2049999999999983</v>
      </c>
      <c r="I430">
        <v>1.0875383484902343E-2</v>
      </c>
    </row>
    <row r="431" spans="1:9" x14ac:dyDescent="0.2">
      <c r="A431" t="s">
        <v>17</v>
      </c>
      <c r="B431">
        <v>200</v>
      </c>
      <c r="C431">
        <v>6.6400825999999996E-2</v>
      </c>
      <c r="D431">
        <v>0.63529444000000002</v>
      </c>
      <c r="E431">
        <v>9.6945209999999999</v>
      </c>
      <c r="F431">
        <f t="shared" si="12"/>
        <v>9.7155414421754891</v>
      </c>
      <c r="G431">
        <f t="shared" si="13"/>
        <v>86.978000000000023</v>
      </c>
      <c r="H431">
        <v>-3.0050000000000097</v>
      </c>
      <c r="I431">
        <v>7.8449199024397936E-3</v>
      </c>
    </row>
    <row r="432" spans="1:9" x14ac:dyDescent="0.2">
      <c r="A432" t="s">
        <v>17</v>
      </c>
      <c r="B432">
        <v>200</v>
      </c>
      <c r="C432">
        <v>6.1615184000000003E-2</v>
      </c>
      <c r="D432">
        <v>0.63529444000000002</v>
      </c>
      <c r="E432">
        <v>9.6897350000000007</v>
      </c>
      <c r="F432">
        <f t="shared" si="12"/>
        <v>9.7107342578519411</v>
      </c>
      <c r="G432">
        <f t="shared" si="13"/>
        <v>87.178000000000026</v>
      </c>
      <c r="H432">
        <v>-2.8050000000000068</v>
      </c>
      <c r="I432">
        <v>6.6032581412995249E-3</v>
      </c>
    </row>
    <row r="433" spans="1:9" x14ac:dyDescent="0.2">
      <c r="A433" t="s">
        <v>17</v>
      </c>
      <c r="B433">
        <v>201</v>
      </c>
      <c r="C433">
        <v>6.6400825999999996E-2</v>
      </c>
      <c r="D433">
        <v>0.62572309999999998</v>
      </c>
      <c r="E433">
        <v>9.6945209999999999</v>
      </c>
      <c r="F433">
        <f t="shared" si="12"/>
        <v>9.7149202717782561</v>
      </c>
      <c r="G433">
        <f t="shared" si="13"/>
        <v>87.379000000000033</v>
      </c>
      <c r="H433">
        <v>-2.6039999999999992</v>
      </c>
      <c r="I433">
        <v>3.6602586548881645E-3</v>
      </c>
    </row>
    <row r="434" spans="1:9" x14ac:dyDescent="0.2">
      <c r="A434" t="s">
        <v>17</v>
      </c>
      <c r="B434">
        <v>200</v>
      </c>
      <c r="C434">
        <v>6.1615184000000003E-2</v>
      </c>
      <c r="D434">
        <v>0.62572309999999998</v>
      </c>
      <c r="E434">
        <v>9.6897350000000007</v>
      </c>
      <c r="F434">
        <f t="shared" si="12"/>
        <v>9.7101127799319595</v>
      </c>
      <c r="G434">
        <f t="shared" si="13"/>
        <v>87.579000000000036</v>
      </c>
      <c r="H434">
        <v>-2.4039999999999964</v>
      </c>
      <c r="I434">
        <v>2.0894593241832732E-3</v>
      </c>
    </row>
    <row r="435" spans="1:9" x14ac:dyDescent="0.2">
      <c r="A435" t="s">
        <v>17</v>
      </c>
      <c r="B435">
        <v>200</v>
      </c>
      <c r="C435">
        <v>7.5373910000000002E-2</v>
      </c>
      <c r="D435">
        <v>0.63529444000000002</v>
      </c>
      <c r="E435">
        <v>9.695119</v>
      </c>
      <c r="F435">
        <f t="shared" si="12"/>
        <v>9.716203614373498</v>
      </c>
      <c r="G435">
        <f t="shared" si="13"/>
        <v>87.779000000000025</v>
      </c>
      <c r="H435">
        <v>-2.2040000000000077</v>
      </c>
      <c r="I435">
        <v>-1.4336494027817382E-3</v>
      </c>
    </row>
    <row r="436" spans="1:9" x14ac:dyDescent="0.2">
      <c r="A436" t="s">
        <v>17</v>
      </c>
      <c r="B436">
        <v>201</v>
      </c>
      <c r="C436">
        <v>6.5802630000000001E-2</v>
      </c>
      <c r="D436">
        <v>0.63529444000000002</v>
      </c>
      <c r="E436">
        <v>9.6897350000000007</v>
      </c>
      <c r="F436">
        <f t="shared" si="12"/>
        <v>9.7107617302575608</v>
      </c>
      <c r="G436">
        <f t="shared" si="13"/>
        <v>87.980000000000032</v>
      </c>
      <c r="H436">
        <v>-2.0030000000000001</v>
      </c>
      <c r="I436">
        <v>-5.4014917000558384E-3</v>
      </c>
    </row>
    <row r="437" spans="1:9" x14ac:dyDescent="0.2">
      <c r="A437" t="s">
        <v>17</v>
      </c>
      <c r="B437">
        <v>200</v>
      </c>
      <c r="C437">
        <v>6.1016977E-2</v>
      </c>
      <c r="D437">
        <v>0.63050879999999998</v>
      </c>
      <c r="E437">
        <v>9.6945209999999999</v>
      </c>
      <c r="F437">
        <f t="shared" si="12"/>
        <v>9.7151943798258955</v>
      </c>
      <c r="G437">
        <f t="shared" si="13"/>
        <v>88.180000000000035</v>
      </c>
      <c r="H437">
        <v>-1.8029999999999973</v>
      </c>
      <c r="I437">
        <v>-9.6792977315000323E-3</v>
      </c>
    </row>
    <row r="438" spans="1:9" x14ac:dyDescent="0.2">
      <c r="A438" t="s">
        <v>17</v>
      </c>
      <c r="B438">
        <v>200</v>
      </c>
      <c r="C438">
        <v>6.5802630000000001E-2</v>
      </c>
      <c r="D438">
        <v>0.61615180000000003</v>
      </c>
      <c r="E438">
        <v>9.6993065000000005</v>
      </c>
      <c r="F438">
        <f t="shared" si="12"/>
        <v>9.7190801832118048</v>
      </c>
      <c r="G438">
        <f t="shared" si="13"/>
        <v>88.380000000000024</v>
      </c>
      <c r="H438">
        <v>-1.6030000000000086</v>
      </c>
      <c r="I438">
        <v>-1.202844385856087E-2</v>
      </c>
    </row>
    <row r="439" spans="1:9" x14ac:dyDescent="0.2">
      <c r="A439" t="s">
        <v>17</v>
      </c>
      <c r="B439">
        <v>201</v>
      </c>
      <c r="C439">
        <v>6.1615184000000003E-2</v>
      </c>
      <c r="D439">
        <v>0.63529444000000002</v>
      </c>
      <c r="E439">
        <v>9.6849500000000006</v>
      </c>
      <c r="F439">
        <f t="shared" si="12"/>
        <v>9.7059596104091774</v>
      </c>
      <c r="G439">
        <f t="shared" si="13"/>
        <v>88.581000000000031</v>
      </c>
      <c r="H439">
        <v>-1.402000000000001</v>
      </c>
      <c r="I439">
        <v>-1.7530589799504757E-2</v>
      </c>
    </row>
    <row r="440" spans="1:9" x14ac:dyDescent="0.2">
      <c r="A440" t="s">
        <v>17</v>
      </c>
      <c r="B440">
        <v>200</v>
      </c>
      <c r="C440">
        <v>6.1016977E-2</v>
      </c>
      <c r="D440">
        <v>0.63529444000000002</v>
      </c>
      <c r="E440">
        <v>9.6993065000000005</v>
      </c>
      <c r="F440">
        <f t="shared" si="12"/>
        <v>9.7202813065219154</v>
      </c>
      <c r="G440">
        <f t="shared" si="13"/>
        <v>88.781000000000034</v>
      </c>
      <c r="H440">
        <v>-1.2019999999999982</v>
      </c>
      <c r="I440">
        <v>-2.3526923364315069E-2</v>
      </c>
    </row>
    <row r="441" spans="1:9" x14ac:dyDescent="0.2">
      <c r="A441" t="s">
        <v>17</v>
      </c>
      <c r="B441">
        <v>200</v>
      </c>
      <c r="C441">
        <v>6.1615184000000003E-2</v>
      </c>
      <c r="D441">
        <v>0.64008003000000002</v>
      </c>
      <c r="E441">
        <v>9.6945209999999999</v>
      </c>
      <c r="F441">
        <f t="shared" si="12"/>
        <v>9.7158240152415871</v>
      </c>
      <c r="G441">
        <f t="shared" si="13"/>
        <v>88.981000000000023</v>
      </c>
      <c r="H441">
        <v>-1.0020000000000095</v>
      </c>
      <c r="I441">
        <v>-2.7676817704115484E-2</v>
      </c>
    </row>
    <row r="442" spans="1:9" x14ac:dyDescent="0.2">
      <c r="A442" t="s">
        <v>17</v>
      </c>
      <c r="B442">
        <v>201</v>
      </c>
      <c r="C442">
        <v>6.6400825999999996E-2</v>
      </c>
      <c r="D442">
        <v>0.63529444000000002</v>
      </c>
      <c r="E442">
        <v>9.6897350000000007</v>
      </c>
      <c r="F442">
        <f t="shared" si="12"/>
        <v>9.7107658022121708</v>
      </c>
      <c r="G442">
        <f t="shared" si="13"/>
        <v>89.182000000000031</v>
      </c>
      <c r="H442">
        <v>-0.80100000000000193</v>
      </c>
      <c r="I442">
        <v>-3.587306260201039E-2</v>
      </c>
    </row>
    <row r="443" spans="1:9" x14ac:dyDescent="0.2">
      <c r="A443" t="s">
        <v>17</v>
      </c>
      <c r="B443">
        <v>200</v>
      </c>
      <c r="C443">
        <v>6.6400825999999996E-2</v>
      </c>
      <c r="D443">
        <v>0.62572309999999998</v>
      </c>
      <c r="E443">
        <v>9.6897350000000007</v>
      </c>
      <c r="F443">
        <f t="shared" si="12"/>
        <v>9.7101443263111236</v>
      </c>
      <c r="G443">
        <f t="shared" si="13"/>
        <v>89.382000000000033</v>
      </c>
      <c r="H443">
        <v>-0.60099999999999909</v>
      </c>
      <c r="I443">
        <v>-4.2538689211803898E-2</v>
      </c>
    </row>
    <row r="444" spans="1:9" x14ac:dyDescent="0.2">
      <c r="A444" t="s">
        <v>17</v>
      </c>
      <c r="B444">
        <v>200</v>
      </c>
      <c r="C444">
        <v>7.0588269999999995E-2</v>
      </c>
      <c r="D444">
        <v>0.63050879999999998</v>
      </c>
      <c r="E444">
        <v>9.7040919999999993</v>
      </c>
      <c r="F444">
        <f t="shared" si="12"/>
        <v>9.724809797379228</v>
      </c>
      <c r="G444">
        <f t="shared" si="13"/>
        <v>89.582000000000022</v>
      </c>
      <c r="H444">
        <v>-0.40100000000001046</v>
      </c>
      <c r="I444">
        <v>-5.3068115106454594E-2</v>
      </c>
    </row>
    <row r="445" spans="1:9" x14ac:dyDescent="0.2">
      <c r="A445" t="s">
        <v>17</v>
      </c>
      <c r="B445">
        <v>201</v>
      </c>
      <c r="C445">
        <v>6.6400825999999996E-2</v>
      </c>
      <c r="D445">
        <v>0.63529444000000002</v>
      </c>
      <c r="E445">
        <v>9.6945209999999999</v>
      </c>
      <c r="F445">
        <f t="shared" si="12"/>
        <v>9.7155414421754891</v>
      </c>
      <c r="G445">
        <f t="shared" si="13"/>
        <v>89.78300000000003</v>
      </c>
      <c r="H445">
        <v>-0.20000000000000284</v>
      </c>
      <c r="I445">
        <v>8.4223578682104446E-3</v>
      </c>
    </row>
    <row r="446" spans="1:9" x14ac:dyDescent="0.2">
      <c r="A446" t="s">
        <v>17</v>
      </c>
      <c r="B446">
        <v>200</v>
      </c>
      <c r="C446">
        <v>6.1615184000000003E-2</v>
      </c>
      <c r="D446">
        <v>0.64008003000000002</v>
      </c>
      <c r="E446">
        <v>9.6897350000000007</v>
      </c>
      <c r="F446">
        <f t="shared" si="12"/>
        <v>9.7110485142403213</v>
      </c>
      <c r="G446">
        <f t="shared" si="13"/>
        <v>89.983000000000033</v>
      </c>
      <c r="H446">
        <v>0</v>
      </c>
      <c r="I446">
        <v>-1.639765886439199E-3</v>
      </c>
    </row>
    <row r="447" spans="1:9" x14ac:dyDescent="0.2">
      <c r="A447" t="s">
        <v>17</v>
      </c>
      <c r="B447">
        <v>218</v>
      </c>
      <c r="C447">
        <v>6.5802630000000001E-2</v>
      </c>
      <c r="D447">
        <v>0.63050879999999998</v>
      </c>
      <c r="E447">
        <v>9.6945209999999999</v>
      </c>
      <c r="F447">
        <f t="shared" si="12"/>
        <v>9.7152256151071121</v>
      </c>
      <c r="G447">
        <f t="shared" si="13"/>
        <v>90.201000000000036</v>
      </c>
      <c r="H447">
        <v>0.21800000000000352</v>
      </c>
      <c r="I447">
        <v>4.4093633780641819E-3</v>
      </c>
    </row>
    <row r="448" spans="1:9" x14ac:dyDescent="0.2">
      <c r="A448" t="s">
        <v>17</v>
      </c>
      <c r="B448">
        <v>201</v>
      </c>
      <c r="C448">
        <v>6.6400825999999996E-2</v>
      </c>
      <c r="D448">
        <v>0.62572309999999998</v>
      </c>
      <c r="E448">
        <v>9.6993065000000005</v>
      </c>
      <c r="F448">
        <f t="shared" si="12"/>
        <v>9.7196957281855969</v>
      </c>
      <c r="G448">
        <f t="shared" si="13"/>
        <v>90.402000000000029</v>
      </c>
      <c r="H448">
        <v>0.41899999999999693</v>
      </c>
      <c r="I448">
        <v>7.9047131761669654E-3</v>
      </c>
    </row>
    <row r="449" spans="1:9" x14ac:dyDescent="0.2">
      <c r="A449" t="s">
        <v>17</v>
      </c>
      <c r="B449">
        <v>200</v>
      </c>
      <c r="C449">
        <v>6.5802630000000001E-2</v>
      </c>
      <c r="D449">
        <v>0.62093746999999999</v>
      </c>
      <c r="E449">
        <v>9.6993065000000005</v>
      </c>
      <c r="F449">
        <f t="shared" si="12"/>
        <v>9.719384749494548</v>
      </c>
      <c r="G449">
        <f t="shared" si="13"/>
        <v>90.602000000000032</v>
      </c>
      <c r="H449">
        <v>0.61899999999999977</v>
      </c>
      <c r="I449">
        <v>-5.7454353888058932E-2</v>
      </c>
    </row>
    <row r="450" spans="1:9" x14ac:dyDescent="0.2">
      <c r="A450" t="s">
        <v>17</v>
      </c>
      <c r="B450">
        <v>200</v>
      </c>
      <c r="C450">
        <v>6.5802630000000001E-2</v>
      </c>
      <c r="D450">
        <v>0.62572309999999998</v>
      </c>
      <c r="E450">
        <v>9.7040919999999993</v>
      </c>
      <c r="F450">
        <f t="shared" ref="F450:F513" si="14">SQRT(SUMSQ(C450:E450))</f>
        <v>9.7244671282519377</v>
      </c>
      <c r="G450">
        <f t="shared" si="13"/>
        <v>90.802000000000035</v>
      </c>
      <c r="H450">
        <v>0.81900000000000261</v>
      </c>
      <c r="I450">
        <v>-4.6485798082628947E-2</v>
      </c>
    </row>
    <row r="451" spans="1:9" x14ac:dyDescent="0.2">
      <c r="A451" t="s">
        <v>17</v>
      </c>
      <c r="B451">
        <v>201</v>
      </c>
      <c r="C451">
        <v>6.6400825999999996E-2</v>
      </c>
      <c r="D451">
        <v>0.63050879999999998</v>
      </c>
      <c r="E451">
        <v>9.6849500000000006</v>
      </c>
      <c r="F451">
        <f t="shared" si="14"/>
        <v>9.7056791065371062</v>
      </c>
      <c r="G451">
        <f t="shared" ref="G451:G514" si="15">(G450*1000+B451)/1000</f>
        <v>91.003000000000029</v>
      </c>
      <c r="H451">
        <v>1.019999999999996</v>
      </c>
      <c r="I451">
        <v>-3.5808562995964043E-2</v>
      </c>
    </row>
    <row r="452" spans="1:9" x14ac:dyDescent="0.2">
      <c r="A452" t="s">
        <v>17</v>
      </c>
      <c r="B452">
        <v>200</v>
      </c>
      <c r="C452">
        <v>6.1615184000000003E-2</v>
      </c>
      <c r="D452">
        <v>0.62093746999999999</v>
      </c>
      <c r="E452">
        <v>9.6993065000000005</v>
      </c>
      <c r="F452">
        <f t="shared" si="14"/>
        <v>9.719357301462459</v>
      </c>
      <c r="G452">
        <f t="shared" si="15"/>
        <v>91.203000000000031</v>
      </c>
      <c r="H452">
        <v>1.2199999999999989</v>
      </c>
      <c r="I452">
        <v>-2.7591570393890725E-2</v>
      </c>
    </row>
    <row r="453" spans="1:9" x14ac:dyDescent="0.2">
      <c r="A453" t="s">
        <v>17</v>
      </c>
      <c r="B453">
        <v>200</v>
      </c>
      <c r="C453">
        <v>6.5802630000000001E-2</v>
      </c>
      <c r="D453">
        <v>0.63050879999999998</v>
      </c>
      <c r="E453">
        <v>9.6945209999999999</v>
      </c>
      <c r="F453">
        <f t="shared" si="14"/>
        <v>9.7152256151071121</v>
      </c>
      <c r="G453">
        <f t="shared" si="15"/>
        <v>91.403000000000034</v>
      </c>
      <c r="H453">
        <v>1.4200000000000017</v>
      </c>
      <c r="I453">
        <v>-2.0947746821586469E-2</v>
      </c>
    </row>
    <row r="454" spans="1:9" x14ac:dyDescent="0.2">
      <c r="A454" t="s">
        <v>17</v>
      </c>
      <c r="B454">
        <v>201</v>
      </c>
      <c r="C454">
        <v>6.1016977E-2</v>
      </c>
      <c r="D454">
        <v>0.63529444000000002</v>
      </c>
      <c r="E454">
        <v>9.6945209999999999</v>
      </c>
      <c r="F454">
        <f t="shared" si="14"/>
        <v>9.7155061379435157</v>
      </c>
      <c r="G454">
        <f t="shared" si="15"/>
        <v>91.604000000000028</v>
      </c>
      <c r="H454">
        <v>1.6209999999999951</v>
      </c>
      <c r="I454">
        <v>-1.5267929307842524E-2</v>
      </c>
    </row>
    <row r="455" spans="1:9" x14ac:dyDescent="0.2">
      <c r="A455" t="s">
        <v>17</v>
      </c>
      <c r="B455">
        <v>200</v>
      </c>
      <c r="C455">
        <v>6.6400825999999996E-2</v>
      </c>
      <c r="D455">
        <v>0.63050879999999998</v>
      </c>
      <c r="E455">
        <v>9.6897350000000007</v>
      </c>
      <c r="F455">
        <f t="shared" si="14"/>
        <v>9.7104538919041232</v>
      </c>
      <c r="G455">
        <f t="shared" si="15"/>
        <v>91.80400000000003</v>
      </c>
      <c r="H455">
        <v>1.820999999999998</v>
      </c>
      <c r="I455">
        <v>-1.1905836853224355E-2</v>
      </c>
    </row>
    <row r="456" spans="1:9" x14ac:dyDescent="0.2">
      <c r="A456" t="s">
        <v>17</v>
      </c>
      <c r="B456">
        <v>200</v>
      </c>
      <c r="C456">
        <v>7.1186474999999999E-2</v>
      </c>
      <c r="D456">
        <v>0.62093746999999999</v>
      </c>
      <c r="E456">
        <v>9.6993065000000005</v>
      </c>
      <c r="F456">
        <f t="shared" si="14"/>
        <v>9.7194226905107488</v>
      </c>
      <c r="G456">
        <f t="shared" si="15"/>
        <v>92.004000000000033</v>
      </c>
      <c r="H456">
        <v>2.0210000000000008</v>
      </c>
      <c r="I456">
        <v>-7.135731340045845E-3</v>
      </c>
    </row>
    <row r="457" spans="1:9" x14ac:dyDescent="0.2">
      <c r="A457" t="s">
        <v>17</v>
      </c>
      <c r="B457">
        <v>201</v>
      </c>
      <c r="C457">
        <v>7.0588269999999995E-2</v>
      </c>
      <c r="D457">
        <v>0.62572309999999998</v>
      </c>
      <c r="E457">
        <v>9.6993065000000005</v>
      </c>
      <c r="F457">
        <f t="shared" si="14"/>
        <v>9.7197252369949982</v>
      </c>
      <c r="G457">
        <f t="shared" si="15"/>
        <v>92.205000000000027</v>
      </c>
      <c r="H457">
        <v>2.2219999999999942</v>
      </c>
      <c r="I457">
        <v>-3.0525153539477023E-3</v>
      </c>
    </row>
    <row r="458" spans="1:9" x14ac:dyDescent="0.2">
      <c r="A458" t="s">
        <v>17</v>
      </c>
      <c r="B458">
        <v>200</v>
      </c>
      <c r="C458">
        <v>6.1016977E-2</v>
      </c>
      <c r="D458">
        <v>0.63050879999999998</v>
      </c>
      <c r="E458">
        <v>9.6897350000000007</v>
      </c>
      <c r="F458">
        <f t="shared" si="14"/>
        <v>9.7104185691753102</v>
      </c>
      <c r="G458">
        <f t="shared" si="15"/>
        <v>92.40500000000003</v>
      </c>
      <c r="H458">
        <v>2.421999999999997</v>
      </c>
      <c r="I458">
        <v>-1.5585145575492498E-3</v>
      </c>
    </row>
    <row r="459" spans="1:9" x14ac:dyDescent="0.2">
      <c r="A459" t="s">
        <v>17</v>
      </c>
      <c r="B459">
        <v>200</v>
      </c>
      <c r="C459">
        <v>6.1615184000000003E-2</v>
      </c>
      <c r="D459">
        <v>0.64008003000000002</v>
      </c>
      <c r="E459">
        <v>9.6849500000000006</v>
      </c>
      <c r="F459">
        <f t="shared" si="14"/>
        <v>9.7062740213845267</v>
      </c>
      <c r="G459">
        <f t="shared" si="15"/>
        <v>92.605000000000032</v>
      </c>
      <c r="H459">
        <v>2.6219999999999999</v>
      </c>
      <c r="I459">
        <v>1.7912793895474013E-3</v>
      </c>
    </row>
    <row r="460" spans="1:9" x14ac:dyDescent="0.2">
      <c r="A460" t="s">
        <v>17</v>
      </c>
      <c r="B460">
        <v>201</v>
      </c>
      <c r="C460">
        <v>6.5802630000000001E-2</v>
      </c>
      <c r="D460">
        <v>0.63050879999999998</v>
      </c>
      <c r="E460">
        <v>9.6945209999999999</v>
      </c>
      <c r="F460">
        <f t="shared" si="14"/>
        <v>9.7152256151071121</v>
      </c>
      <c r="G460">
        <f t="shared" si="15"/>
        <v>92.806000000000026</v>
      </c>
      <c r="H460">
        <v>2.8229999999999933</v>
      </c>
      <c r="I460">
        <v>3.5550000355013267E-3</v>
      </c>
    </row>
    <row r="461" spans="1:9" x14ac:dyDescent="0.2">
      <c r="A461" t="s">
        <v>17</v>
      </c>
      <c r="B461">
        <v>200</v>
      </c>
      <c r="C461">
        <v>6.1615184000000003E-2</v>
      </c>
      <c r="D461">
        <v>0.63050879999999998</v>
      </c>
      <c r="E461">
        <v>9.6945209999999999</v>
      </c>
      <c r="F461">
        <f t="shared" si="14"/>
        <v>9.7151981553243569</v>
      </c>
      <c r="G461">
        <f t="shared" si="15"/>
        <v>93.006000000000029</v>
      </c>
      <c r="H461">
        <v>3.0229999999999961</v>
      </c>
      <c r="I461">
        <v>6.7228762090745997E-3</v>
      </c>
    </row>
    <row r="462" spans="1:9" x14ac:dyDescent="0.2">
      <c r="A462" t="s">
        <v>17</v>
      </c>
      <c r="B462">
        <v>200</v>
      </c>
      <c r="C462">
        <v>6.1615184000000003E-2</v>
      </c>
      <c r="D462">
        <v>0.62572309999999998</v>
      </c>
      <c r="E462">
        <v>9.6897350000000007</v>
      </c>
      <c r="F462">
        <f t="shared" si="14"/>
        <v>9.7101127799319595</v>
      </c>
      <c r="G462">
        <f t="shared" si="15"/>
        <v>93.206000000000031</v>
      </c>
      <c r="H462">
        <v>3.222999999999999</v>
      </c>
      <c r="I462">
        <v>9.8615809158490303E-3</v>
      </c>
    </row>
    <row r="463" spans="1:9" x14ac:dyDescent="0.2">
      <c r="A463" t="s">
        <v>17</v>
      </c>
      <c r="B463">
        <v>201</v>
      </c>
      <c r="C463">
        <v>6.1615184000000003E-2</v>
      </c>
      <c r="D463">
        <v>0.63050879999999998</v>
      </c>
      <c r="E463">
        <v>9.6849500000000006</v>
      </c>
      <c r="F463">
        <f t="shared" si="14"/>
        <v>9.7056475456445863</v>
      </c>
      <c r="G463">
        <f t="shared" si="15"/>
        <v>93.407000000000025</v>
      </c>
      <c r="H463">
        <v>3.4239999999999924</v>
      </c>
      <c r="I463">
        <v>1.0550926706238972E-2</v>
      </c>
    </row>
    <row r="464" spans="1:9" x14ac:dyDescent="0.2">
      <c r="A464" t="s">
        <v>17</v>
      </c>
      <c r="B464">
        <v>200</v>
      </c>
      <c r="C464">
        <v>7.5972120000000004E-2</v>
      </c>
      <c r="D464">
        <v>0.62572309999999998</v>
      </c>
      <c r="E464">
        <v>9.6664060000000003</v>
      </c>
      <c r="F464">
        <f t="shared" si="14"/>
        <v>9.6869348153957819</v>
      </c>
      <c r="G464">
        <f t="shared" si="15"/>
        <v>93.607000000000028</v>
      </c>
      <c r="H464">
        <v>3.6239999999999952</v>
      </c>
      <c r="I464">
        <v>1.3206889641047728E-2</v>
      </c>
    </row>
    <row r="465" spans="1:9" x14ac:dyDescent="0.2">
      <c r="A465" t="s">
        <v>17</v>
      </c>
      <c r="B465">
        <v>200</v>
      </c>
      <c r="C465">
        <v>6.6400825999999996E-2</v>
      </c>
      <c r="D465">
        <v>0.62093746999999999</v>
      </c>
      <c r="E465">
        <v>9.6945209999999999</v>
      </c>
      <c r="F465">
        <f t="shared" si="14"/>
        <v>9.714613210559877</v>
      </c>
      <c r="G465">
        <f t="shared" si="15"/>
        <v>93.807000000000031</v>
      </c>
      <c r="H465">
        <v>3.8239999999999981</v>
      </c>
      <c r="I465">
        <v>1.6181334837713866E-2</v>
      </c>
    </row>
    <row r="466" spans="1:9" x14ac:dyDescent="0.2">
      <c r="A466" t="s">
        <v>17</v>
      </c>
      <c r="B466">
        <v>200</v>
      </c>
      <c r="C466">
        <v>6.5802630000000001E-2</v>
      </c>
      <c r="D466">
        <v>0.62093746999999999</v>
      </c>
      <c r="E466">
        <v>9.7040919999999993</v>
      </c>
      <c r="F466">
        <f t="shared" si="14"/>
        <v>9.7241603684960332</v>
      </c>
      <c r="G466">
        <f t="shared" si="15"/>
        <v>94.007000000000033</v>
      </c>
      <c r="H466">
        <v>4.0240000000000009</v>
      </c>
      <c r="I466">
        <v>1.8631842885800779E-2</v>
      </c>
    </row>
    <row r="467" spans="1:9" x14ac:dyDescent="0.2">
      <c r="A467" t="s">
        <v>17</v>
      </c>
      <c r="B467">
        <v>201</v>
      </c>
      <c r="C467">
        <v>6.6400825999999996E-2</v>
      </c>
      <c r="D467">
        <v>0.62572309999999998</v>
      </c>
      <c r="E467">
        <v>9.6945209999999999</v>
      </c>
      <c r="F467">
        <f t="shared" si="14"/>
        <v>9.7149202717782561</v>
      </c>
      <c r="G467">
        <f t="shared" si="15"/>
        <v>94.208000000000027</v>
      </c>
      <c r="H467">
        <v>4.2249999999999943</v>
      </c>
      <c r="I467">
        <v>1.9429010428388634E-2</v>
      </c>
    </row>
    <row r="468" spans="1:9" x14ac:dyDescent="0.2">
      <c r="A468" t="s">
        <v>17</v>
      </c>
      <c r="B468">
        <v>200</v>
      </c>
      <c r="C468">
        <v>6.1615184000000003E-2</v>
      </c>
      <c r="D468">
        <v>0.62572309999999998</v>
      </c>
      <c r="E468">
        <v>9.6897350000000007</v>
      </c>
      <c r="F468">
        <f t="shared" si="14"/>
        <v>9.7101127799319595</v>
      </c>
      <c r="G468">
        <f t="shared" si="15"/>
        <v>94.40800000000003</v>
      </c>
      <c r="H468">
        <v>4.4249999999999972</v>
      </c>
      <c r="I468">
        <v>2.0054568933598447E-2</v>
      </c>
    </row>
    <row r="469" spans="1:9" x14ac:dyDescent="0.2">
      <c r="A469" t="s">
        <v>17</v>
      </c>
      <c r="B469">
        <v>201</v>
      </c>
      <c r="C469">
        <v>6.6400825999999996E-2</v>
      </c>
      <c r="D469">
        <v>0.62572309999999998</v>
      </c>
      <c r="E469">
        <v>9.6945209999999999</v>
      </c>
      <c r="F469">
        <f t="shared" si="14"/>
        <v>9.7149202717782561</v>
      </c>
      <c r="G469">
        <f t="shared" si="15"/>
        <v>94.609000000000023</v>
      </c>
      <c r="H469">
        <v>4.6259999999999906</v>
      </c>
      <c r="I469">
        <v>2.2309354927687448E-2</v>
      </c>
    </row>
    <row r="470" spans="1:9" x14ac:dyDescent="0.2">
      <c r="A470" t="s">
        <v>17</v>
      </c>
      <c r="B470">
        <v>200</v>
      </c>
      <c r="C470">
        <v>6.6400825999999996E-2</v>
      </c>
      <c r="D470">
        <v>0.63529444000000002</v>
      </c>
      <c r="E470">
        <v>9.6897350000000007</v>
      </c>
      <c r="F470">
        <f t="shared" si="14"/>
        <v>9.7107658022121708</v>
      </c>
      <c r="G470">
        <f t="shared" si="15"/>
        <v>94.809000000000026</v>
      </c>
      <c r="H470">
        <v>4.8259999999999934</v>
      </c>
      <c r="I470">
        <v>2.4641754578073934E-2</v>
      </c>
    </row>
    <row r="471" spans="1:9" x14ac:dyDescent="0.2">
      <c r="A471" t="s">
        <v>17</v>
      </c>
      <c r="B471">
        <v>218</v>
      </c>
      <c r="C471">
        <v>6.6400825999999996E-2</v>
      </c>
      <c r="D471">
        <v>0.62572309999999998</v>
      </c>
      <c r="E471">
        <v>9.6945209999999999</v>
      </c>
      <c r="F471">
        <f t="shared" si="14"/>
        <v>9.7149202717782561</v>
      </c>
      <c r="G471">
        <f t="shared" si="15"/>
        <v>95.027000000000029</v>
      </c>
      <c r="H471">
        <v>5.0439999999999969</v>
      </c>
      <c r="I471">
        <v>2.0103435432475844E-3</v>
      </c>
    </row>
    <row r="472" spans="1:9" x14ac:dyDescent="0.2">
      <c r="A472" t="s">
        <v>17</v>
      </c>
      <c r="B472">
        <v>200</v>
      </c>
      <c r="C472">
        <v>6.6400825999999996E-2</v>
      </c>
      <c r="D472">
        <v>0.63529444000000002</v>
      </c>
      <c r="E472">
        <v>9.6849500000000006</v>
      </c>
      <c r="F472">
        <f t="shared" si="14"/>
        <v>9.7059911702869588</v>
      </c>
      <c r="G472">
        <f t="shared" si="15"/>
        <v>95.227000000000032</v>
      </c>
      <c r="H472">
        <v>5.2439999999999998</v>
      </c>
      <c r="I472">
        <v>3.0191995676954659E-3</v>
      </c>
    </row>
    <row r="473" spans="1:9" x14ac:dyDescent="0.2">
      <c r="A473" t="s">
        <v>17</v>
      </c>
      <c r="B473">
        <v>201</v>
      </c>
      <c r="C473">
        <v>6.5802630000000001E-2</v>
      </c>
      <c r="D473">
        <v>0.62572309999999998</v>
      </c>
      <c r="E473">
        <v>9.6993065000000005</v>
      </c>
      <c r="F473">
        <f t="shared" si="14"/>
        <v>9.7196916599720797</v>
      </c>
      <c r="G473">
        <f t="shared" si="15"/>
        <v>95.428000000000026</v>
      </c>
      <c r="H473">
        <v>5.4449999999999932</v>
      </c>
      <c r="I473">
        <v>5.601943538728088E-3</v>
      </c>
    </row>
    <row r="474" spans="1:9" x14ac:dyDescent="0.2">
      <c r="A474" t="s">
        <v>17</v>
      </c>
      <c r="B474">
        <v>200</v>
      </c>
      <c r="C474">
        <v>6.6400825999999996E-2</v>
      </c>
      <c r="D474">
        <v>0.63529444000000002</v>
      </c>
      <c r="E474">
        <v>9.6945209999999999</v>
      </c>
      <c r="F474">
        <f t="shared" si="14"/>
        <v>9.7155414421754891</v>
      </c>
      <c r="G474">
        <f t="shared" si="15"/>
        <v>95.628000000000029</v>
      </c>
      <c r="H474">
        <v>5.644999999999996</v>
      </c>
      <c r="I474">
        <v>6.8492929504583673E-3</v>
      </c>
    </row>
    <row r="475" spans="1:9" x14ac:dyDescent="0.2">
      <c r="A475" t="s">
        <v>17</v>
      </c>
      <c r="B475">
        <v>201</v>
      </c>
      <c r="C475">
        <v>5.6829539999999998E-2</v>
      </c>
      <c r="D475">
        <v>0.63050879999999998</v>
      </c>
      <c r="E475">
        <v>9.6945209999999999</v>
      </c>
      <c r="F475">
        <f t="shared" si="14"/>
        <v>9.7151689827267056</v>
      </c>
      <c r="G475">
        <f t="shared" si="15"/>
        <v>95.829000000000036</v>
      </c>
      <c r="H475">
        <v>5.8460000000000036</v>
      </c>
      <c r="I475">
        <v>8.9648487763935875E-3</v>
      </c>
    </row>
    <row r="476" spans="1:9" x14ac:dyDescent="0.2">
      <c r="A476" t="s">
        <v>17</v>
      </c>
      <c r="B476">
        <v>200</v>
      </c>
      <c r="C476">
        <v>5.6231330000000003E-2</v>
      </c>
      <c r="D476">
        <v>0.62093746999999999</v>
      </c>
      <c r="E476">
        <v>9.7088780000000003</v>
      </c>
      <c r="F476">
        <f t="shared" si="14"/>
        <v>9.7288764676609798</v>
      </c>
      <c r="G476">
        <f t="shared" si="15"/>
        <v>96.029000000000025</v>
      </c>
      <c r="H476">
        <v>6.0459999999999923</v>
      </c>
      <c r="I476">
        <v>1.0996599261590211E-2</v>
      </c>
    </row>
    <row r="477" spans="1:9" x14ac:dyDescent="0.2">
      <c r="A477" t="s">
        <v>17</v>
      </c>
      <c r="B477">
        <v>218</v>
      </c>
      <c r="C477">
        <v>6.1016977E-2</v>
      </c>
      <c r="D477">
        <v>0.63050879999999998</v>
      </c>
      <c r="E477">
        <v>9.6993065000000005</v>
      </c>
      <c r="F477">
        <f t="shared" si="14"/>
        <v>9.7199697015629596</v>
      </c>
      <c r="G477">
        <f t="shared" si="15"/>
        <v>96.247000000000028</v>
      </c>
      <c r="H477">
        <v>6.2639999999999958</v>
      </c>
      <c r="I477">
        <v>1.3183812799962207E-2</v>
      </c>
    </row>
    <row r="478" spans="1:9" x14ac:dyDescent="0.2">
      <c r="A478" t="s">
        <v>17</v>
      </c>
      <c r="B478">
        <v>201</v>
      </c>
      <c r="C478">
        <v>6.6400825999999996E-2</v>
      </c>
      <c r="D478">
        <v>0.63529444000000002</v>
      </c>
      <c r="E478">
        <v>9.6897350000000007</v>
      </c>
      <c r="F478">
        <f t="shared" si="14"/>
        <v>9.7107658022121708</v>
      </c>
      <c r="G478">
        <f t="shared" si="15"/>
        <v>96.448000000000036</v>
      </c>
      <c r="H478">
        <v>6.4650000000000034</v>
      </c>
      <c r="I478">
        <v>1.4148283373016227E-2</v>
      </c>
    </row>
    <row r="479" spans="1:9" x14ac:dyDescent="0.2">
      <c r="A479" t="s">
        <v>17</v>
      </c>
      <c r="B479">
        <v>218</v>
      </c>
      <c r="C479">
        <v>6.6400825999999996E-2</v>
      </c>
      <c r="D479">
        <v>0.62572309999999998</v>
      </c>
      <c r="E479">
        <v>9.6849500000000006</v>
      </c>
      <c r="F479">
        <f t="shared" si="14"/>
        <v>9.7053693886460142</v>
      </c>
      <c r="G479">
        <f t="shared" si="15"/>
        <v>96.666000000000025</v>
      </c>
      <c r="H479">
        <v>6.6829999999999927</v>
      </c>
      <c r="I479">
        <v>1.4659169525624054E-2</v>
      </c>
    </row>
    <row r="480" spans="1:9" x14ac:dyDescent="0.2">
      <c r="A480" t="s">
        <v>17</v>
      </c>
      <c r="B480">
        <v>201</v>
      </c>
      <c r="C480">
        <v>6.6400825999999996E-2</v>
      </c>
      <c r="D480">
        <v>0.63050879999999998</v>
      </c>
      <c r="E480">
        <v>9.6897350000000007</v>
      </c>
      <c r="F480">
        <f t="shared" si="14"/>
        <v>9.7104538919041232</v>
      </c>
      <c r="G480">
        <f t="shared" si="15"/>
        <v>96.867000000000033</v>
      </c>
      <c r="H480">
        <v>6.8840000000000003</v>
      </c>
      <c r="I480">
        <v>1.6370865802874304E-2</v>
      </c>
    </row>
    <row r="481" spans="1:9" x14ac:dyDescent="0.2">
      <c r="A481" t="s">
        <v>17</v>
      </c>
      <c r="B481">
        <v>200</v>
      </c>
      <c r="C481">
        <v>6.6400825999999996E-2</v>
      </c>
      <c r="D481">
        <v>0.63529444000000002</v>
      </c>
      <c r="E481">
        <v>9.6849500000000006</v>
      </c>
      <c r="F481">
        <f t="shared" si="14"/>
        <v>9.7059911702869588</v>
      </c>
      <c r="G481">
        <f t="shared" si="15"/>
        <v>97.067000000000036</v>
      </c>
      <c r="H481">
        <v>7.0840000000000032</v>
      </c>
      <c r="I481">
        <v>1.8460703129876944E-2</v>
      </c>
    </row>
    <row r="482" spans="1:9" x14ac:dyDescent="0.2">
      <c r="A482" t="s">
        <v>17</v>
      </c>
      <c r="B482">
        <v>200</v>
      </c>
      <c r="C482">
        <v>5.6829539999999998E-2</v>
      </c>
      <c r="D482">
        <v>0.62572309999999998</v>
      </c>
      <c r="E482">
        <v>9.6993065000000005</v>
      </c>
      <c r="F482">
        <f t="shared" si="14"/>
        <v>9.7196350536135085</v>
      </c>
      <c r="G482">
        <f t="shared" si="15"/>
        <v>97.267000000000024</v>
      </c>
      <c r="H482">
        <v>7.2839999999999918</v>
      </c>
      <c r="I482">
        <v>-2.2195743338023085E-4</v>
      </c>
    </row>
    <row r="483" spans="1:9" x14ac:dyDescent="0.2">
      <c r="A483" t="s">
        <v>17</v>
      </c>
      <c r="B483">
        <v>200</v>
      </c>
      <c r="C483">
        <v>6.1016977E-2</v>
      </c>
      <c r="D483">
        <v>0.62572309999999998</v>
      </c>
      <c r="E483">
        <v>9.7088780000000003</v>
      </c>
      <c r="F483">
        <f t="shared" si="14"/>
        <v>9.7292119150648499</v>
      </c>
      <c r="G483">
        <f t="shared" si="15"/>
        <v>97.467000000000027</v>
      </c>
      <c r="H483">
        <v>7.4839999999999947</v>
      </c>
      <c r="I483">
        <v>5.5684893988873485E-4</v>
      </c>
    </row>
    <row r="484" spans="1:9" x14ac:dyDescent="0.2">
      <c r="A484" t="s">
        <v>17</v>
      </c>
      <c r="B484">
        <v>201</v>
      </c>
      <c r="C484">
        <v>6.1615184000000003E-2</v>
      </c>
      <c r="D484">
        <v>0.63050879999999998</v>
      </c>
      <c r="E484">
        <v>9.6849500000000006</v>
      </c>
      <c r="F484">
        <f t="shared" si="14"/>
        <v>9.7056475456445863</v>
      </c>
      <c r="G484">
        <f t="shared" si="15"/>
        <v>97.668000000000035</v>
      </c>
      <c r="H484">
        <v>7.6850000000000023</v>
      </c>
      <c r="I484">
        <v>2.6280031182204272E-3</v>
      </c>
    </row>
    <row r="485" spans="1:9" x14ac:dyDescent="0.2">
      <c r="A485" t="s">
        <v>17</v>
      </c>
      <c r="B485">
        <v>200</v>
      </c>
      <c r="C485">
        <v>8.0159560000000005E-2</v>
      </c>
      <c r="D485">
        <v>0.62093746999999999</v>
      </c>
      <c r="E485">
        <v>9.7040919999999993</v>
      </c>
      <c r="F485">
        <f t="shared" si="14"/>
        <v>9.7242681185358819</v>
      </c>
      <c r="G485">
        <f t="shared" si="15"/>
        <v>97.868000000000023</v>
      </c>
      <c r="H485">
        <v>7.8849999999999909</v>
      </c>
      <c r="I485">
        <v>3.8551358003181559E-3</v>
      </c>
    </row>
    <row r="486" spans="1:9" x14ac:dyDescent="0.2">
      <c r="A486" t="s">
        <v>17</v>
      </c>
      <c r="B486">
        <v>201</v>
      </c>
      <c r="C486">
        <v>6.1615184000000003E-2</v>
      </c>
      <c r="D486">
        <v>0.62093746999999999</v>
      </c>
      <c r="E486">
        <v>9.6849500000000006</v>
      </c>
      <c r="F486">
        <f t="shared" si="14"/>
        <v>9.7050304623452561</v>
      </c>
      <c r="G486">
        <f t="shared" si="15"/>
        <v>98.069000000000031</v>
      </c>
      <c r="H486">
        <v>8.0859999999999985</v>
      </c>
      <c r="I486">
        <v>5.8844331373124085E-3</v>
      </c>
    </row>
    <row r="487" spans="1:9" x14ac:dyDescent="0.2">
      <c r="A487" t="s">
        <v>17</v>
      </c>
      <c r="B487">
        <v>201</v>
      </c>
      <c r="C487">
        <v>6.1615184000000003E-2</v>
      </c>
      <c r="D487">
        <v>0.63050879999999998</v>
      </c>
      <c r="E487">
        <v>9.6945209999999999</v>
      </c>
      <c r="F487">
        <f t="shared" si="14"/>
        <v>9.7151981553243569</v>
      </c>
      <c r="G487">
        <f t="shared" si="15"/>
        <v>98.270000000000024</v>
      </c>
      <c r="H487">
        <v>8.2869999999999919</v>
      </c>
      <c r="I487">
        <v>7.8089165050511744E-3</v>
      </c>
    </row>
    <row r="488" spans="1:9" x14ac:dyDescent="0.2">
      <c r="A488" t="s">
        <v>17</v>
      </c>
      <c r="B488">
        <v>200</v>
      </c>
      <c r="C488">
        <v>6.1615184000000003E-2</v>
      </c>
      <c r="D488">
        <v>0.62093746999999999</v>
      </c>
      <c r="E488">
        <v>9.6993065000000005</v>
      </c>
      <c r="F488">
        <f t="shared" si="14"/>
        <v>9.719357301462459</v>
      </c>
      <c r="G488">
        <f t="shared" si="15"/>
        <v>98.470000000000027</v>
      </c>
      <c r="H488">
        <v>8.4869999999999948</v>
      </c>
      <c r="I488">
        <v>9.7441479099884681E-3</v>
      </c>
    </row>
    <row r="489" spans="1:9" x14ac:dyDescent="0.2">
      <c r="A489" t="s">
        <v>17</v>
      </c>
      <c r="B489">
        <v>200</v>
      </c>
      <c r="C489">
        <v>6.1615184000000003E-2</v>
      </c>
      <c r="D489">
        <v>0.63050879999999998</v>
      </c>
      <c r="E489">
        <v>9.6897350000000007</v>
      </c>
      <c r="F489">
        <f t="shared" si="14"/>
        <v>9.710422346530649</v>
      </c>
      <c r="G489">
        <f t="shared" si="15"/>
        <v>98.67000000000003</v>
      </c>
      <c r="H489">
        <v>8.6869999999999976</v>
      </c>
      <c r="I489">
        <v>1.1389634423113033E-2</v>
      </c>
    </row>
    <row r="490" spans="1:9" x14ac:dyDescent="0.2">
      <c r="A490" t="s">
        <v>17</v>
      </c>
      <c r="B490">
        <v>217</v>
      </c>
      <c r="C490">
        <v>6.6400825999999996E-2</v>
      </c>
      <c r="D490">
        <v>0.63050879999999998</v>
      </c>
      <c r="E490">
        <v>9.6849500000000006</v>
      </c>
      <c r="F490">
        <f t="shared" si="14"/>
        <v>9.7056791065371062</v>
      </c>
      <c r="G490">
        <f t="shared" si="15"/>
        <v>98.887000000000029</v>
      </c>
      <c r="H490">
        <v>8.9039999999999964</v>
      </c>
      <c r="I490">
        <v>1.2222334820000071E-2</v>
      </c>
    </row>
    <row r="491" spans="1:9" x14ac:dyDescent="0.2">
      <c r="A491" t="s">
        <v>17</v>
      </c>
      <c r="B491">
        <v>201</v>
      </c>
      <c r="C491">
        <v>6.6400825999999996E-2</v>
      </c>
      <c r="D491">
        <v>0.63050879999999998</v>
      </c>
      <c r="E491">
        <v>9.6897350000000007</v>
      </c>
      <c r="F491">
        <f t="shared" si="14"/>
        <v>9.7104538919041232</v>
      </c>
      <c r="G491">
        <f t="shared" si="15"/>
        <v>99.088000000000022</v>
      </c>
      <c r="H491">
        <v>9.1049999999999898</v>
      </c>
      <c r="I491">
        <v>1.4265229938967353E-2</v>
      </c>
    </row>
    <row r="492" spans="1:9" x14ac:dyDescent="0.2">
      <c r="A492" t="s">
        <v>17</v>
      </c>
      <c r="B492">
        <v>201</v>
      </c>
      <c r="C492">
        <v>6.1615184000000003E-2</v>
      </c>
      <c r="D492">
        <v>0.64008003000000002</v>
      </c>
      <c r="E492">
        <v>9.6945209999999999</v>
      </c>
      <c r="F492">
        <f t="shared" si="14"/>
        <v>9.7158240152415871</v>
      </c>
      <c r="G492">
        <f t="shared" si="15"/>
        <v>99.28900000000003</v>
      </c>
      <c r="H492">
        <v>9.3059999999999974</v>
      </c>
      <c r="I492">
        <v>1.5906485200808847E-2</v>
      </c>
    </row>
    <row r="493" spans="1:9" x14ac:dyDescent="0.2">
      <c r="A493" t="s">
        <v>17</v>
      </c>
      <c r="B493">
        <v>200</v>
      </c>
      <c r="C493">
        <v>6.6400825999999996E-2</v>
      </c>
      <c r="D493">
        <v>0.63529444000000002</v>
      </c>
      <c r="E493">
        <v>9.6897350000000007</v>
      </c>
      <c r="F493">
        <f t="shared" si="14"/>
        <v>9.7107658022121708</v>
      </c>
      <c r="G493">
        <f t="shared" si="15"/>
        <v>99.489000000000033</v>
      </c>
      <c r="H493">
        <v>9.5060000000000002</v>
      </c>
      <c r="I493">
        <v>1.6539885798043164E-2</v>
      </c>
    </row>
    <row r="494" spans="1:9" x14ac:dyDescent="0.2">
      <c r="A494" t="s">
        <v>17</v>
      </c>
      <c r="B494">
        <v>201</v>
      </c>
      <c r="C494">
        <v>6.1615184000000003E-2</v>
      </c>
      <c r="D494">
        <v>0.63529444000000002</v>
      </c>
      <c r="E494">
        <v>9.6897350000000007</v>
      </c>
      <c r="F494">
        <f t="shared" si="14"/>
        <v>9.7107342578519411</v>
      </c>
      <c r="G494">
        <f t="shared" si="15"/>
        <v>99.690000000000026</v>
      </c>
      <c r="H494">
        <v>9.7069999999999936</v>
      </c>
      <c r="I494">
        <v>1.8144292654573346E-2</v>
      </c>
    </row>
    <row r="495" spans="1:9" x14ac:dyDescent="0.2">
      <c r="A495" t="s">
        <v>17</v>
      </c>
      <c r="B495">
        <v>217</v>
      </c>
      <c r="C495">
        <v>6.1615184000000003E-2</v>
      </c>
      <c r="D495">
        <v>0.63529444000000002</v>
      </c>
      <c r="E495">
        <v>9.6897350000000007</v>
      </c>
      <c r="F495">
        <f t="shared" si="14"/>
        <v>9.7107342578519411</v>
      </c>
      <c r="G495">
        <f t="shared" si="15"/>
        <v>99.907000000000025</v>
      </c>
      <c r="H495">
        <v>9.9239999999999924</v>
      </c>
      <c r="I495">
        <v>1.8678106285541261E-2</v>
      </c>
    </row>
    <row r="496" spans="1:9" x14ac:dyDescent="0.2">
      <c r="A496" t="s">
        <v>17</v>
      </c>
      <c r="B496">
        <v>201</v>
      </c>
      <c r="C496">
        <v>6.6400825999999996E-2</v>
      </c>
      <c r="D496">
        <v>0.62572309999999998</v>
      </c>
      <c r="E496">
        <v>9.6993065000000005</v>
      </c>
      <c r="F496">
        <f t="shared" si="14"/>
        <v>9.7196957281855969</v>
      </c>
      <c r="G496">
        <f t="shared" si="15"/>
        <v>100.10800000000003</v>
      </c>
      <c r="H496">
        <v>10.125</v>
      </c>
      <c r="I496">
        <v>2.0475835960209958E-2</v>
      </c>
    </row>
    <row r="497" spans="1:9" x14ac:dyDescent="0.2">
      <c r="A497" t="s">
        <v>17</v>
      </c>
      <c r="B497">
        <v>200</v>
      </c>
      <c r="C497">
        <v>6.1016977E-2</v>
      </c>
      <c r="D497">
        <v>0.63050879999999998</v>
      </c>
      <c r="E497">
        <v>9.6945209999999999</v>
      </c>
      <c r="F497">
        <f t="shared" si="14"/>
        <v>9.7151943798258955</v>
      </c>
      <c r="G497">
        <f t="shared" si="15"/>
        <v>100.30800000000004</v>
      </c>
      <c r="H497">
        <v>10.325000000000003</v>
      </c>
      <c r="I497">
        <v>2.2140602965908109E-2</v>
      </c>
    </row>
    <row r="498" spans="1:9" x14ac:dyDescent="0.2">
      <c r="A498" t="s">
        <v>17</v>
      </c>
      <c r="B498">
        <v>201</v>
      </c>
      <c r="C498">
        <v>6.6400825999999996E-2</v>
      </c>
      <c r="D498">
        <v>0.63050879999999998</v>
      </c>
      <c r="E498">
        <v>9.6993065000000005</v>
      </c>
      <c r="F498">
        <f t="shared" si="14"/>
        <v>9.7200049895827316</v>
      </c>
      <c r="G498">
        <f t="shared" si="15"/>
        <v>100.50900000000003</v>
      </c>
      <c r="H498">
        <v>10.525999999999996</v>
      </c>
      <c r="I498">
        <v>2.2524867696992197E-2</v>
      </c>
    </row>
    <row r="499" spans="1:9" x14ac:dyDescent="0.2">
      <c r="A499" t="s">
        <v>17</v>
      </c>
      <c r="B499">
        <v>218</v>
      </c>
      <c r="C499">
        <v>6.6400825999999996E-2</v>
      </c>
      <c r="D499">
        <v>0.63529444000000002</v>
      </c>
      <c r="E499">
        <v>9.6945209999999999</v>
      </c>
      <c r="F499">
        <f t="shared" si="14"/>
        <v>9.7155414421754891</v>
      </c>
      <c r="G499">
        <f t="shared" si="15"/>
        <v>100.72700000000003</v>
      </c>
      <c r="H499">
        <v>10.744</v>
      </c>
      <c r="I499">
        <v>2.3910531030332159E-2</v>
      </c>
    </row>
    <row r="500" spans="1:9" x14ac:dyDescent="0.2">
      <c r="A500" t="s">
        <v>17</v>
      </c>
      <c r="B500">
        <v>201</v>
      </c>
      <c r="C500">
        <v>7.1186474999999999E-2</v>
      </c>
      <c r="D500">
        <v>0.62572309999999998</v>
      </c>
      <c r="E500">
        <v>9.6897350000000007</v>
      </c>
      <c r="F500">
        <f t="shared" si="14"/>
        <v>9.710178231233531</v>
      </c>
      <c r="G500">
        <f t="shared" si="15"/>
        <v>100.92800000000003</v>
      </c>
      <c r="H500">
        <v>10.944999999999993</v>
      </c>
      <c r="I500">
        <v>2.5487966690278599E-2</v>
      </c>
    </row>
    <row r="501" spans="1:9" x14ac:dyDescent="0.2">
      <c r="A501" t="s">
        <v>17</v>
      </c>
      <c r="B501">
        <v>200</v>
      </c>
      <c r="C501">
        <v>6.1615184000000003E-2</v>
      </c>
      <c r="D501">
        <v>0.62572309999999998</v>
      </c>
      <c r="E501">
        <v>9.6945209999999999</v>
      </c>
      <c r="F501">
        <f t="shared" si="14"/>
        <v>9.7148887409076359</v>
      </c>
      <c r="G501">
        <f t="shared" si="15"/>
        <v>101.12800000000003</v>
      </c>
      <c r="H501">
        <v>11.144999999999996</v>
      </c>
      <c r="I501">
        <v>1.0324220234019828E-2</v>
      </c>
    </row>
    <row r="502" spans="1:9" x14ac:dyDescent="0.2">
      <c r="A502" t="s">
        <v>17</v>
      </c>
      <c r="B502">
        <v>200</v>
      </c>
      <c r="C502">
        <v>7.1186474999999999E-2</v>
      </c>
      <c r="D502">
        <v>0.62572309999999998</v>
      </c>
      <c r="E502">
        <v>9.6945209999999999</v>
      </c>
      <c r="F502">
        <f t="shared" si="14"/>
        <v>9.7149541600327449</v>
      </c>
      <c r="G502">
        <f t="shared" si="15"/>
        <v>101.32800000000003</v>
      </c>
      <c r="H502">
        <v>11.344999999999999</v>
      </c>
      <c r="I502">
        <v>1.0965638958237187E-2</v>
      </c>
    </row>
    <row r="503" spans="1:9" x14ac:dyDescent="0.2">
      <c r="A503" t="s">
        <v>17</v>
      </c>
      <c r="B503">
        <v>201</v>
      </c>
      <c r="C503">
        <v>5.6829539999999998E-2</v>
      </c>
      <c r="D503">
        <v>0.62572309999999998</v>
      </c>
      <c r="E503">
        <v>9.6945209999999999</v>
      </c>
      <c r="F503">
        <f t="shared" si="14"/>
        <v>9.7148595673808487</v>
      </c>
      <c r="G503">
        <f t="shared" si="15"/>
        <v>101.52900000000002</v>
      </c>
      <c r="H503">
        <v>11.545999999999992</v>
      </c>
      <c r="I503">
        <v>1.2700210921104285E-2</v>
      </c>
    </row>
    <row r="504" spans="1:9" x14ac:dyDescent="0.2">
      <c r="A504" t="s">
        <v>17</v>
      </c>
      <c r="B504">
        <v>200</v>
      </c>
      <c r="C504">
        <v>6.1615184000000003E-2</v>
      </c>
      <c r="D504">
        <v>0.63050879999999998</v>
      </c>
      <c r="E504">
        <v>9.6945209999999999</v>
      </c>
      <c r="F504">
        <f t="shared" si="14"/>
        <v>9.7151981553243569</v>
      </c>
      <c r="G504">
        <f t="shared" si="15"/>
        <v>101.72900000000003</v>
      </c>
      <c r="H504">
        <v>11.745999999999995</v>
      </c>
      <c r="I504">
        <v>1.3443234972206045E-2</v>
      </c>
    </row>
    <row r="505" spans="1:9" x14ac:dyDescent="0.2">
      <c r="A505" t="s">
        <v>17</v>
      </c>
      <c r="B505">
        <v>201</v>
      </c>
      <c r="C505">
        <v>5.6829539999999998E-2</v>
      </c>
      <c r="D505">
        <v>0.63529444000000002</v>
      </c>
      <c r="E505">
        <v>9.6897350000000007</v>
      </c>
      <c r="F505">
        <f t="shared" si="14"/>
        <v>9.7107050718439858</v>
      </c>
      <c r="G505">
        <f t="shared" si="15"/>
        <v>101.93000000000004</v>
      </c>
      <c r="H505">
        <v>11.947000000000003</v>
      </c>
      <c r="I505">
        <v>1.4984815897658812E-2</v>
      </c>
    </row>
    <row r="506" spans="1:9" x14ac:dyDescent="0.2">
      <c r="A506" t="s">
        <v>17</v>
      </c>
      <c r="B506">
        <v>218</v>
      </c>
      <c r="C506">
        <v>7.1186474999999999E-2</v>
      </c>
      <c r="D506">
        <v>0.63529444000000002</v>
      </c>
      <c r="E506">
        <v>9.6897350000000007</v>
      </c>
      <c r="F506">
        <f t="shared" si="14"/>
        <v>9.7107997049647174</v>
      </c>
      <c r="G506">
        <f t="shared" si="15"/>
        <v>102.14800000000002</v>
      </c>
      <c r="H506">
        <v>12.164999999999992</v>
      </c>
      <c r="I506">
        <v>1.5606657421230867E-2</v>
      </c>
    </row>
    <row r="507" spans="1:9" x14ac:dyDescent="0.2">
      <c r="A507" t="s">
        <v>17</v>
      </c>
      <c r="B507">
        <v>201</v>
      </c>
      <c r="C507">
        <v>6.6400825999999996E-2</v>
      </c>
      <c r="D507">
        <v>0.64008003000000002</v>
      </c>
      <c r="E507">
        <v>9.6897350000000007</v>
      </c>
      <c r="F507">
        <f t="shared" si="14"/>
        <v>9.7110800575797587</v>
      </c>
      <c r="G507">
        <f t="shared" si="15"/>
        <v>102.34900000000003</v>
      </c>
      <c r="H507">
        <v>12.366</v>
      </c>
      <c r="I507">
        <v>1.6954127173012791E-2</v>
      </c>
    </row>
    <row r="508" spans="1:9" x14ac:dyDescent="0.2">
      <c r="A508" t="s">
        <v>17</v>
      </c>
      <c r="B508">
        <v>200</v>
      </c>
      <c r="C508">
        <v>6.1615184000000003E-2</v>
      </c>
      <c r="D508">
        <v>0.62572309999999998</v>
      </c>
      <c r="E508">
        <v>9.6993065000000005</v>
      </c>
      <c r="F508">
        <f t="shared" si="14"/>
        <v>9.7196642128066966</v>
      </c>
      <c r="G508">
        <f t="shared" si="15"/>
        <v>102.54900000000004</v>
      </c>
      <c r="H508">
        <v>12.566000000000003</v>
      </c>
      <c r="I508">
        <v>1.8353019475033226E-2</v>
      </c>
    </row>
    <row r="509" spans="1:9" x14ac:dyDescent="0.2">
      <c r="A509" t="s">
        <v>17</v>
      </c>
      <c r="B509">
        <v>218</v>
      </c>
      <c r="C509">
        <v>6.1615184000000003E-2</v>
      </c>
      <c r="D509">
        <v>0.62572309999999998</v>
      </c>
      <c r="E509">
        <v>9.6993065000000005</v>
      </c>
      <c r="F509">
        <f t="shared" si="14"/>
        <v>9.7196642128066966</v>
      </c>
      <c r="G509">
        <f t="shared" si="15"/>
        <v>102.76700000000002</v>
      </c>
      <c r="H509">
        <v>12.783999999999992</v>
      </c>
      <c r="I509">
        <v>1.984684323388063E-2</v>
      </c>
    </row>
    <row r="510" spans="1:9" x14ac:dyDescent="0.2">
      <c r="A510" t="s">
        <v>17</v>
      </c>
      <c r="B510">
        <v>200</v>
      </c>
      <c r="C510">
        <v>6.1615184000000003E-2</v>
      </c>
      <c r="D510">
        <v>0.62572309999999998</v>
      </c>
      <c r="E510">
        <v>9.6945209999999999</v>
      </c>
      <c r="F510">
        <f t="shared" si="14"/>
        <v>9.7148887409076359</v>
      </c>
      <c r="G510">
        <f t="shared" si="15"/>
        <v>102.96700000000003</v>
      </c>
      <c r="H510">
        <v>12.983999999999995</v>
      </c>
      <c r="I510">
        <v>2.0446089614593592E-2</v>
      </c>
    </row>
    <row r="511" spans="1:9" x14ac:dyDescent="0.2">
      <c r="A511" t="s">
        <v>17</v>
      </c>
      <c r="B511">
        <v>200</v>
      </c>
      <c r="C511">
        <v>6.1615184000000003E-2</v>
      </c>
      <c r="D511">
        <v>0.64008003000000002</v>
      </c>
      <c r="E511">
        <v>9.6753789999999995</v>
      </c>
      <c r="F511">
        <f t="shared" si="14"/>
        <v>9.6967240689495302</v>
      </c>
      <c r="G511">
        <f t="shared" si="15"/>
        <v>103.16700000000003</v>
      </c>
      <c r="H511">
        <v>13.183999999999997</v>
      </c>
      <c r="I511">
        <v>2.1908256438217331E-2</v>
      </c>
    </row>
    <row r="512" spans="1:9" x14ac:dyDescent="0.2">
      <c r="A512" t="s">
        <v>17</v>
      </c>
      <c r="B512">
        <v>201</v>
      </c>
      <c r="C512">
        <v>6.6400825999999996E-2</v>
      </c>
      <c r="D512">
        <v>0.62093746999999999</v>
      </c>
      <c r="E512">
        <v>9.6849500000000006</v>
      </c>
      <c r="F512">
        <f t="shared" si="14"/>
        <v>9.7050620252445317</v>
      </c>
      <c r="G512">
        <f t="shared" si="15"/>
        <v>103.36800000000002</v>
      </c>
      <c r="H512">
        <v>13.384999999999991</v>
      </c>
      <c r="I512">
        <v>2.3379463985542658E-2</v>
      </c>
    </row>
    <row r="513" spans="1:9" x14ac:dyDescent="0.2">
      <c r="A513" t="s">
        <v>17</v>
      </c>
      <c r="B513">
        <v>200</v>
      </c>
      <c r="C513">
        <v>6.6400825999999996E-2</v>
      </c>
      <c r="D513">
        <v>0.62572309999999998</v>
      </c>
      <c r="E513">
        <v>9.7040919999999993</v>
      </c>
      <c r="F513">
        <f t="shared" si="14"/>
        <v>9.7244711944676503</v>
      </c>
      <c r="G513">
        <f t="shared" si="15"/>
        <v>103.56800000000003</v>
      </c>
      <c r="H513">
        <v>13.584999999999994</v>
      </c>
      <c r="I513">
        <v>2.3929943428117578E-2</v>
      </c>
    </row>
    <row r="514" spans="1:9" x14ac:dyDescent="0.2">
      <c r="A514" t="s">
        <v>17</v>
      </c>
      <c r="B514">
        <v>200</v>
      </c>
      <c r="C514">
        <v>6.6400825999999996E-2</v>
      </c>
      <c r="D514">
        <v>0.64486569999999999</v>
      </c>
      <c r="E514">
        <v>9.6753789999999995</v>
      </c>
      <c r="F514">
        <f t="shared" ref="F514:F577" si="16">SQRT(SUMSQ(C514:E514))</f>
        <v>9.6970727353346664</v>
      </c>
      <c r="G514">
        <f t="shared" si="15"/>
        <v>103.76800000000003</v>
      </c>
      <c r="H514">
        <v>13.784999999999997</v>
      </c>
      <c r="I514">
        <v>2.5231977069817016E-2</v>
      </c>
    </row>
    <row r="515" spans="1:9" x14ac:dyDescent="0.2">
      <c r="A515" t="s">
        <v>17</v>
      </c>
      <c r="B515">
        <v>201</v>
      </c>
      <c r="C515">
        <v>6.6400825999999996E-2</v>
      </c>
      <c r="D515">
        <v>0.62093746999999999</v>
      </c>
      <c r="E515">
        <v>9.6945209999999999</v>
      </c>
      <c r="F515">
        <f t="shared" si="16"/>
        <v>9.714613210559877</v>
      </c>
      <c r="G515">
        <f t="shared" ref="G515:G578" si="17">(G514*1000+B515)/1000</f>
        <v>103.96900000000002</v>
      </c>
      <c r="H515">
        <v>13.98599999999999</v>
      </c>
      <c r="I515">
        <v>2.6605884093956086E-2</v>
      </c>
    </row>
    <row r="516" spans="1:9" x14ac:dyDescent="0.2">
      <c r="A516" t="s">
        <v>17</v>
      </c>
      <c r="B516">
        <v>201</v>
      </c>
      <c r="C516">
        <v>6.6400825999999996E-2</v>
      </c>
      <c r="D516">
        <v>0.64008003000000002</v>
      </c>
      <c r="E516">
        <v>9.6801639999999995</v>
      </c>
      <c r="F516">
        <f t="shared" si="16"/>
        <v>9.701530115471181</v>
      </c>
      <c r="G516">
        <f t="shared" si="17"/>
        <v>104.17000000000003</v>
      </c>
      <c r="H516">
        <v>14.186999999999998</v>
      </c>
      <c r="I516">
        <v>2.7946690322158702E-2</v>
      </c>
    </row>
    <row r="517" spans="1:9" x14ac:dyDescent="0.2">
      <c r="A517" t="s">
        <v>17</v>
      </c>
      <c r="B517">
        <v>200</v>
      </c>
      <c r="C517">
        <v>6.6400825999999996E-2</v>
      </c>
      <c r="D517">
        <v>0.63050879999999998</v>
      </c>
      <c r="E517">
        <v>9.6945209999999999</v>
      </c>
      <c r="F517">
        <f t="shared" si="16"/>
        <v>9.7152296851907689</v>
      </c>
      <c r="G517">
        <f t="shared" si="17"/>
        <v>104.37000000000003</v>
      </c>
      <c r="H517">
        <v>14.387</v>
      </c>
      <c r="I517">
        <v>2.8389756472063928E-2</v>
      </c>
    </row>
    <row r="518" spans="1:9" x14ac:dyDescent="0.2">
      <c r="A518" t="s">
        <v>17</v>
      </c>
      <c r="B518">
        <v>200</v>
      </c>
      <c r="C518">
        <v>6.6400825999999996E-2</v>
      </c>
      <c r="D518">
        <v>0.63589260000000003</v>
      </c>
      <c r="E518">
        <v>9.6945209999999999</v>
      </c>
      <c r="F518">
        <f t="shared" si="16"/>
        <v>9.7155805738962009</v>
      </c>
      <c r="G518">
        <f t="shared" si="17"/>
        <v>104.57000000000004</v>
      </c>
      <c r="H518">
        <v>14.587000000000003</v>
      </c>
      <c r="I518">
        <v>2.9709347888166773E-2</v>
      </c>
    </row>
    <row r="519" spans="1:9" x14ac:dyDescent="0.2">
      <c r="A519" t="s">
        <v>17</v>
      </c>
      <c r="B519">
        <v>200</v>
      </c>
      <c r="C519">
        <v>5.6829539999999998E-2</v>
      </c>
      <c r="D519">
        <v>0.64008003000000002</v>
      </c>
      <c r="E519">
        <v>9.6849500000000006</v>
      </c>
      <c r="F519">
        <f t="shared" si="16"/>
        <v>9.7062448219649511</v>
      </c>
      <c r="G519">
        <f t="shared" si="17"/>
        <v>104.77000000000002</v>
      </c>
      <c r="H519">
        <v>14.786999999999992</v>
      </c>
      <c r="I519">
        <v>3.0986998249605748E-2</v>
      </c>
    </row>
    <row r="520" spans="1:9" x14ac:dyDescent="0.2">
      <c r="A520" t="s">
        <v>17</v>
      </c>
      <c r="B520">
        <v>200</v>
      </c>
      <c r="C520">
        <v>6.6400825999999996E-2</v>
      </c>
      <c r="D520">
        <v>0.61675005999999999</v>
      </c>
      <c r="E520">
        <v>9.6945209999999999</v>
      </c>
      <c r="F520">
        <f t="shared" si="16"/>
        <v>9.7143464590081656</v>
      </c>
      <c r="G520">
        <f t="shared" si="17"/>
        <v>104.97000000000003</v>
      </c>
      <c r="H520">
        <v>14.986999999999995</v>
      </c>
      <c r="I520">
        <v>3.1447822869116078E-2</v>
      </c>
    </row>
    <row r="521" spans="1:9" x14ac:dyDescent="0.2">
      <c r="A521" t="s">
        <v>17</v>
      </c>
      <c r="B521">
        <v>201</v>
      </c>
      <c r="C521">
        <v>5.6829539999999998E-2</v>
      </c>
      <c r="D521">
        <v>0.63529444000000002</v>
      </c>
      <c r="E521">
        <v>9.6801639999999995</v>
      </c>
      <c r="F521">
        <f t="shared" si="16"/>
        <v>9.701154760594612</v>
      </c>
      <c r="G521">
        <f t="shared" si="17"/>
        <v>105.17100000000003</v>
      </c>
      <c r="H521">
        <v>15.188000000000002</v>
      </c>
      <c r="I521">
        <v>3.2853056515367733E-2</v>
      </c>
    </row>
    <row r="522" spans="1:9" x14ac:dyDescent="0.2">
      <c r="A522" t="s">
        <v>17</v>
      </c>
      <c r="B522">
        <v>200</v>
      </c>
      <c r="C522">
        <v>7.1186474999999999E-2</v>
      </c>
      <c r="D522">
        <v>0.62153566000000005</v>
      </c>
      <c r="E522">
        <v>9.6993065000000005</v>
      </c>
      <c r="F522">
        <f t="shared" si="16"/>
        <v>9.7194609249596162</v>
      </c>
      <c r="G522">
        <f t="shared" si="17"/>
        <v>105.37100000000002</v>
      </c>
      <c r="H522">
        <v>15.387999999999991</v>
      </c>
      <c r="I522">
        <v>1.9942167015595681E-2</v>
      </c>
    </row>
    <row r="523" spans="1:9" x14ac:dyDescent="0.2">
      <c r="A523" t="s">
        <v>17</v>
      </c>
      <c r="B523">
        <v>200</v>
      </c>
      <c r="C523">
        <v>6.1615184000000003E-2</v>
      </c>
      <c r="D523">
        <v>0.63529444000000002</v>
      </c>
      <c r="E523">
        <v>9.6945209999999999</v>
      </c>
      <c r="F523">
        <f t="shared" si="16"/>
        <v>9.7155099133208278</v>
      </c>
      <c r="G523">
        <f t="shared" si="17"/>
        <v>105.57100000000003</v>
      </c>
      <c r="H523">
        <v>15.587999999999994</v>
      </c>
      <c r="I523">
        <v>2.0454208117781432E-2</v>
      </c>
    </row>
    <row r="524" spans="1:9" x14ac:dyDescent="0.2">
      <c r="A524" t="s">
        <v>17</v>
      </c>
      <c r="B524">
        <v>201</v>
      </c>
      <c r="C524">
        <v>6.1615184000000003E-2</v>
      </c>
      <c r="D524">
        <v>0.62572309999999998</v>
      </c>
      <c r="E524">
        <v>9.6945209999999999</v>
      </c>
      <c r="F524">
        <f t="shared" si="16"/>
        <v>9.7148887409076359</v>
      </c>
      <c r="G524">
        <f t="shared" si="17"/>
        <v>105.77200000000003</v>
      </c>
      <c r="H524">
        <v>15.789000000000001</v>
      </c>
      <c r="I524">
        <v>2.1827248301016306E-2</v>
      </c>
    </row>
    <row r="525" spans="1:9" x14ac:dyDescent="0.2">
      <c r="A525" t="s">
        <v>17</v>
      </c>
      <c r="B525">
        <v>201</v>
      </c>
      <c r="C525">
        <v>6.1615184000000003E-2</v>
      </c>
      <c r="D525">
        <v>0.63529444000000002</v>
      </c>
      <c r="E525">
        <v>9.6897350000000007</v>
      </c>
      <c r="F525">
        <f t="shared" si="16"/>
        <v>9.7107342578519411</v>
      </c>
      <c r="G525">
        <f t="shared" si="17"/>
        <v>105.97300000000003</v>
      </c>
      <c r="H525">
        <v>15.989999999999995</v>
      </c>
      <c r="I525">
        <v>9.1025704111362595E-3</v>
      </c>
    </row>
    <row r="526" spans="1:9" x14ac:dyDescent="0.2">
      <c r="A526" t="s">
        <v>17</v>
      </c>
      <c r="B526">
        <v>218</v>
      </c>
      <c r="C526">
        <v>6.1615184000000003E-2</v>
      </c>
      <c r="D526">
        <v>0.64486569999999999</v>
      </c>
      <c r="E526">
        <v>9.6897350000000007</v>
      </c>
      <c r="F526">
        <f t="shared" si="16"/>
        <v>9.711365124026635</v>
      </c>
      <c r="G526">
        <f t="shared" si="17"/>
        <v>106.19100000000003</v>
      </c>
      <c r="H526">
        <v>16.207999999999998</v>
      </c>
      <c r="I526">
        <v>9.6957725212611177E-3</v>
      </c>
    </row>
    <row r="527" spans="1:9" x14ac:dyDescent="0.2">
      <c r="A527" t="s">
        <v>17</v>
      </c>
      <c r="B527">
        <v>200</v>
      </c>
      <c r="C527">
        <v>5.6829539999999998E-2</v>
      </c>
      <c r="D527">
        <v>0.63529444000000002</v>
      </c>
      <c r="E527">
        <v>9.6945209999999999</v>
      </c>
      <c r="F527">
        <f t="shared" si="16"/>
        <v>9.7154807416592881</v>
      </c>
      <c r="G527">
        <f t="shared" si="17"/>
        <v>106.39100000000003</v>
      </c>
      <c r="H527">
        <v>16.408000000000001</v>
      </c>
      <c r="I527">
        <v>1.0999072715780971E-2</v>
      </c>
    </row>
    <row r="528" spans="1:9" x14ac:dyDescent="0.2">
      <c r="A528" t="s">
        <v>17</v>
      </c>
      <c r="B528">
        <v>218</v>
      </c>
      <c r="C528">
        <v>6.6400825999999996E-2</v>
      </c>
      <c r="D528">
        <v>0.63050879999999998</v>
      </c>
      <c r="E528">
        <v>9.6993065000000005</v>
      </c>
      <c r="F528">
        <f t="shared" si="16"/>
        <v>9.7200049895827316</v>
      </c>
      <c r="G528">
        <f t="shared" si="17"/>
        <v>106.60900000000002</v>
      </c>
      <c r="H528">
        <v>16.625999999999991</v>
      </c>
      <c r="I528">
        <v>1.1528803700561566E-2</v>
      </c>
    </row>
    <row r="529" spans="1:9" x14ac:dyDescent="0.2">
      <c r="A529" t="s">
        <v>17</v>
      </c>
      <c r="B529">
        <v>201</v>
      </c>
      <c r="C529">
        <v>6.5802630000000001E-2</v>
      </c>
      <c r="D529">
        <v>0.63050879999999998</v>
      </c>
      <c r="E529">
        <v>9.6945209999999999</v>
      </c>
      <c r="F529">
        <f t="shared" si="16"/>
        <v>9.7152256151071121</v>
      </c>
      <c r="G529">
        <f t="shared" si="17"/>
        <v>106.81000000000003</v>
      </c>
      <c r="H529">
        <v>16.826999999999998</v>
      </c>
      <c r="I529">
        <v>1.2988089707113768E-2</v>
      </c>
    </row>
    <row r="530" spans="1:9" x14ac:dyDescent="0.2">
      <c r="A530" t="s">
        <v>17</v>
      </c>
      <c r="B530">
        <v>200</v>
      </c>
      <c r="C530">
        <v>6.1615184000000003E-2</v>
      </c>
      <c r="D530">
        <v>0.62632129999999997</v>
      </c>
      <c r="E530">
        <v>9.6945209999999999</v>
      </c>
      <c r="F530">
        <f t="shared" si="16"/>
        <v>9.7149272885170923</v>
      </c>
      <c r="G530">
        <f t="shared" si="17"/>
        <v>107.01000000000003</v>
      </c>
      <c r="H530">
        <v>17.027000000000001</v>
      </c>
      <c r="I530">
        <v>1.4322283580828188E-2</v>
      </c>
    </row>
    <row r="531" spans="1:9" x14ac:dyDescent="0.2">
      <c r="A531" t="s">
        <v>17</v>
      </c>
      <c r="B531">
        <v>201</v>
      </c>
      <c r="C531">
        <v>6.6400825999999996E-2</v>
      </c>
      <c r="D531">
        <v>0.62572309999999998</v>
      </c>
      <c r="E531">
        <v>9.6993065000000005</v>
      </c>
      <c r="F531">
        <f t="shared" si="16"/>
        <v>9.7196957281855969</v>
      </c>
      <c r="G531">
        <f t="shared" si="17"/>
        <v>107.21100000000003</v>
      </c>
      <c r="H531">
        <v>17.227999999999994</v>
      </c>
      <c r="I531">
        <v>1.5576112955353761E-2</v>
      </c>
    </row>
    <row r="532" spans="1:9" x14ac:dyDescent="0.2">
      <c r="A532" t="s">
        <v>17</v>
      </c>
      <c r="B532">
        <v>200</v>
      </c>
      <c r="C532">
        <v>6.1615184000000003E-2</v>
      </c>
      <c r="D532">
        <v>0.64008003000000002</v>
      </c>
      <c r="E532">
        <v>9.6993065000000005</v>
      </c>
      <c r="F532">
        <f t="shared" si="16"/>
        <v>9.7205990276652408</v>
      </c>
      <c r="G532">
        <f t="shared" si="17"/>
        <v>107.41100000000003</v>
      </c>
      <c r="H532">
        <v>17.427999999999997</v>
      </c>
      <c r="I532">
        <v>1.6116598628228729E-2</v>
      </c>
    </row>
    <row r="533" spans="1:9" x14ac:dyDescent="0.2">
      <c r="A533" t="s">
        <v>17</v>
      </c>
      <c r="B533">
        <v>200</v>
      </c>
      <c r="C533">
        <v>7.1186474999999999E-2</v>
      </c>
      <c r="D533">
        <v>0.63050879999999998</v>
      </c>
      <c r="E533">
        <v>9.6897350000000007</v>
      </c>
      <c r="F533">
        <f t="shared" si="16"/>
        <v>9.7104877957456583</v>
      </c>
      <c r="G533">
        <f t="shared" si="17"/>
        <v>107.61100000000003</v>
      </c>
      <c r="H533">
        <v>17.628</v>
      </c>
      <c r="I533">
        <v>1.735326082008521E-2</v>
      </c>
    </row>
    <row r="534" spans="1:9" x14ac:dyDescent="0.2">
      <c r="A534" t="s">
        <v>17</v>
      </c>
      <c r="B534">
        <v>200</v>
      </c>
      <c r="C534">
        <v>6.6400825999999996E-2</v>
      </c>
      <c r="D534">
        <v>0.63050879999999998</v>
      </c>
      <c r="E534">
        <v>9.7040919999999993</v>
      </c>
      <c r="F534">
        <f t="shared" si="16"/>
        <v>9.7247803039983847</v>
      </c>
      <c r="G534">
        <f t="shared" si="17"/>
        <v>107.81100000000004</v>
      </c>
      <c r="H534">
        <v>17.828000000000003</v>
      </c>
      <c r="I534">
        <v>1.8607246598300004E-2</v>
      </c>
    </row>
    <row r="535" spans="1:9" x14ac:dyDescent="0.2">
      <c r="A535" t="s">
        <v>17</v>
      </c>
      <c r="B535">
        <v>201</v>
      </c>
      <c r="C535">
        <v>6.1615184000000003E-2</v>
      </c>
      <c r="D535">
        <v>0.63110699999999997</v>
      </c>
      <c r="E535">
        <v>9.6945209999999999</v>
      </c>
      <c r="F535">
        <f t="shared" si="16"/>
        <v>9.7152369963778735</v>
      </c>
      <c r="G535">
        <f t="shared" si="17"/>
        <v>108.01200000000003</v>
      </c>
      <c r="H535">
        <v>18.028999999999996</v>
      </c>
      <c r="I535">
        <v>1.9182830517796283E-2</v>
      </c>
    </row>
    <row r="536" spans="1:9" x14ac:dyDescent="0.2">
      <c r="A536" t="s">
        <v>17</v>
      </c>
      <c r="B536">
        <v>200</v>
      </c>
      <c r="C536">
        <v>6.6400825999999996E-2</v>
      </c>
      <c r="D536">
        <v>0.63589260000000003</v>
      </c>
      <c r="E536">
        <v>9.6945209999999999</v>
      </c>
      <c r="F536">
        <f t="shared" si="16"/>
        <v>9.7155805738962009</v>
      </c>
      <c r="G536">
        <f t="shared" si="17"/>
        <v>108.21200000000003</v>
      </c>
      <c r="H536">
        <v>18.228999999999999</v>
      </c>
      <c r="I536">
        <v>1.9659589191657775E-2</v>
      </c>
    </row>
    <row r="537" spans="1:9" x14ac:dyDescent="0.2">
      <c r="A537" t="s">
        <v>17</v>
      </c>
      <c r="B537">
        <v>200</v>
      </c>
      <c r="C537">
        <v>6.1615184000000003E-2</v>
      </c>
      <c r="D537">
        <v>0.63110699999999997</v>
      </c>
      <c r="E537">
        <v>9.6993065000000005</v>
      </c>
      <c r="F537">
        <f t="shared" si="16"/>
        <v>9.7200122971779521</v>
      </c>
      <c r="G537">
        <f t="shared" si="17"/>
        <v>108.41200000000003</v>
      </c>
      <c r="H537">
        <v>18.429000000000002</v>
      </c>
      <c r="I537">
        <v>2.0921638254318201E-2</v>
      </c>
    </row>
    <row r="538" spans="1:9" x14ac:dyDescent="0.2">
      <c r="A538" t="s">
        <v>17</v>
      </c>
      <c r="B538">
        <v>201</v>
      </c>
      <c r="C538">
        <v>6.1615184000000003E-2</v>
      </c>
      <c r="D538">
        <v>0.64008003000000002</v>
      </c>
      <c r="E538">
        <v>9.6897350000000007</v>
      </c>
      <c r="F538">
        <f t="shared" si="16"/>
        <v>9.7110485142403213</v>
      </c>
      <c r="G538">
        <f t="shared" si="17"/>
        <v>108.61300000000003</v>
      </c>
      <c r="H538">
        <v>18.629999999999995</v>
      </c>
      <c r="I538">
        <v>2.2187987252630808E-2</v>
      </c>
    </row>
    <row r="539" spans="1:9" x14ac:dyDescent="0.2">
      <c r="A539" t="s">
        <v>17</v>
      </c>
      <c r="B539">
        <v>200</v>
      </c>
      <c r="C539">
        <v>6.6400825999999996E-2</v>
      </c>
      <c r="D539">
        <v>0.62632129999999997</v>
      </c>
      <c r="E539">
        <v>9.6897350000000007</v>
      </c>
      <c r="F539">
        <f t="shared" si="16"/>
        <v>9.7101828927550162</v>
      </c>
      <c r="G539">
        <f t="shared" si="17"/>
        <v>108.81300000000003</v>
      </c>
      <c r="H539">
        <v>18.829999999999998</v>
      </c>
      <c r="I539">
        <v>2.3320289049815781E-2</v>
      </c>
    </row>
    <row r="540" spans="1:9" x14ac:dyDescent="0.2">
      <c r="A540" t="s">
        <v>17</v>
      </c>
      <c r="B540">
        <v>219</v>
      </c>
      <c r="C540">
        <v>6.1615184000000003E-2</v>
      </c>
      <c r="D540">
        <v>0.62572309999999998</v>
      </c>
      <c r="E540">
        <v>9.6897350000000007</v>
      </c>
      <c r="F540">
        <f t="shared" si="16"/>
        <v>9.7101127799319595</v>
      </c>
      <c r="G540">
        <f t="shared" si="17"/>
        <v>109.03200000000002</v>
      </c>
      <c r="H540">
        <v>19.048999999999992</v>
      </c>
      <c r="I540">
        <v>2.3830441147939297E-2</v>
      </c>
    </row>
    <row r="541" spans="1:9" x14ac:dyDescent="0.2">
      <c r="A541" t="s">
        <v>17</v>
      </c>
      <c r="B541">
        <v>201</v>
      </c>
      <c r="C541">
        <v>6.6400825999999996E-2</v>
      </c>
      <c r="D541">
        <v>0.64486569999999999</v>
      </c>
      <c r="E541">
        <v>9.6849500000000006</v>
      </c>
      <c r="F541">
        <f t="shared" si="16"/>
        <v>9.7066223447309401</v>
      </c>
      <c r="G541">
        <f t="shared" si="17"/>
        <v>109.23300000000003</v>
      </c>
      <c r="H541">
        <v>19.25</v>
      </c>
      <c r="I541">
        <v>2.507871590521055E-2</v>
      </c>
    </row>
    <row r="542" spans="1:9" x14ac:dyDescent="0.2">
      <c r="A542" t="s">
        <v>17</v>
      </c>
      <c r="B542">
        <v>199</v>
      </c>
      <c r="C542">
        <v>6.6400825999999996E-2</v>
      </c>
      <c r="D542">
        <v>0.63110699999999997</v>
      </c>
      <c r="E542">
        <v>9.6849500000000006</v>
      </c>
      <c r="F542">
        <f t="shared" si="16"/>
        <v>9.7057179856846503</v>
      </c>
      <c r="G542">
        <f t="shared" si="17"/>
        <v>109.43200000000003</v>
      </c>
      <c r="H542">
        <v>19.448999999999998</v>
      </c>
      <c r="I542">
        <v>2.62281574878152E-2</v>
      </c>
    </row>
    <row r="543" spans="1:9" x14ac:dyDescent="0.2">
      <c r="A543" t="s">
        <v>17</v>
      </c>
      <c r="B543">
        <v>201</v>
      </c>
      <c r="C543">
        <v>6.6400825999999996E-2</v>
      </c>
      <c r="D543">
        <v>0.63110699999999997</v>
      </c>
      <c r="E543">
        <v>9.6945209999999999</v>
      </c>
      <c r="F543">
        <f t="shared" si="16"/>
        <v>9.7152685261182299</v>
      </c>
      <c r="G543">
        <f t="shared" si="17"/>
        <v>109.63300000000002</v>
      </c>
      <c r="H543">
        <v>19.649999999999991</v>
      </c>
      <c r="I543">
        <v>2.7385852968634244E-2</v>
      </c>
    </row>
    <row r="544" spans="1:9" x14ac:dyDescent="0.2">
      <c r="A544" t="s">
        <v>17</v>
      </c>
      <c r="B544">
        <v>218</v>
      </c>
      <c r="C544">
        <v>6.1615184000000003E-2</v>
      </c>
      <c r="D544">
        <v>0.63589260000000003</v>
      </c>
      <c r="E544">
        <v>9.6945209999999999</v>
      </c>
      <c r="F544">
        <f t="shared" si="16"/>
        <v>9.7155490451685296</v>
      </c>
      <c r="G544">
        <f t="shared" si="17"/>
        <v>109.85100000000003</v>
      </c>
      <c r="H544">
        <v>19.867999999999995</v>
      </c>
      <c r="I544">
        <v>2.7962896196586508E-2</v>
      </c>
    </row>
    <row r="545" spans="1:9" x14ac:dyDescent="0.2">
      <c r="A545" t="s">
        <v>17</v>
      </c>
      <c r="B545">
        <v>201</v>
      </c>
      <c r="C545">
        <v>6.6400825999999996E-2</v>
      </c>
      <c r="D545">
        <v>0.62572309999999998</v>
      </c>
      <c r="E545">
        <v>9.6897350000000007</v>
      </c>
      <c r="F545">
        <f t="shared" si="16"/>
        <v>9.7101443263111236</v>
      </c>
      <c r="G545">
        <f t="shared" si="17"/>
        <v>110.05200000000004</v>
      </c>
      <c r="H545">
        <v>20.069000000000003</v>
      </c>
      <c r="I545">
        <v>2.9063691711046932E-2</v>
      </c>
    </row>
    <row r="546" spans="1:9" x14ac:dyDescent="0.2">
      <c r="A546" t="s">
        <v>17</v>
      </c>
      <c r="B546">
        <v>200</v>
      </c>
      <c r="C546">
        <v>6.6400825999999996E-2</v>
      </c>
      <c r="D546">
        <v>0.63589260000000003</v>
      </c>
      <c r="E546">
        <v>9.6945209999999999</v>
      </c>
      <c r="F546">
        <f t="shared" si="16"/>
        <v>9.7155805738962009</v>
      </c>
      <c r="G546">
        <f t="shared" si="17"/>
        <v>110.25200000000002</v>
      </c>
      <c r="H546">
        <v>20.268999999999991</v>
      </c>
      <c r="I546">
        <v>3.003313835086931E-2</v>
      </c>
    </row>
    <row r="547" spans="1:9" x14ac:dyDescent="0.2">
      <c r="A547" t="s">
        <v>17</v>
      </c>
      <c r="B547">
        <v>200</v>
      </c>
      <c r="C547">
        <v>5.6829539999999998E-2</v>
      </c>
      <c r="D547">
        <v>0.63110699999999997</v>
      </c>
      <c r="E547">
        <v>9.6897350000000007</v>
      </c>
      <c r="F547">
        <f t="shared" si="16"/>
        <v>9.7104320198583647</v>
      </c>
      <c r="G547">
        <f t="shared" si="17"/>
        <v>110.45200000000003</v>
      </c>
      <c r="H547">
        <v>20.468999999999994</v>
      </c>
      <c r="I547">
        <v>3.048336159027373E-2</v>
      </c>
    </row>
    <row r="548" spans="1:9" x14ac:dyDescent="0.2">
      <c r="A548" t="s">
        <v>17</v>
      </c>
      <c r="B548">
        <v>217</v>
      </c>
      <c r="C548">
        <v>6.1615184000000003E-2</v>
      </c>
      <c r="D548">
        <v>0.62153566000000005</v>
      </c>
      <c r="E548">
        <v>9.6993065000000005</v>
      </c>
      <c r="F548">
        <f t="shared" si="16"/>
        <v>9.7193955361685553</v>
      </c>
      <c r="G548">
        <f t="shared" si="17"/>
        <v>110.66900000000003</v>
      </c>
      <c r="H548">
        <v>20.685999999999993</v>
      </c>
      <c r="I548">
        <v>3.1668968553008971E-2</v>
      </c>
    </row>
    <row r="549" spans="1:9" x14ac:dyDescent="0.2">
      <c r="A549" t="s">
        <v>17</v>
      </c>
      <c r="B549">
        <v>201</v>
      </c>
      <c r="C549">
        <v>6.6400825999999996E-2</v>
      </c>
      <c r="D549">
        <v>0.63050879999999998</v>
      </c>
      <c r="E549">
        <v>9.6897350000000007</v>
      </c>
      <c r="F549">
        <f t="shared" si="16"/>
        <v>9.7104538919041232</v>
      </c>
      <c r="G549">
        <f t="shared" si="17"/>
        <v>110.87000000000003</v>
      </c>
      <c r="H549">
        <v>20.887</v>
      </c>
      <c r="I549">
        <v>3.2731102202472044E-2</v>
      </c>
    </row>
    <row r="550" spans="1:9" x14ac:dyDescent="0.2">
      <c r="A550" t="s">
        <v>17</v>
      </c>
      <c r="B550">
        <v>201</v>
      </c>
      <c r="C550">
        <v>6.1615184000000003E-2</v>
      </c>
      <c r="D550">
        <v>0.63050879999999998</v>
      </c>
      <c r="E550">
        <v>9.6945209999999999</v>
      </c>
      <c r="F550">
        <f t="shared" si="16"/>
        <v>9.7151981553243569</v>
      </c>
      <c r="G550">
        <f t="shared" si="17"/>
        <v>111.07100000000003</v>
      </c>
      <c r="H550">
        <v>21.087999999999994</v>
      </c>
      <c r="I550">
        <v>3.311220672330413E-2</v>
      </c>
    </row>
    <row r="551" spans="1:9" x14ac:dyDescent="0.2">
      <c r="A551" t="s">
        <v>17</v>
      </c>
      <c r="B551">
        <v>201</v>
      </c>
      <c r="C551">
        <v>7.1186474999999999E-2</v>
      </c>
      <c r="D551">
        <v>0.63050879999999998</v>
      </c>
      <c r="E551">
        <v>9.6897350000000007</v>
      </c>
      <c r="F551">
        <f t="shared" si="16"/>
        <v>9.7104877957456583</v>
      </c>
      <c r="G551">
        <f t="shared" si="17"/>
        <v>111.27200000000003</v>
      </c>
      <c r="H551">
        <v>21.289000000000001</v>
      </c>
      <c r="I551">
        <v>3.4276489168147066E-2</v>
      </c>
    </row>
    <row r="552" spans="1:9" x14ac:dyDescent="0.2">
      <c r="A552" t="s">
        <v>17</v>
      </c>
      <c r="B552">
        <v>200</v>
      </c>
      <c r="C552">
        <v>6.6400825999999996E-2</v>
      </c>
      <c r="D552">
        <v>0.61196439999999996</v>
      </c>
      <c r="E552">
        <v>9.6945209999999999</v>
      </c>
      <c r="F552">
        <f t="shared" si="16"/>
        <v>9.7140437983366041</v>
      </c>
      <c r="G552">
        <f t="shared" si="17"/>
        <v>111.47200000000002</v>
      </c>
      <c r="H552">
        <v>21.48899999999999</v>
      </c>
      <c r="I552">
        <v>3.5376393743180461E-2</v>
      </c>
    </row>
    <row r="553" spans="1:9" x14ac:dyDescent="0.2">
      <c r="A553" t="s">
        <v>17</v>
      </c>
      <c r="B553">
        <v>200</v>
      </c>
      <c r="C553">
        <v>6.1615184000000003E-2</v>
      </c>
      <c r="D553">
        <v>0.63529444000000002</v>
      </c>
      <c r="E553">
        <v>9.6945209999999999</v>
      </c>
      <c r="F553">
        <f t="shared" si="16"/>
        <v>9.7155099133208278</v>
      </c>
      <c r="G553">
        <f t="shared" si="17"/>
        <v>111.67200000000003</v>
      </c>
      <c r="H553">
        <v>21.688999999999993</v>
      </c>
      <c r="I553">
        <v>3.6495606537536737E-2</v>
      </c>
    </row>
    <row r="554" spans="1:9" x14ac:dyDescent="0.2">
      <c r="A554" t="s">
        <v>17</v>
      </c>
      <c r="B554">
        <v>201</v>
      </c>
      <c r="C554">
        <v>7.0588269999999995E-2</v>
      </c>
      <c r="D554">
        <v>0.61615180000000003</v>
      </c>
      <c r="E554">
        <v>9.7040919999999993</v>
      </c>
      <c r="F554">
        <f t="shared" si="16"/>
        <v>9.7238895144365358</v>
      </c>
      <c r="G554">
        <f t="shared" si="17"/>
        <v>111.87300000000003</v>
      </c>
      <c r="H554">
        <v>21.89</v>
      </c>
      <c r="I554">
        <v>3.6863439478861469E-2</v>
      </c>
    </row>
    <row r="555" spans="1:9" x14ac:dyDescent="0.2">
      <c r="A555" t="s">
        <v>17</v>
      </c>
      <c r="B555">
        <v>201</v>
      </c>
      <c r="C555">
        <v>6.6400825999999996E-2</v>
      </c>
      <c r="D555">
        <v>0.62093746999999999</v>
      </c>
      <c r="E555">
        <v>9.6993065000000005</v>
      </c>
      <c r="F555">
        <f t="shared" si="16"/>
        <v>9.7193888178365277</v>
      </c>
      <c r="G555">
        <f t="shared" si="17"/>
        <v>112.07400000000003</v>
      </c>
      <c r="H555">
        <v>22.090999999999994</v>
      </c>
      <c r="I555">
        <v>3.7192882948496521E-2</v>
      </c>
    </row>
    <row r="556" spans="1:9" x14ac:dyDescent="0.2">
      <c r="A556" t="s">
        <v>17</v>
      </c>
      <c r="B556">
        <v>217</v>
      </c>
      <c r="C556">
        <v>6.1615184000000003E-2</v>
      </c>
      <c r="D556">
        <v>0.64546389999999998</v>
      </c>
      <c r="E556">
        <v>9.6801639999999995</v>
      </c>
      <c r="F556">
        <f t="shared" si="16"/>
        <v>9.7018552423749629</v>
      </c>
      <c r="G556">
        <f t="shared" si="17"/>
        <v>112.29100000000003</v>
      </c>
      <c r="H556">
        <v>22.307999999999993</v>
      </c>
      <c r="I556">
        <v>3.8341624660924931E-2</v>
      </c>
    </row>
    <row r="557" spans="1:9" x14ac:dyDescent="0.2">
      <c r="A557" t="s">
        <v>17</v>
      </c>
      <c r="B557">
        <v>201</v>
      </c>
      <c r="C557">
        <v>5.6829539999999998E-2</v>
      </c>
      <c r="D557">
        <v>0.64486569999999999</v>
      </c>
      <c r="E557">
        <v>9.6801639999999995</v>
      </c>
      <c r="F557">
        <f t="shared" si="16"/>
        <v>9.7017862496835647</v>
      </c>
      <c r="G557">
        <f t="shared" si="17"/>
        <v>112.49200000000003</v>
      </c>
      <c r="H557">
        <v>22.509</v>
      </c>
      <c r="I557">
        <v>3.934407329588914E-2</v>
      </c>
    </row>
    <row r="558" spans="1:9" x14ac:dyDescent="0.2">
      <c r="A558" t="s">
        <v>17</v>
      </c>
      <c r="B558">
        <v>200</v>
      </c>
      <c r="C558">
        <v>6.1615184000000003E-2</v>
      </c>
      <c r="D558">
        <v>0.64067830000000003</v>
      </c>
      <c r="E558">
        <v>9.6849500000000006</v>
      </c>
      <c r="F558">
        <f t="shared" si="16"/>
        <v>9.7063134926443748</v>
      </c>
      <c r="G558">
        <f t="shared" si="17"/>
        <v>112.69200000000004</v>
      </c>
      <c r="H558">
        <v>22.709000000000003</v>
      </c>
      <c r="I558">
        <v>4.0432286762604248E-2</v>
      </c>
    </row>
    <row r="559" spans="1:9" x14ac:dyDescent="0.2">
      <c r="A559" t="s">
        <v>17</v>
      </c>
      <c r="B559">
        <v>201</v>
      </c>
      <c r="C559">
        <v>6.1615184000000003E-2</v>
      </c>
      <c r="D559">
        <v>0.63050879999999998</v>
      </c>
      <c r="E559">
        <v>9.6897350000000007</v>
      </c>
      <c r="F559">
        <f t="shared" si="16"/>
        <v>9.710422346530649</v>
      </c>
      <c r="G559">
        <f t="shared" si="17"/>
        <v>112.89300000000003</v>
      </c>
      <c r="H559">
        <v>22.909999999999997</v>
      </c>
      <c r="I559">
        <v>4.15168269262184E-2</v>
      </c>
    </row>
    <row r="560" spans="1:9" x14ac:dyDescent="0.2">
      <c r="A560" t="s">
        <v>17</v>
      </c>
      <c r="B560">
        <v>218</v>
      </c>
      <c r="C560">
        <v>6.6400825999999996E-2</v>
      </c>
      <c r="D560">
        <v>0.64008003000000002</v>
      </c>
      <c r="E560">
        <v>9.6801639999999995</v>
      </c>
      <c r="F560">
        <f t="shared" si="16"/>
        <v>9.701530115471181</v>
      </c>
      <c r="G560">
        <f t="shared" si="17"/>
        <v>113.11100000000003</v>
      </c>
      <c r="H560">
        <v>23.128</v>
      </c>
      <c r="I560">
        <v>4.1778142130107533E-2</v>
      </c>
    </row>
    <row r="561" spans="1:9" x14ac:dyDescent="0.2">
      <c r="A561" t="s">
        <v>17</v>
      </c>
      <c r="B561">
        <v>200</v>
      </c>
      <c r="C561">
        <v>7.1186474999999999E-2</v>
      </c>
      <c r="D561">
        <v>0.64486569999999999</v>
      </c>
      <c r="E561">
        <v>9.6897350000000007</v>
      </c>
      <c r="F561">
        <f t="shared" si="16"/>
        <v>9.7114305668878895</v>
      </c>
      <c r="G561">
        <f t="shared" si="17"/>
        <v>113.31100000000004</v>
      </c>
      <c r="H561">
        <v>23.328000000000003</v>
      </c>
      <c r="I561">
        <v>4.274442046418904E-2</v>
      </c>
    </row>
    <row r="562" spans="1:9" x14ac:dyDescent="0.2">
      <c r="A562" t="s">
        <v>17</v>
      </c>
      <c r="B562">
        <v>200</v>
      </c>
      <c r="C562">
        <v>6.1615184000000003E-2</v>
      </c>
      <c r="D562">
        <v>0.63529444000000002</v>
      </c>
      <c r="E562">
        <v>9.6897350000000007</v>
      </c>
      <c r="F562">
        <f t="shared" si="16"/>
        <v>9.7107342578519411</v>
      </c>
      <c r="G562">
        <f t="shared" si="17"/>
        <v>113.51100000000002</v>
      </c>
      <c r="H562">
        <v>23.527999999999992</v>
      </c>
      <c r="I562">
        <v>4.3106482335694925E-2</v>
      </c>
    </row>
    <row r="563" spans="1:9" x14ac:dyDescent="0.2">
      <c r="A563" t="s">
        <v>17</v>
      </c>
      <c r="B563">
        <v>201</v>
      </c>
      <c r="C563">
        <v>6.6400825999999996E-2</v>
      </c>
      <c r="D563">
        <v>0.62572309999999998</v>
      </c>
      <c r="E563">
        <v>9.6945209999999999</v>
      </c>
      <c r="F563">
        <f t="shared" si="16"/>
        <v>9.7149202717782561</v>
      </c>
      <c r="G563">
        <f t="shared" si="17"/>
        <v>113.71200000000003</v>
      </c>
      <c r="H563">
        <v>23.728999999999999</v>
      </c>
      <c r="I563">
        <v>4.4144693716295764E-2</v>
      </c>
    </row>
    <row r="564" spans="1:9" x14ac:dyDescent="0.2">
      <c r="A564" t="s">
        <v>17</v>
      </c>
      <c r="B564">
        <v>200</v>
      </c>
      <c r="C564">
        <v>6.1615184000000003E-2</v>
      </c>
      <c r="D564">
        <v>0.62572309999999998</v>
      </c>
      <c r="E564">
        <v>9.6993065000000005</v>
      </c>
      <c r="F564">
        <f t="shared" si="16"/>
        <v>9.7196642128066966</v>
      </c>
      <c r="G564">
        <f t="shared" si="17"/>
        <v>113.91200000000003</v>
      </c>
      <c r="H564">
        <v>23.929000000000002</v>
      </c>
      <c r="I564">
        <v>3.3710016935737538E-2</v>
      </c>
    </row>
    <row r="565" spans="1:9" x14ac:dyDescent="0.2">
      <c r="A565" t="s">
        <v>17</v>
      </c>
      <c r="B565">
        <v>200</v>
      </c>
      <c r="C565">
        <v>6.6400825999999996E-2</v>
      </c>
      <c r="D565">
        <v>0.63589260000000003</v>
      </c>
      <c r="E565">
        <v>9.6849500000000006</v>
      </c>
      <c r="F565">
        <f t="shared" si="16"/>
        <v>9.7060303405114219</v>
      </c>
      <c r="G565">
        <f t="shared" si="17"/>
        <v>114.11200000000002</v>
      </c>
      <c r="H565">
        <v>24.128999999999991</v>
      </c>
      <c r="I565">
        <v>3.4055498532635328E-2</v>
      </c>
    </row>
    <row r="566" spans="1:9" x14ac:dyDescent="0.2">
      <c r="A566" t="s">
        <v>17</v>
      </c>
      <c r="B566">
        <v>201</v>
      </c>
      <c r="C566">
        <v>6.6400825999999996E-2</v>
      </c>
      <c r="D566">
        <v>0.63050879999999998</v>
      </c>
      <c r="E566">
        <v>9.6849500000000006</v>
      </c>
      <c r="F566">
        <f t="shared" si="16"/>
        <v>9.7056791065371062</v>
      </c>
      <c r="G566">
        <f t="shared" si="17"/>
        <v>114.31300000000003</v>
      </c>
      <c r="H566">
        <v>24.33</v>
      </c>
      <c r="I566">
        <v>3.5103129695716564E-2</v>
      </c>
    </row>
    <row r="567" spans="1:9" x14ac:dyDescent="0.2">
      <c r="A567" t="s">
        <v>17</v>
      </c>
      <c r="B567">
        <v>200</v>
      </c>
      <c r="C567">
        <v>6.1615184000000003E-2</v>
      </c>
      <c r="D567">
        <v>0.64486569999999999</v>
      </c>
      <c r="E567">
        <v>9.6897350000000007</v>
      </c>
      <c r="F567">
        <f t="shared" si="16"/>
        <v>9.711365124026635</v>
      </c>
      <c r="G567">
        <f t="shared" si="17"/>
        <v>114.51300000000003</v>
      </c>
      <c r="H567">
        <v>24.53</v>
      </c>
      <c r="I567">
        <v>3.6133723496278337E-2</v>
      </c>
    </row>
    <row r="568" spans="1:9" x14ac:dyDescent="0.2">
      <c r="A568" t="s">
        <v>17</v>
      </c>
      <c r="B568">
        <v>201</v>
      </c>
      <c r="C568">
        <v>6.6400825999999996E-2</v>
      </c>
      <c r="D568">
        <v>0.63589260000000003</v>
      </c>
      <c r="E568">
        <v>9.6897350000000007</v>
      </c>
      <c r="F568">
        <f t="shared" si="16"/>
        <v>9.7108049531773251</v>
      </c>
      <c r="G568">
        <f t="shared" si="17"/>
        <v>114.71400000000003</v>
      </c>
      <c r="H568">
        <v>24.730999999999995</v>
      </c>
      <c r="I568">
        <v>3.648345472677806E-2</v>
      </c>
    </row>
    <row r="569" spans="1:9" x14ac:dyDescent="0.2">
      <c r="A569" t="s">
        <v>17</v>
      </c>
      <c r="B569">
        <v>200</v>
      </c>
      <c r="C569">
        <v>6.1615184000000003E-2</v>
      </c>
      <c r="D569">
        <v>0.64008003000000002</v>
      </c>
      <c r="E569">
        <v>9.6897350000000007</v>
      </c>
      <c r="F569">
        <f t="shared" si="16"/>
        <v>9.7110485142403213</v>
      </c>
      <c r="G569">
        <f t="shared" si="17"/>
        <v>114.91400000000003</v>
      </c>
      <c r="H569">
        <v>24.930999999999997</v>
      </c>
      <c r="I569">
        <v>3.7472444258422354E-2</v>
      </c>
    </row>
    <row r="570" spans="1:9" x14ac:dyDescent="0.2">
      <c r="A570" t="s">
        <v>17</v>
      </c>
      <c r="B570">
        <v>200</v>
      </c>
      <c r="C570">
        <v>6.6400825999999996E-2</v>
      </c>
      <c r="D570">
        <v>0.63589260000000003</v>
      </c>
      <c r="E570">
        <v>9.6897350000000007</v>
      </c>
      <c r="F570">
        <f t="shared" si="16"/>
        <v>9.7108049531773251</v>
      </c>
      <c r="G570">
        <f t="shared" si="17"/>
        <v>115.11400000000003</v>
      </c>
      <c r="H570">
        <v>25.131</v>
      </c>
      <c r="I570">
        <v>3.8497284502947079E-2</v>
      </c>
    </row>
    <row r="571" spans="1:9" x14ac:dyDescent="0.2">
      <c r="A571" t="s">
        <v>17</v>
      </c>
      <c r="B571">
        <v>200</v>
      </c>
      <c r="C571">
        <v>6.1615184000000003E-2</v>
      </c>
      <c r="D571">
        <v>0.63110699999999997</v>
      </c>
      <c r="E571">
        <v>9.6993065000000005</v>
      </c>
      <c r="F571">
        <f t="shared" si="16"/>
        <v>9.7200122971779521</v>
      </c>
      <c r="G571">
        <f t="shared" si="17"/>
        <v>115.31400000000004</v>
      </c>
      <c r="H571">
        <v>25.331000000000003</v>
      </c>
      <c r="I571">
        <v>3.9569110562444269E-2</v>
      </c>
    </row>
    <row r="572" spans="1:9" x14ac:dyDescent="0.2">
      <c r="A572" t="s">
        <v>17</v>
      </c>
      <c r="B572">
        <v>219</v>
      </c>
      <c r="C572">
        <v>6.1615184000000003E-2</v>
      </c>
      <c r="D572">
        <v>0.61675005999999999</v>
      </c>
      <c r="E572">
        <v>9.6993065000000005</v>
      </c>
      <c r="F572">
        <f t="shared" si="16"/>
        <v>9.7190906801177448</v>
      </c>
      <c r="G572">
        <f t="shared" si="17"/>
        <v>115.53300000000003</v>
      </c>
      <c r="H572">
        <v>25.549999999999997</v>
      </c>
      <c r="I572">
        <v>3.993531228001955E-2</v>
      </c>
    </row>
    <row r="573" spans="1:9" x14ac:dyDescent="0.2">
      <c r="A573" t="s">
        <v>17</v>
      </c>
      <c r="B573">
        <v>200</v>
      </c>
      <c r="C573">
        <v>7.0588269999999995E-2</v>
      </c>
      <c r="D573">
        <v>0.62093746999999999</v>
      </c>
      <c r="E573">
        <v>9.7040919999999993</v>
      </c>
      <c r="F573">
        <f t="shared" si="16"/>
        <v>9.7241939300887861</v>
      </c>
      <c r="G573">
        <f t="shared" si="17"/>
        <v>115.73300000000003</v>
      </c>
      <c r="H573">
        <v>25.75</v>
      </c>
      <c r="I573">
        <v>4.0999574032663369E-2</v>
      </c>
    </row>
    <row r="574" spans="1:9" x14ac:dyDescent="0.2">
      <c r="A574" t="s">
        <v>17</v>
      </c>
      <c r="B574">
        <v>201</v>
      </c>
      <c r="C574">
        <v>6.6400825999999996E-2</v>
      </c>
      <c r="D574">
        <v>0.63529444000000002</v>
      </c>
      <c r="E574">
        <v>9.6897350000000007</v>
      </c>
      <c r="F574">
        <f t="shared" si="16"/>
        <v>9.7107658022121708</v>
      </c>
      <c r="G574">
        <f t="shared" si="17"/>
        <v>115.93400000000003</v>
      </c>
      <c r="H574">
        <v>25.950999999999993</v>
      </c>
      <c r="I574">
        <v>4.1302483840298512E-2</v>
      </c>
    </row>
    <row r="575" spans="1:9" x14ac:dyDescent="0.2">
      <c r="A575" t="s">
        <v>17</v>
      </c>
      <c r="B575">
        <v>200</v>
      </c>
      <c r="C575">
        <v>6.1615184000000003E-2</v>
      </c>
      <c r="D575">
        <v>0.64546389999999998</v>
      </c>
      <c r="E575">
        <v>9.6849500000000006</v>
      </c>
      <c r="F575">
        <f t="shared" si="16"/>
        <v>9.7066305471879666</v>
      </c>
      <c r="G575">
        <f t="shared" si="17"/>
        <v>116.13400000000003</v>
      </c>
      <c r="H575">
        <v>26.150999999999996</v>
      </c>
      <c r="I575">
        <v>4.21340611292043E-2</v>
      </c>
    </row>
    <row r="576" spans="1:9" x14ac:dyDescent="0.2">
      <c r="A576" t="s">
        <v>17</v>
      </c>
      <c r="B576">
        <v>200</v>
      </c>
      <c r="C576">
        <v>6.1615184000000003E-2</v>
      </c>
      <c r="D576">
        <v>0.61675005999999999</v>
      </c>
      <c r="E576">
        <v>9.7040919999999993</v>
      </c>
      <c r="F576">
        <f t="shared" si="16"/>
        <v>9.7238664435436046</v>
      </c>
      <c r="G576">
        <f t="shared" si="17"/>
        <v>116.33400000000003</v>
      </c>
      <c r="H576">
        <v>26.350999999999999</v>
      </c>
      <c r="I576">
        <v>4.3161661382583649E-2</v>
      </c>
    </row>
    <row r="577" spans="1:9" x14ac:dyDescent="0.2">
      <c r="A577" t="s">
        <v>17</v>
      </c>
      <c r="B577">
        <v>201</v>
      </c>
      <c r="C577">
        <v>7.1186474999999999E-2</v>
      </c>
      <c r="D577">
        <v>0.62153566000000005</v>
      </c>
      <c r="E577">
        <v>9.6945209999999999</v>
      </c>
      <c r="F577">
        <f t="shared" si="16"/>
        <v>9.7146853531298465</v>
      </c>
      <c r="G577">
        <f t="shared" si="17"/>
        <v>116.53500000000003</v>
      </c>
      <c r="H577">
        <v>26.551999999999992</v>
      </c>
      <c r="I577">
        <v>4.3584861258611877E-2</v>
      </c>
    </row>
    <row r="578" spans="1:9" x14ac:dyDescent="0.2">
      <c r="A578" t="s">
        <v>17</v>
      </c>
      <c r="B578">
        <v>200</v>
      </c>
      <c r="C578">
        <v>7.1186474999999999E-2</v>
      </c>
      <c r="D578">
        <v>0.62632129999999997</v>
      </c>
      <c r="E578">
        <v>9.6897350000000007</v>
      </c>
      <c r="F578">
        <f t="shared" ref="F578:F597" si="18">SQRT(SUMSQ(C578:E578))</f>
        <v>9.7102167975427616</v>
      </c>
      <c r="G578">
        <f t="shared" si="17"/>
        <v>116.73500000000003</v>
      </c>
      <c r="H578">
        <v>26.751999999999995</v>
      </c>
      <c r="I578">
        <v>4.4580492403692877E-2</v>
      </c>
    </row>
    <row r="579" spans="1:9" x14ac:dyDescent="0.2">
      <c r="A579" t="s">
        <v>17</v>
      </c>
      <c r="B579">
        <v>200</v>
      </c>
      <c r="C579">
        <v>5.6829539999999998E-2</v>
      </c>
      <c r="D579">
        <v>0.64008003000000002</v>
      </c>
      <c r="E579">
        <v>9.6945209999999999</v>
      </c>
      <c r="F579">
        <f t="shared" si="18"/>
        <v>9.7157948445231401</v>
      </c>
      <c r="G579">
        <f t="shared" ref="G579:G597" si="19">(G578*1000+B579)/1000</f>
        <v>116.93500000000003</v>
      </c>
      <c r="H579">
        <v>26.951999999999998</v>
      </c>
      <c r="I579">
        <v>4.5397435116675024E-2</v>
      </c>
    </row>
    <row r="580" spans="1:9" x14ac:dyDescent="0.2">
      <c r="A580" t="s">
        <v>17</v>
      </c>
      <c r="B580">
        <v>201</v>
      </c>
      <c r="C580">
        <v>6.6400825999999996E-2</v>
      </c>
      <c r="D580">
        <v>0.63110699999999997</v>
      </c>
      <c r="E580">
        <v>9.6945209999999999</v>
      </c>
      <c r="F580">
        <f t="shared" si="18"/>
        <v>9.7152685261182299</v>
      </c>
      <c r="G580">
        <f t="shared" si="19"/>
        <v>117.13600000000002</v>
      </c>
      <c r="H580">
        <v>27.152999999999992</v>
      </c>
      <c r="I580">
        <v>4.5689547235758667E-2</v>
      </c>
    </row>
    <row r="581" spans="1:9" x14ac:dyDescent="0.2">
      <c r="A581" t="s">
        <v>17</v>
      </c>
      <c r="B581">
        <v>200</v>
      </c>
      <c r="C581">
        <v>6.6400825999999996E-2</v>
      </c>
      <c r="D581">
        <v>0.64008003000000002</v>
      </c>
      <c r="E581">
        <v>9.6945209999999999</v>
      </c>
      <c r="F581">
        <f t="shared" si="18"/>
        <v>9.7158555430769606</v>
      </c>
      <c r="G581">
        <f t="shared" si="19"/>
        <v>117.33600000000003</v>
      </c>
      <c r="H581">
        <v>27.352999999999994</v>
      </c>
      <c r="I581">
        <v>4.6645705460625526E-2</v>
      </c>
    </row>
    <row r="582" spans="1:9" x14ac:dyDescent="0.2">
      <c r="A582" t="s">
        <v>17</v>
      </c>
      <c r="B582">
        <v>200</v>
      </c>
      <c r="C582">
        <v>6.1615184000000003E-2</v>
      </c>
      <c r="D582">
        <v>0.63529444000000002</v>
      </c>
      <c r="E582">
        <v>9.6897350000000007</v>
      </c>
      <c r="F582">
        <f t="shared" si="18"/>
        <v>9.7107342578519411</v>
      </c>
      <c r="G582">
        <f t="shared" si="19"/>
        <v>117.53600000000003</v>
      </c>
      <c r="H582">
        <v>27.552999999999997</v>
      </c>
      <c r="I582">
        <v>4.7565572525531036E-2</v>
      </c>
    </row>
    <row r="583" spans="1:9" x14ac:dyDescent="0.2">
      <c r="A583" t="s">
        <v>17</v>
      </c>
      <c r="B583">
        <v>200</v>
      </c>
      <c r="C583">
        <v>7.1186474999999999E-2</v>
      </c>
      <c r="D583">
        <v>0.63589260000000003</v>
      </c>
      <c r="E583">
        <v>9.7040919999999993</v>
      </c>
      <c r="F583">
        <f t="shared" si="18"/>
        <v>9.7251647007863919</v>
      </c>
      <c r="G583">
        <f t="shared" si="19"/>
        <v>117.73600000000003</v>
      </c>
      <c r="H583">
        <v>27.753</v>
      </c>
      <c r="I583">
        <v>4.8000712597213037E-2</v>
      </c>
    </row>
    <row r="584" spans="1:9" x14ac:dyDescent="0.2">
      <c r="A584" t="s">
        <v>17</v>
      </c>
      <c r="B584">
        <v>201</v>
      </c>
      <c r="C584">
        <v>6.1615184000000003E-2</v>
      </c>
      <c r="D584">
        <v>0.62632129999999997</v>
      </c>
      <c r="E584">
        <v>9.6993065000000005</v>
      </c>
      <c r="F584">
        <f t="shared" si="18"/>
        <v>9.7197027414769899</v>
      </c>
      <c r="G584">
        <f t="shared" si="19"/>
        <v>117.93700000000003</v>
      </c>
      <c r="H584">
        <v>27.953999999999994</v>
      </c>
      <c r="I584">
        <v>4.9395132342932878E-2</v>
      </c>
    </row>
    <row r="585" spans="1:9" x14ac:dyDescent="0.2">
      <c r="A585" t="s">
        <v>17</v>
      </c>
      <c r="B585">
        <v>201</v>
      </c>
      <c r="C585">
        <v>6.1615184000000003E-2</v>
      </c>
      <c r="D585">
        <v>0.63529444000000002</v>
      </c>
      <c r="E585">
        <v>9.6945209999999999</v>
      </c>
      <c r="F585">
        <f t="shared" si="18"/>
        <v>9.7155099133208278</v>
      </c>
      <c r="G585">
        <f t="shared" si="19"/>
        <v>118.13800000000003</v>
      </c>
      <c r="H585">
        <v>28.155000000000001</v>
      </c>
      <c r="I585">
        <v>4.96807009379759E-2</v>
      </c>
    </row>
    <row r="586" spans="1:9" x14ac:dyDescent="0.2">
      <c r="A586" t="s">
        <v>17</v>
      </c>
      <c r="B586">
        <v>200</v>
      </c>
      <c r="C586">
        <v>6.6400825999999996E-2</v>
      </c>
      <c r="D586">
        <v>0.63589260000000003</v>
      </c>
      <c r="E586">
        <v>9.6945209999999999</v>
      </c>
      <c r="F586">
        <f t="shared" si="18"/>
        <v>9.7155805738962009</v>
      </c>
      <c r="G586">
        <f t="shared" si="19"/>
        <v>118.33800000000002</v>
      </c>
      <c r="H586">
        <v>28.35499999999999</v>
      </c>
      <c r="I586">
        <v>4.9994446055154206E-2</v>
      </c>
    </row>
    <row r="587" spans="1:9" x14ac:dyDescent="0.2">
      <c r="A587" t="s">
        <v>17</v>
      </c>
      <c r="B587">
        <v>200</v>
      </c>
      <c r="C587">
        <v>6.1615184000000003E-2</v>
      </c>
      <c r="D587">
        <v>0.62632129999999997</v>
      </c>
      <c r="E587">
        <v>9.6993065000000005</v>
      </c>
      <c r="F587">
        <f t="shared" si="18"/>
        <v>9.7197027414769899</v>
      </c>
      <c r="G587">
        <f t="shared" si="19"/>
        <v>118.53800000000003</v>
      </c>
      <c r="H587">
        <v>28.554999999999993</v>
      </c>
      <c r="I587">
        <v>5.0825407443454589E-2</v>
      </c>
    </row>
    <row r="588" spans="1:9" x14ac:dyDescent="0.2">
      <c r="A588" t="s">
        <v>17</v>
      </c>
      <c r="B588">
        <v>200</v>
      </c>
      <c r="C588">
        <v>6.1615184000000003E-2</v>
      </c>
      <c r="D588">
        <v>0.62632129999999997</v>
      </c>
      <c r="E588">
        <v>9.6945209999999999</v>
      </c>
      <c r="F588">
        <f t="shared" si="18"/>
        <v>9.7149272885170923</v>
      </c>
      <c r="G588">
        <f t="shared" si="19"/>
        <v>118.73800000000003</v>
      </c>
      <c r="H588">
        <v>28.754999999999995</v>
      </c>
      <c r="I588">
        <v>5.1869001848110573E-2</v>
      </c>
    </row>
    <row r="589" spans="1:9" x14ac:dyDescent="0.2">
      <c r="A589" t="s">
        <v>17</v>
      </c>
      <c r="B589">
        <v>200</v>
      </c>
      <c r="C589">
        <v>6.1615184000000003E-2</v>
      </c>
      <c r="D589">
        <v>0.64067830000000003</v>
      </c>
      <c r="E589">
        <v>9.6849500000000006</v>
      </c>
      <c r="F589">
        <f t="shared" si="18"/>
        <v>9.7063134926443748</v>
      </c>
      <c r="G589">
        <f t="shared" si="19"/>
        <v>118.93800000000003</v>
      </c>
      <c r="H589">
        <v>28.954999999999998</v>
      </c>
      <c r="I589">
        <v>5.2776750794815884E-2</v>
      </c>
    </row>
    <row r="590" spans="1:9" x14ac:dyDescent="0.2">
      <c r="A590" t="s">
        <v>17</v>
      </c>
      <c r="B590">
        <v>201</v>
      </c>
      <c r="C590">
        <v>7.1186474999999999E-2</v>
      </c>
      <c r="D590">
        <v>0.63529444000000002</v>
      </c>
      <c r="E590">
        <v>9.6945209999999999</v>
      </c>
      <c r="F590">
        <f t="shared" si="18"/>
        <v>9.7155753282633164</v>
      </c>
      <c r="G590">
        <f t="shared" si="19"/>
        <v>119.13900000000002</v>
      </c>
      <c r="H590">
        <v>29.155999999999992</v>
      </c>
      <c r="I590">
        <v>5.3071458576309682E-2</v>
      </c>
    </row>
    <row r="591" spans="1:9" x14ac:dyDescent="0.2">
      <c r="A591" t="s">
        <v>17</v>
      </c>
      <c r="B591">
        <v>200</v>
      </c>
      <c r="C591">
        <v>6.6400825999999996E-2</v>
      </c>
      <c r="D591">
        <v>0.63110699999999997</v>
      </c>
      <c r="E591">
        <v>9.6993065000000005</v>
      </c>
      <c r="F591">
        <f t="shared" si="18"/>
        <v>9.7200438114282566</v>
      </c>
      <c r="G591">
        <f t="shared" si="19"/>
        <v>119.33900000000003</v>
      </c>
      <c r="H591">
        <v>29.355999999999995</v>
      </c>
      <c r="I591">
        <v>5.334908400351334E-2</v>
      </c>
    </row>
    <row r="592" spans="1:9" x14ac:dyDescent="0.2">
      <c r="A592" t="s">
        <v>17</v>
      </c>
      <c r="B592">
        <v>203</v>
      </c>
      <c r="C592">
        <v>6.1615184000000003E-2</v>
      </c>
      <c r="D592">
        <v>0.63589260000000003</v>
      </c>
      <c r="E592">
        <v>9.6849500000000006</v>
      </c>
      <c r="F592">
        <f t="shared" si="18"/>
        <v>9.7059987807610053</v>
      </c>
      <c r="G592">
        <f t="shared" si="19"/>
        <v>119.54200000000003</v>
      </c>
      <c r="H592">
        <v>29.558999999999997</v>
      </c>
      <c r="I592">
        <v>5.4116003389592118E-2</v>
      </c>
    </row>
    <row r="593" spans="1:9" x14ac:dyDescent="0.2">
      <c r="A593" t="s">
        <v>17</v>
      </c>
      <c r="B593">
        <v>216</v>
      </c>
      <c r="C593">
        <v>6.1615184000000003E-2</v>
      </c>
      <c r="D593">
        <v>0.63110699999999997</v>
      </c>
      <c r="E593">
        <v>9.6945209999999999</v>
      </c>
      <c r="F593">
        <f t="shared" si="18"/>
        <v>9.7152369963778735</v>
      </c>
      <c r="G593">
        <f t="shared" si="19"/>
        <v>119.75800000000002</v>
      </c>
      <c r="H593">
        <v>29.774999999999991</v>
      </c>
      <c r="I593">
        <v>4.4735845317610753E-2</v>
      </c>
    </row>
    <row r="594" spans="1:9" x14ac:dyDescent="0.2">
      <c r="A594" t="s">
        <v>17</v>
      </c>
      <c r="B594">
        <v>200</v>
      </c>
      <c r="C594">
        <v>6.6400825999999996E-2</v>
      </c>
      <c r="D594">
        <v>0.62153566000000005</v>
      </c>
      <c r="E594">
        <v>9.6945209999999999</v>
      </c>
      <c r="F594">
        <f t="shared" si="18"/>
        <v>9.7146514639376598</v>
      </c>
      <c r="G594">
        <f t="shared" si="19"/>
        <v>119.95800000000003</v>
      </c>
      <c r="H594">
        <v>29.974999999999994</v>
      </c>
      <c r="I594">
        <v>3.6589236736800722E-2</v>
      </c>
    </row>
    <row r="595" spans="1:9" x14ac:dyDescent="0.2">
      <c r="A595" t="s">
        <v>17</v>
      </c>
      <c r="B595">
        <v>200</v>
      </c>
      <c r="C595">
        <v>6.1615184000000003E-2</v>
      </c>
      <c r="D595">
        <v>0.62153566000000005</v>
      </c>
      <c r="E595">
        <v>9.6993065000000005</v>
      </c>
      <c r="F595">
        <f t="shared" si="18"/>
        <v>9.7193955361685553</v>
      </c>
      <c r="G595">
        <f t="shared" si="19"/>
        <v>120.15800000000003</v>
      </c>
      <c r="H595">
        <v>30.174999999999997</v>
      </c>
      <c r="I595">
        <v>3.6417326361774048E-2</v>
      </c>
    </row>
    <row r="596" spans="1:9" x14ac:dyDescent="0.2">
      <c r="A596" t="s">
        <v>17</v>
      </c>
      <c r="B596">
        <v>201</v>
      </c>
      <c r="C596">
        <v>6.1615184000000003E-2</v>
      </c>
      <c r="D596">
        <v>0.63110699999999997</v>
      </c>
      <c r="E596">
        <v>9.6945209999999999</v>
      </c>
      <c r="F596">
        <f t="shared" si="18"/>
        <v>9.7152369963778735</v>
      </c>
      <c r="G596">
        <f t="shared" si="19"/>
        <v>120.35900000000002</v>
      </c>
      <c r="H596">
        <v>30.375999999999991</v>
      </c>
      <c r="I596">
        <v>3.6814901287299848E-2</v>
      </c>
    </row>
    <row r="597" spans="1:9" x14ac:dyDescent="0.2">
      <c r="A597" t="s">
        <v>17</v>
      </c>
      <c r="B597">
        <v>200</v>
      </c>
      <c r="C597">
        <v>6.1615184000000003E-2</v>
      </c>
      <c r="D597">
        <v>0.63110699999999997</v>
      </c>
      <c r="E597">
        <v>9.6945209999999999</v>
      </c>
      <c r="F597">
        <f t="shared" si="18"/>
        <v>9.7152369963778735</v>
      </c>
      <c r="G597">
        <f t="shared" si="19"/>
        <v>120.55900000000003</v>
      </c>
      <c r="H597">
        <v>30.575999999999993</v>
      </c>
      <c r="I597">
        <v>3.7665853701468778E-2</v>
      </c>
    </row>
    <row r="598" spans="1:9" x14ac:dyDescent="0.2">
      <c r="A598" t="s">
        <v>17</v>
      </c>
      <c r="B598">
        <v>219</v>
      </c>
      <c r="C598">
        <v>6.1615184000000003E-2</v>
      </c>
      <c r="D598">
        <v>0.62632129999999997</v>
      </c>
      <c r="E598">
        <v>9.6945209999999999</v>
      </c>
      <c r="F598">
        <f t="shared" ref="F598:F661" si="20">SQRT(SUMSQ(C598:E598))</f>
        <v>9.7149272885170923</v>
      </c>
      <c r="G598">
        <f t="shared" ref="G598:G661" si="21">(G597*1000+B598)/1000</f>
        <v>120.77800000000003</v>
      </c>
      <c r="H598">
        <v>30.795000000000002</v>
      </c>
      <c r="I598">
        <v>3.8651369360290969E-2</v>
      </c>
    </row>
    <row r="599" spans="1:9" x14ac:dyDescent="0.2">
      <c r="A599" t="s">
        <v>17</v>
      </c>
      <c r="B599">
        <v>200</v>
      </c>
      <c r="C599">
        <v>7.1186474999999999E-2</v>
      </c>
      <c r="D599">
        <v>0.62153566000000005</v>
      </c>
      <c r="E599">
        <v>9.6993065000000005</v>
      </c>
      <c r="F599">
        <f t="shared" si="20"/>
        <v>9.7194609249596162</v>
      </c>
      <c r="G599">
        <f t="shared" si="21"/>
        <v>120.97800000000002</v>
      </c>
      <c r="H599">
        <v>30.99499999999999</v>
      </c>
      <c r="I599">
        <v>3.9110728279786657E-2</v>
      </c>
    </row>
    <row r="600" spans="1:9" x14ac:dyDescent="0.2">
      <c r="A600" t="s">
        <v>17</v>
      </c>
      <c r="B600">
        <v>201</v>
      </c>
      <c r="C600">
        <v>6.2213387000000002E-2</v>
      </c>
      <c r="D600">
        <v>0.63110699999999997</v>
      </c>
      <c r="E600">
        <v>9.6987089999999991</v>
      </c>
      <c r="F600">
        <f t="shared" si="20"/>
        <v>9.719419880715721</v>
      </c>
      <c r="G600">
        <f t="shared" si="21"/>
        <v>121.17900000000003</v>
      </c>
      <c r="H600">
        <v>31.195999999999998</v>
      </c>
      <c r="I600">
        <v>4.001963255512607E-2</v>
      </c>
    </row>
    <row r="601" spans="1:9" x14ac:dyDescent="0.2">
      <c r="A601" t="s">
        <v>17</v>
      </c>
      <c r="B601">
        <v>200</v>
      </c>
      <c r="C601">
        <v>6.6400825999999996E-2</v>
      </c>
      <c r="D601">
        <v>0.63050879999999998</v>
      </c>
      <c r="E601">
        <v>9.6993065000000005</v>
      </c>
      <c r="F601">
        <f t="shared" si="20"/>
        <v>9.7200049895827316</v>
      </c>
      <c r="G601">
        <f t="shared" si="21"/>
        <v>121.37900000000003</v>
      </c>
      <c r="H601">
        <v>31.396000000000001</v>
      </c>
      <c r="I601">
        <v>4.08865451062723E-2</v>
      </c>
    </row>
    <row r="602" spans="1:9" x14ac:dyDescent="0.2">
      <c r="A602" t="s">
        <v>17</v>
      </c>
      <c r="B602">
        <v>200</v>
      </c>
      <c r="C602">
        <v>6.1615184000000003E-2</v>
      </c>
      <c r="D602">
        <v>0.63110699999999997</v>
      </c>
      <c r="E602">
        <v>9.6993065000000005</v>
      </c>
      <c r="F602">
        <f t="shared" si="20"/>
        <v>9.7200122971779521</v>
      </c>
      <c r="G602">
        <f t="shared" si="21"/>
        <v>121.57900000000004</v>
      </c>
      <c r="H602">
        <v>31.596000000000004</v>
      </c>
      <c r="I602">
        <v>3.1818644063375909E-2</v>
      </c>
    </row>
    <row r="603" spans="1:9" x14ac:dyDescent="0.2">
      <c r="A603" t="s">
        <v>17</v>
      </c>
      <c r="B603">
        <v>200</v>
      </c>
      <c r="C603">
        <v>6.6400825999999996E-2</v>
      </c>
      <c r="D603">
        <v>0.62632129999999997</v>
      </c>
      <c r="E603">
        <v>9.6945209999999999</v>
      </c>
      <c r="F603">
        <f t="shared" si="20"/>
        <v>9.7149588192626002</v>
      </c>
      <c r="G603">
        <f t="shared" si="21"/>
        <v>121.77900000000002</v>
      </c>
      <c r="H603">
        <v>31.795999999999992</v>
      </c>
      <c r="I603">
        <v>3.2199024476809925E-2</v>
      </c>
    </row>
    <row r="604" spans="1:9" x14ac:dyDescent="0.2">
      <c r="A604" t="s">
        <v>17</v>
      </c>
      <c r="B604">
        <v>219</v>
      </c>
      <c r="C604">
        <v>6.1615184000000003E-2</v>
      </c>
      <c r="D604">
        <v>0.62153566000000005</v>
      </c>
      <c r="E604">
        <v>9.7040919999999993</v>
      </c>
      <c r="F604">
        <f t="shared" si="20"/>
        <v>9.7241711498726193</v>
      </c>
      <c r="G604">
        <f t="shared" si="21"/>
        <v>121.99800000000003</v>
      </c>
      <c r="H604">
        <v>32.015000000000001</v>
      </c>
      <c r="I604">
        <v>3.3136513842556718E-2</v>
      </c>
    </row>
    <row r="605" spans="1:9" x14ac:dyDescent="0.2">
      <c r="A605" t="s">
        <v>17</v>
      </c>
      <c r="B605">
        <v>200</v>
      </c>
      <c r="C605">
        <v>6.6400825999999996E-2</v>
      </c>
      <c r="D605">
        <v>0.63589260000000003</v>
      </c>
      <c r="E605">
        <v>9.6849500000000006</v>
      </c>
      <c r="F605">
        <f t="shared" si="20"/>
        <v>9.7060303405114219</v>
      </c>
      <c r="G605">
        <f t="shared" si="21"/>
        <v>122.19800000000004</v>
      </c>
      <c r="H605">
        <v>32.215000000000003</v>
      </c>
      <c r="I605">
        <v>3.3506427715158306E-2</v>
      </c>
    </row>
    <row r="606" spans="1:9" x14ac:dyDescent="0.2">
      <c r="A606" t="s">
        <v>17</v>
      </c>
      <c r="B606">
        <v>200</v>
      </c>
      <c r="C606">
        <v>7.1186474999999999E-2</v>
      </c>
      <c r="D606">
        <v>0.62632129999999997</v>
      </c>
      <c r="E606">
        <v>9.6945209999999999</v>
      </c>
      <c r="F606">
        <f t="shared" si="20"/>
        <v>9.7149927073826259</v>
      </c>
      <c r="G606">
        <f t="shared" si="21"/>
        <v>122.39800000000002</v>
      </c>
      <c r="H606">
        <v>32.414999999999992</v>
      </c>
      <c r="I606">
        <v>2.4635825378074332E-2</v>
      </c>
    </row>
    <row r="607" spans="1:9" x14ac:dyDescent="0.2">
      <c r="A607" t="s">
        <v>17</v>
      </c>
      <c r="B607">
        <v>200</v>
      </c>
      <c r="C607">
        <v>6.6999030000000001E-2</v>
      </c>
      <c r="D607">
        <v>0.63589260000000003</v>
      </c>
      <c r="E607">
        <v>9.6891370000000006</v>
      </c>
      <c r="F607">
        <f t="shared" si="20"/>
        <v>9.7102123598572607</v>
      </c>
      <c r="G607">
        <f t="shared" si="21"/>
        <v>122.59800000000003</v>
      </c>
      <c r="H607">
        <v>32.614999999999995</v>
      </c>
      <c r="I607">
        <v>2.5004124199217458E-2</v>
      </c>
    </row>
    <row r="608" spans="1:9" x14ac:dyDescent="0.2">
      <c r="A608" t="s">
        <v>17</v>
      </c>
      <c r="B608">
        <v>201</v>
      </c>
      <c r="C608">
        <v>5.6829539999999998E-2</v>
      </c>
      <c r="D608">
        <v>0.61675005999999999</v>
      </c>
      <c r="E608">
        <v>9.6939229999999998</v>
      </c>
      <c r="F608">
        <f t="shared" si="20"/>
        <v>9.7136889677946563</v>
      </c>
      <c r="G608">
        <f t="shared" si="21"/>
        <v>122.79900000000004</v>
      </c>
      <c r="H608">
        <v>32.816000000000003</v>
      </c>
      <c r="I608">
        <v>2.5923221360564744E-2</v>
      </c>
    </row>
    <row r="609" spans="1:9" x14ac:dyDescent="0.2">
      <c r="A609" t="s">
        <v>17</v>
      </c>
      <c r="B609">
        <v>200</v>
      </c>
      <c r="C609">
        <v>7.1186474999999999E-2</v>
      </c>
      <c r="D609">
        <v>0.63529444000000002</v>
      </c>
      <c r="E609">
        <v>9.6897350000000007</v>
      </c>
      <c r="F609">
        <f t="shared" si="20"/>
        <v>9.7107997049647174</v>
      </c>
      <c r="G609">
        <f t="shared" si="21"/>
        <v>122.99900000000002</v>
      </c>
      <c r="H609">
        <v>33.015999999999991</v>
      </c>
      <c r="I609">
        <v>2.6869204447962008E-2</v>
      </c>
    </row>
    <row r="610" spans="1:9" x14ac:dyDescent="0.2">
      <c r="A610" t="s">
        <v>17</v>
      </c>
      <c r="B610">
        <v>201</v>
      </c>
      <c r="C610">
        <v>5.6829539999999998E-2</v>
      </c>
      <c r="D610">
        <v>0.63110699999999997</v>
      </c>
      <c r="E610">
        <v>9.6939229999999998</v>
      </c>
      <c r="F610">
        <f t="shared" si="20"/>
        <v>9.714611097310824</v>
      </c>
      <c r="G610">
        <f t="shared" si="21"/>
        <v>123.20000000000003</v>
      </c>
      <c r="H610">
        <v>33.216999999999999</v>
      </c>
      <c r="I610">
        <v>2.7765129659287711E-2</v>
      </c>
    </row>
    <row r="611" spans="1:9" x14ac:dyDescent="0.2">
      <c r="A611" t="s">
        <v>17</v>
      </c>
      <c r="B611">
        <v>218</v>
      </c>
      <c r="C611">
        <v>7.1784680000000003E-2</v>
      </c>
      <c r="D611">
        <v>0.62632129999999997</v>
      </c>
      <c r="E611">
        <v>9.6801639999999995</v>
      </c>
      <c r="F611">
        <f t="shared" si="20"/>
        <v>9.7006704138431772</v>
      </c>
      <c r="G611">
        <f t="shared" si="21"/>
        <v>123.41800000000003</v>
      </c>
      <c r="H611">
        <v>33.435000000000002</v>
      </c>
      <c r="I611">
        <v>1.8495533517621648E-2</v>
      </c>
    </row>
    <row r="612" spans="1:9" x14ac:dyDescent="0.2">
      <c r="A612" t="s">
        <v>17</v>
      </c>
      <c r="B612">
        <v>200</v>
      </c>
      <c r="C612">
        <v>6.6400825999999996E-2</v>
      </c>
      <c r="D612">
        <v>0.63110699999999997</v>
      </c>
      <c r="E612">
        <v>9.6945209999999999</v>
      </c>
      <c r="F612">
        <f t="shared" si="20"/>
        <v>9.7152685261182299</v>
      </c>
      <c r="G612">
        <f t="shared" si="21"/>
        <v>123.61800000000002</v>
      </c>
      <c r="H612">
        <v>33.634999999999991</v>
      </c>
      <c r="I612">
        <v>1.8886642141270893E-2</v>
      </c>
    </row>
    <row r="613" spans="1:9" x14ac:dyDescent="0.2">
      <c r="A613" t="s">
        <v>17</v>
      </c>
      <c r="B613">
        <v>201</v>
      </c>
      <c r="C613">
        <v>6.6400825999999996E-2</v>
      </c>
      <c r="D613">
        <v>0.63110699999999997</v>
      </c>
      <c r="E613">
        <v>9.6945209999999999</v>
      </c>
      <c r="F613">
        <f t="shared" si="20"/>
        <v>9.7152685261182299</v>
      </c>
      <c r="G613">
        <f t="shared" si="21"/>
        <v>123.81900000000003</v>
      </c>
      <c r="H613">
        <v>33.835999999999999</v>
      </c>
      <c r="I613">
        <v>2.0339692234101672E-2</v>
      </c>
    </row>
    <row r="614" spans="1:9" x14ac:dyDescent="0.2">
      <c r="A614" t="s">
        <v>17</v>
      </c>
      <c r="B614">
        <v>200</v>
      </c>
      <c r="C614">
        <v>6.1615184000000003E-2</v>
      </c>
      <c r="D614">
        <v>0.64067830000000003</v>
      </c>
      <c r="E614">
        <v>9.6897350000000007</v>
      </c>
      <c r="F614">
        <f t="shared" si="20"/>
        <v>9.7110879660939773</v>
      </c>
      <c r="G614">
        <f t="shared" si="21"/>
        <v>124.01900000000003</v>
      </c>
      <c r="H614">
        <v>34.036000000000001</v>
      </c>
      <c r="I614">
        <v>2.0787819556484673E-2</v>
      </c>
    </row>
    <row r="615" spans="1:9" x14ac:dyDescent="0.2">
      <c r="A615" t="s">
        <v>17</v>
      </c>
      <c r="B615">
        <v>200</v>
      </c>
      <c r="C615">
        <v>6.6400825999999996E-2</v>
      </c>
      <c r="D615">
        <v>0.63110699999999997</v>
      </c>
      <c r="E615">
        <v>9.6897350000000007</v>
      </c>
      <c r="F615">
        <f t="shared" si="20"/>
        <v>9.7104927519342432</v>
      </c>
      <c r="G615">
        <f t="shared" si="21"/>
        <v>124.21900000000002</v>
      </c>
      <c r="H615">
        <v>34.23599999999999</v>
      </c>
      <c r="I615">
        <v>2.1698793147592734E-2</v>
      </c>
    </row>
    <row r="616" spans="1:9" x14ac:dyDescent="0.2">
      <c r="A616" t="s">
        <v>17</v>
      </c>
      <c r="B616">
        <v>201</v>
      </c>
      <c r="C616">
        <v>6.1615184000000003E-2</v>
      </c>
      <c r="D616">
        <v>0.63110699999999997</v>
      </c>
      <c r="E616">
        <v>9.6939229999999998</v>
      </c>
      <c r="F616">
        <f t="shared" si="20"/>
        <v>9.7146402715837787</v>
      </c>
      <c r="G616">
        <f t="shared" si="21"/>
        <v>124.42000000000003</v>
      </c>
      <c r="H616">
        <v>34.436999999999998</v>
      </c>
      <c r="I616">
        <v>2.2036893616461651E-2</v>
      </c>
    </row>
    <row r="617" spans="1:9" x14ac:dyDescent="0.2">
      <c r="A617" t="s">
        <v>17</v>
      </c>
      <c r="B617">
        <v>200</v>
      </c>
      <c r="C617">
        <v>7.1186474999999999E-2</v>
      </c>
      <c r="D617">
        <v>0.63110699999999997</v>
      </c>
      <c r="E617">
        <v>9.6945209999999999</v>
      </c>
      <c r="F617">
        <f t="shared" si="20"/>
        <v>9.7153024131579624</v>
      </c>
      <c r="G617">
        <f t="shared" si="21"/>
        <v>124.62000000000003</v>
      </c>
      <c r="H617">
        <v>34.637</v>
      </c>
      <c r="I617">
        <v>2.2993185313152056E-2</v>
      </c>
    </row>
    <row r="618" spans="1:9" x14ac:dyDescent="0.2">
      <c r="A618" t="s">
        <v>17</v>
      </c>
      <c r="B618">
        <v>200</v>
      </c>
      <c r="C618">
        <v>5.6829539999999998E-2</v>
      </c>
      <c r="D618">
        <v>0.64067830000000003</v>
      </c>
      <c r="E618">
        <v>9.6891370000000006</v>
      </c>
      <c r="F618">
        <f t="shared" si="20"/>
        <v>9.7104620943329216</v>
      </c>
      <c r="G618">
        <f t="shared" si="21"/>
        <v>124.82000000000004</v>
      </c>
      <c r="H618">
        <v>34.837000000000003</v>
      </c>
      <c r="I618">
        <v>2.3410349285801896E-2</v>
      </c>
    </row>
    <row r="619" spans="1:9" x14ac:dyDescent="0.2">
      <c r="A619" t="s">
        <v>17</v>
      </c>
      <c r="B619">
        <v>200</v>
      </c>
      <c r="C619">
        <v>6.6400825999999996E-2</v>
      </c>
      <c r="D619">
        <v>0.62153566000000005</v>
      </c>
      <c r="E619">
        <v>9.6993065000000005</v>
      </c>
      <c r="F619">
        <f t="shared" si="20"/>
        <v>9.719427052418645</v>
      </c>
      <c r="G619">
        <f t="shared" si="21"/>
        <v>125.02000000000002</v>
      </c>
      <c r="H619">
        <v>35.036999999999992</v>
      </c>
      <c r="I619">
        <v>2.4332226414420125E-2</v>
      </c>
    </row>
    <row r="620" spans="1:9" x14ac:dyDescent="0.2">
      <c r="A620" t="s">
        <v>17</v>
      </c>
      <c r="B620">
        <v>201</v>
      </c>
      <c r="C620">
        <v>6.2213387000000002E-2</v>
      </c>
      <c r="D620">
        <v>0.64067830000000003</v>
      </c>
      <c r="E620">
        <v>9.6705919999999992</v>
      </c>
      <c r="F620">
        <f t="shared" si="20"/>
        <v>9.6919909626493617</v>
      </c>
      <c r="G620">
        <f t="shared" si="21"/>
        <v>125.22100000000003</v>
      </c>
      <c r="H620">
        <v>35.238</v>
      </c>
      <c r="I620">
        <v>2.5234910538041375E-2</v>
      </c>
    </row>
    <row r="621" spans="1:9" x14ac:dyDescent="0.2">
      <c r="A621" t="s">
        <v>17</v>
      </c>
      <c r="B621">
        <v>201</v>
      </c>
      <c r="C621">
        <v>6.6400825999999996E-2</v>
      </c>
      <c r="D621">
        <v>0.63589260000000003</v>
      </c>
      <c r="E621">
        <v>9.6849500000000006</v>
      </c>
      <c r="F621">
        <f t="shared" si="20"/>
        <v>9.7060303405114219</v>
      </c>
      <c r="G621">
        <f t="shared" si="21"/>
        <v>125.42200000000003</v>
      </c>
      <c r="H621">
        <v>35.438999999999993</v>
      </c>
      <c r="I621">
        <v>2.6173450465056865E-2</v>
      </c>
    </row>
    <row r="622" spans="1:9" x14ac:dyDescent="0.2">
      <c r="A622" t="s">
        <v>17</v>
      </c>
      <c r="B622">
        <v>218</v>
      </c>
      <c r="C622">
        <v>6.1615184000000003E-2</v>
      </c>
      <c r="D622">
        <v>0.63110699999999997</v>
      </c>
      <c r="E622">
        <v>9.6987089999999991</v>
      </c>
      <c r="F622">
        <f t="shared" si="20"/>
        <v>9.7194160700645664</v>
      </c>
      <c r="G622">
        <f t="shared" si="21"/>
        <v>125.64000000000003</v>
      </c>
      <c r="H622">
        <v>35.656999999999996</v>
      </c>
      <c r="I622">
        <v>2.7018048158488725E-2</v>
      </c>
    </row>
    <row r="623" spans="1:9" x14ac:dyDescent="0.2">
      <c r="A623" t="s">
        <v>17</v>
      </c>
      <c r="B623">
        <v>200</v>
      </c>
      <c r="C623">
        <v>7.1186474999999999E-2</v>
      </c>
      <c r="D623">
        <v>0.63110699999999997</v>
      </c>
      <c r="E623">
        <v>9.6993065000000005</v>
      </c>
      <c r="F623">
        <f t="shared" si="20"/>
        <v>9.7200776818199444</v>
      </c>
      <c r="G623">
        <f t="shared" si="21"/>
        <v>125.84000000000003</v>
      </c>
      <c r="H623">
        <v>35.856999999999999</v>
      </c>
      <c r="I623">
        <v>2.7303639716060684E-2</v>
      </c>
    </row>
    <row r="624" spans="1:9" x14ac:dyDescent="0.2">
      <c r="A624" t="s">
        <v>17</v>
      </c>
      <c r="B624">
        <v>200</v>
      </c>
      <c r="C624">
        <v>6.1615184000000003E-2</v>
      </c>
      <c r="D624">
        <v>0.62632129999999997</v>
      </c>
      <c r="E624">
        <v>9.6945209999999999</v>
      </c>
      <c r="F624">
        <f t="shared" si="20"/>
        <v>9.7149272885170923</v>
      </c>
      <c r="G624">
        <f t="shared" si="21"/>
        <v>126.04000000000003</v>
      </c>
      <c r="H624">
        <v>36.057000000000002</v>
      </c>
      <c r="I624">
        <v>2.7708822732756849E-2</v>
      </c>
    </row>
    <row r="625" spans="1:9" x14ac:dyDescent="0.2">
      <c r="A625" t="s">
        <v>17</v>
      </c>
      <c r="B625">
        <v>201</v>
      </c>
      <c r="C625">
        <v>6.6999030000000001E-2</v>
      </c>
      <c r="D625">
        <v>0.63589260000000003</v>
      </c>
      <c r="E625">
        <v>9.6939229999999998</v>
      </c>
      <c r="F625">
        <f t="shared" si="20"/>
        <v>9.7149879772794723</v>
      </c>
      <c r="G625">
        <f t="shared" si="21"/>
        <v>126.24100000000003</v>
      </c>
      <c r="H625">
        <v>36.257999999999996</v>
      </c>
      <c r="I625">
        <v>2.8572245154054553E-2</v>
      </c>
    </row>
    <row r="626" spans="1:9" x14ac:dyDescent="0.2">
      <c r="A626" t="s">
        <v>17</v>
      </c>
      <c r="B626">
        <v>200</v>
      </c>
      <c r="C626">
        <v>6.6400825999999996E-2</v>
      </c>
      <c r="D626">
        <v>0.63110699999999997</v>
      </c>
      <c r="E626">
        <v>9.6849500000000006</v>
      </c>
      <c r="F626">
        <f t="shared" si="20"/>
        <v>9.7057179856846503</v>
      </c>
      <c r="G626">
        <f t="shared" si="21"/>
        <v>126.44100000000003</v>
      </c>
      <c r="H626">
        <v>36.457999999999998</v>
      </c>
      <c r="I626">
        <v>2.9426108234475612E-2</v>
      </c>
    </row>
    <row r="627" spans="1:9" x14ac:dyDescent="0.2">
      <c r="A627" t="s">
        <v>17</v>
      </c>
      <c r="B627">
        <v>201</v>
      </c>
      <c r="C627">
        <v>6.6400825999999996E-2</v>
      </c>
      <c r="D627">
        <v>0.62572309999999998</v>
      </c>
      <c r="E627">
        <v>9.6993065000000005</v>
      </c>
      <c r="F627">
        <f t="shared" si="20"/>
        <v>9.7196957281855969</v>
      </c>
      <c r="G627">
        <f t="shared" si="21"/>
        <v>126.64200000000002</v>
      </c>
      <c r="H627">
        <v>36.658999999999992</v>
      </c>
      <c r="I627">
        <v>3.032518459396142E-2</v>
      </c>
    </row>
    <row r="628" spans="1:9" x14ac:dyDescent="0.2">
      <c r="A628" t="s">
        <v>17</v>
      </c>
      <c r="B628">
        <v>200</v>
      </c>
      <c r="C628">
        <v>6.6400825999999996E-2</v>
      </c>
      <c r="D628">
        <v>0.63110699999999997</v>
      </c>
      <c r="E628">
        <v>9.6849500000000006</v>
      </c>
      <c r="F628">
        <f t="shared" si="20"/>
        <v>9.7057179856846503</v>
      </c>
      <c r="G628">
        <f t="shared" si="21"/>
        <v>126.84200000000003</v>
      </c>
      <c r="H628">
        <v>36.858999999999995</v>
      </c>
      <c r="I628">
        <v>3.1198407783618019E-2</v>
      </c>
    </row>
    <row r="629" spans="1:9" x14ac:dyDescent="0.2">
      <c r="A629" t="s">
        <v>17</v>
      </c>
      <c r="B629">
        <v>200</v>
      </c>
      <c r="C629">
        <v>6.1615184000000003E-2</v>
      </c>
      <c r="D629">
        <v>0.63589260000000003</v>
      </c>
      <c r="E629">
        <v>9.6939229999999998</v>
      </c>
      <c r="F629">
        <f t="shared" si="20"/>
        <v>9.7149523395415116</v>
      </c>
      <c r="G629">
        <f t="shared" si="21"/>
        <v>127.04200000000003</v>
      </c>
      <c r="H629">
        <v>37.058999999999997</v>
      </c>
      <c r="I629">
        <v>3.1492967767082776E-2</v>
      </c>
    </row>
    <row r="630" spans="1:9" x14ac:dyDescent="0.2">
      <c r="A630" t="s">
        <v>17</v>
      </c>
      <c r="B630">
        <v>201</v>
      </c>
      <c r="C630">
        <v>7.1186474999999999E-2</v>
      </c>
      <c r="D630">
        <v>0.61675005999999999</v>
      </c>
      <c r="E630">
        <v>9.6897350000000007</v>
      </c>
      <c r="F630">
        <f t="shared" si="20"/>
        <v>9.7096041382209783</v>
      </c>
      <c r="G630">
        <f t="shared" si="21"/>
        <v>127.24300000000002</v>
      </c>
      <c r="H630">
        <v>37.259999999999991</v>
      </c>
      <c r="I630">
        <v>2.3123958897246038E-2</v>
      </c>
    </row>
    <row r="631" spans="1:9" x14ac:dyDescent="0.2">
      <c r="A631" t="s">
        <v>17</v>
      </c>
      <c r="B631">
        <v>200</v>
      </c>
      <c r="C631">
        <v>5.6829539999999998E-2</v>
      </c>
      <c r="D631">
        <v>0.62632129999999997</v>
      </c>
      <c r="E631">
        <v>9.6945209999999999</v>
      </c>
      <c r="F631">
        <f t="shared" si="20"/>
        <v>9.7148981151060614</v>
      </c>
      <c r="G631">
        <f t="shared" si="21"/>
        <v>127.44300000000003</v>
      </c>
      <c r="H631">
        <v>37.459999999999994</v>
      </c>
      <c r="I631">
        <v>1.4998932052911399E-2</v>
      </c>
    </row>
    <row r="632" spans="1:9" x14ac:dyDescent="0.2">
      <c r="A632" t="s">
        <v>17</v>
      </c>
      <c r="B632">
        <v>200</v>
      </c>
      <c r="C632">
        <v>6.6400825999999996E-2</v>
      </c>
      <c r="D632">
        <v>0.63589260000000003</v>
      </c>
      <c r="E632">
        <v>9.6897350000000007</v>
      </c>
      <c r="F632">
        <f t="shared" si="20"/>
        <v>9.7108049531773251</v>
      </c>
      <c r="G632">
        <f t="shared" si="21"/>
        <v>127.64300000000003</v>
      </c>
      <c r="H632">
        <v>37.659999999999997</v>
      </c>
      <c r="I632">
        <v>1.5436715665380634E-2</v>
      </c>
    </row>
    <row r="633" spans="1:9" x14ac:dyDescent="0.2">
      <c r="A633" t="s">
        <v>17</v>
      </c>
      <c r="B633">
        <v>201</v>
      </c>
      <c r="C633">
        <v>6.6400825999999996E-2</v>
      </c>
      <c r="D633">
        <v>0.62632129999999997</v>
      </c>
      <c r="E633">
        <v>9.6993065000000005</v>
      </c>
      <c r="F633">
        <f t="shared" si="20"/>
        <v>9.7197342567309644</v>
      </c>
      <c r="G633">
        <f t="shared" si="21"/>
        <v>127.84400000000002</v>
      </c>
      <c r="H633">
        <v>37.86099999999999</v>
      </c>
      <c r="I633">
        <v>1.6298206473314626E-2</v>
      </c>
    </row>
    <row r="634" spans="1:9" x14ac:dyDescent="0.2">
      <c r="A634" t="s">
        <v>17</v>
      </c>
      <c r="B634">
        <v>200</v>
      </c>
      <c r="C634">
        <v>6.1615184000000003E-2</v>
      </c>
      <c r="D634">
        <v>0.64008003000000002</v>
      </c>
      <c r="E634">
        <v>9.6849500000000006</v>
      </c>
      <c r="F634">
        <f t="shared" si="20"/>
        <v>9.7062740213845267</v>
      </c>
      <c r="G634">
        <f t="shared" si="21"/>
        <v>128.04400000000004</v>
      </c>
      <c r="H634">
        <v>38.061000000000007</v>
      </c>
      <c r="I634">
        <v>1.7152230717360988E-2</v>
      </c>
    </row>
    <row r="635" spans="1:9" x14ac:dyDescent="0.2">
      <c r="A635" t="s">
        <v>17</v>
      </c>
      <c r="B635">
        <v>200</v>
      </c>
      <c r="C635">
        <v>6.6400825999999996E-2</v>
      </c>
      <c r="D635">
        <v>0.63110699999999997</v>
      </c>
      <c r="E635">
        <v>9.6945209999999999</v>
      </c>
      <c r="F635">
        <f t="shared" si="20"/>
        <v>9.7152685261182299</v>
      </c>
      <c r="G635">
        <f t="shared" si="21"/>
        <v>128.24400000000006</v>
      </c>
      <c r="H635">
        <v>38.261000000000024</v>
      </c>
      <c r="I635">
        <v>1.700692419792979E-2</v>
      </c>
    </row>
    <row r="636" spans="1:9" x14ac:dyDescent="0.2">
      <c r="A636" t="s">
        <v>17</v>
      </c>
      <c r="B636">
        <v>201</v>
      </c>
      <c r="C636">
        <v>7.1186474999999999E-2</v>
      </c>
      <c r="D636">
        <v>0.64067830000000003</v>
      </c>
      <c r="E636">
        <v>9.6849500000000006</v>
      </c>
      <c r="F636">
        <f t="shared" si="20"/>
        <v>9.7063789695650051</v>
      </c>
      <c r="G636">
        <f t="shared" si="21"/>
        <v>128.44500000000005</v>
      </c>
      <c r="H636">
        <v>38.462000000000018</v>
      </c>
      <c r="I636">
        <v>1.7979015905554514E-2</v>
      </c>
    </row>
    <row r="637" spans="1:9" x14ac:dyDescent="0.2">
      <c r="A637" t="s">
        <v>17</v>
      </c>
      <c r="B637">
        <v>200</v>
      </c>
      <c r="C637">
        <v>6.6400825999999996E-2</v>
      </c>
      <c r="D637">
        <v>0.63589260000000003</v>
      </c>
      <c r="E637">
        <v>9.6897350000000007</v>
      </c>
      <c r="F637">
        <f t="shared" si="20"/>
        <v>9.7108049531773251</v>
      </c>
      <c r="G637">
        <f t="shared" si="21"/>
        <v>128.64500000000004</v>
      </c>
      <c r="H637">
        <v>38.662000000000006</v>
      </c>
      <c r="I637">
        <v>1.884996207667141E-2</v>
      </c>
    </row>
    <row r="638" spans="1:9" x14ac:dyDescent="0.2">
      <c r="A638" t="s">
        <v>17</v>
      </c>
      <c r="B638">
        <v>200</v>
      </c>
      <c r="C638">
        <v>6.6400825999999996E-2</v>
      </c>
      <c r="D638">
        <v>0.63589260000000003</v>
      </c>
      <c r="E638">
        <v>9.6945209999999999</v>
      </c>
      <c r="F638">
        <f t="shared" si="20"/>
        <v>9.7155805738962009</v>
      </c>
      <c r="G638">
        <f t="shared" si="21"/>
        <v>128.84500000000006</v>
      </c>
      <c r="H638">
        <v>38.862000000000023</v>
      </c>
      <c r="I638">
        <v>1.9705208814953502E-2</v>
      </c>
    </row>
    <row r="639" spans="1:9" x14ac:dyDescent="0.2">
      <c r="A639" t="s">
        <v>17</v>
      </c>
      <c r="B639">
        <v>201</v>
      </c>
      <c r="C639">
        <v>6.6400825999999996E-2</v>
      </c>
      <c r="D639">
        <v>0.63110699999999997</v>
      </c>
      <c r="E639">
        <v>9.6945209999999999</v>
      </c>
      <c r="F639">
        <f t="shared" si="20"/>
        <v>9.7152685261182299</v>
      </c>
      <c r="G639">
        <f t="shared" si="21"/>
        <v>129.04600000000005</v>
      </c>
      <c r="H639">
        <v>39.063000000000017</v>
      </c>
      <c r="I639">
        <v>2.0610868908995699E-2</v>
      </c>
    </row>
    <row r="640" spans="1:9" x14ac:dyDescent="0.2">
      <c r="A640" t="s">
        <v>17</v>
      </c>
      <c r="B640">
        <v>200</v>
      </c>
      <c r="C640">
        <v>6.6400825999999996E-2</v>
      </c>
      <c r="D640">
        <v>0.63589260000000003</v>
      </c>
      <c r="E640">
        <v>9.6897350000000007</v>
      </c>
      <c r="F640">
        <f t="shared" si="20"/>
        <v>9.7108049531773251</v>
      </c>
      <c r="G640">
        <f t="shared" si="21"/>
        <v>129.24600000000004</v>
      </c>
      <c r="H640">
        <v>39.263000000000005</v>
      </c>
      <c r="I640">
        <v>2.1003600497663026E-2</v>
      </c>
    </row>
    <row r="641" spans="1:9" x14ac:dyDescent="0.2">
      <c r="A641" t="s">
        <v>17</v>
      </c>
      <c r="B641">
        <v>200</v>
      </c>
      <c r="C641">
        <v>5.6829539999999998E-2</v>
      </c>
      <c r="D641">
        <v>0.63589260000000003</v>
      </c>
      <c r="E641">
        <v>9.6891370000000006</v>
      </c>
      <c r="F641">
        <f t="shared" si="20"/>
        <v>9.7101475169082985</v>
      </c>
      <c r="G641">
        <f t="shared" si="21"/>
        <v>129.44600000000005</v>
      </c>
      <c r="H641">
        <v>39.463000000000022</v>
      </c>
      <c r="I641">
        <v>2.1857318931880879E-2</v>
      </c>
    </row>
    <row r="642" spans="1:9" x14ac:dyDescent="0.2">
      <c r="A642" t="s">
        <v>17</v>
      </c>
      <c r="B642">
        <v>201</v>
      </c>
      <c r="C642">
        <v>6.6400825999999996E-2</v>
      </c>
      <c r="D642">
        <v>0.62153566000000005</v>
      </c>
      <c r="E642">
        <v>9.6945209999999999</v>
      </c>
      <c r="F642">
        <f t="shared" si="20"/>
        <v>9.7146514639376598</v>
      </c>
      <c r="G642">
        <f t="shared" si="21"/>
        <v>129.64700000000005</v>
      </c>
      <c r="H642">
        <v>39.664000000000016</v>
      </c>
      <c r="I642">
        <v>2.2129864814180712E-2</v>
      </c>
    </row>
    <row r="643" spans="1:9" x14ac:dyDescent="0.2">
      <c r="A643" t="s">
        <v>17</v>
      </c>
      <c r="B643">
        <v>218</v>
      </c>
      <c r="C643">
        <v>6.6400825999999996E-2</v>
      </c>
      <c r="D643">
        <v>0.62632129999999997</v>
      </c>
      <c r="E643">
        <v>9.6945209999999999</v>
      </c>
      <c r="F643">
        <f t="shared" si="20"/>
        <v>9.7149588192626002</v>
      </c>
      <c r="G643">
        <f t="shared" si="21"/>
        <v>129.86500000000004</v>
      </c>
      <c r="H643">
        <v>39.882000000000005</v>
      </c>
      <c r="I643">
        <v>2.2912904067845512E-2</v>
      </c>
    </row>
    <row r="644" spans="1:9" x14ac:dyDescent="0.2">
      <c r="A644" t="s">
        <v>17</v>
      </c>
      <c r="B644">
        <v>201</v>
      </c>
      <c r="C644">
        <v>7.1186474999999999E-2</v>
      </c>
      <c r="D644">
        <v>0.63589260000000003</v>
      </c>
      <c r="E644">
        <v>9.6801639999999995</v>
      </c>
      <c r="F644">
        <f t="shared" si="20"/>
        <v>9.7012886762457331</v>
      </c>
      <c r="G644">
        <f t="shared" si="21"/>
        <v>130.06600000000003</v>
      </c>
      <c r="H644">
        <v>40.082999999999998</v>
      </c>
      <c r="I644">
        <v>2.3822284760768052E-2</v>
      </c>
    </row>
    <row r="645" spans="1:9" x14ac:dyDescent="0.2">
      <c r="A645" t="s">
        <v>17</v>
      </c>
      <c r="B645">
        <v>200</v>
      </c>
      <c r="C645">
        <v>6.6400825999999996E-2</v>
      </c>
      <c r="D645">
        <v>0.63110699999999997</v>
      </c>
      <c r="E645">
        <v>9.6897350000000007</v>
      </c>
      <c r="F645">
        <f t="shared" si="20"/>
        <v>9.7104927519342432</v>
      </c>
      <c r="G645">
        <f t="shared" si="21"/>
        <v>130.26600000000002</v>
      </c>
      <c r="H645">
        <v>40.282999999999987</v>
      </c>
      <c r="I645">
        <v>2.4700177979053835E-2</v>
      </c>
    </row>
    <row r="646" spans="1:9" x14ac:dyDescent="0.2">
      <c r="A646" t="s">
        <v>17</v>
      </c>
      <c r="B646">
        <v>200</v>
      </c>
      <c r="C646">
        <v>6.6400825999999996E-2</v>
      </c>
      <c r="D646">
        <v>0.63589260000000003</v>
      </c>
      <c r="E646">
        <v>9.6897350000000007</v>
      </c>
      <c r="F646">
        <f t="shared" si="20"/>
        <v>9.7108049531773251</v>
      </c>
      <c r="G646">
        <f t="shared" si="21"/>
        <v>130.46600000000001</v>
      </c>
      <c r="H646">
        <v>40.482999999999976</v>
      </c>
      <c r="I646">
        <v>2.4969327074757599E-2</v>
      </c>
    </row>
    <row r="647" spans="1:9" x14ac:dyDescent="0.2">
      <c r="A647" t="s">
        <v>17</v>
      </c>
      <c r="B647">
        <v>200</v>
      </c>
      <c r="C647">
        <v>5.7427739999999998E-2</v>
      </c>
      <c r="D647">
        <v>0.63589260000000003</v>
      </c>
      <c r="E647">
        <v>9.6891370000000006</v>
      </c>
      <c r="F647">
        <f t="shared" si="20"/>
        <v>9.7101510363549579</v>
      </c>
      <c r="G647">
        <f t="shared" si="21"/>
        <v>130.66600000000003</v>
      </c>
      <c r="H647">
        <v>40.682999999999993</v>
      </c>
      <c r="I647">
        <v>2.5836749991950486E-2</v>
      </c>
    </row>
    <row r="648" spans="1:9" x14ac:dyDescent="0.2">
      <c r="A648" t="s">
        <v>17</v>
      </c>
      <c r="B648">
        <v>201</v>
      </c>
      <c r="C648">
        <v>6.1615184000000003E-2</v>
      </c>
      <c r="D648">
        <v>0.62632129999999997</v>
      </c>
      <c r="E648">
        <v>9.6945209999999999</v>
      </c>
      <c r="F648">
        <f t="shared" si="20"/>
        <v>9.7149272885170923</v>
      </c>
      <c r="G648">
        <f t="shared" si="21"/>
        <v>130.86700000000002</v>
      </c>
      <c r="H648">
        <v>40.883999999999986</v>
      </c>
      <c r="I648">
        <v>2.6239205924933437E-2</v>
      </c>
    </row>
    <row r="649" spans="1:9" x14ac:dyDescent="0.2">
      <c r="A649" t="s">
        <v>17</v>
      </c>
      <c r="B649">
        <v>200</v>
      </c>
      <c r="C649">
        <v>6.1615184000000003E-2</v>
      </c>
      <c r="D649">
        <v>0.62632129999999997</v>
      </c>
      <c r="E649">
        <v>9.6945209999999999</v>
      </c>
      <c r="F649">
        <f t="shared" si="20"/>
        <v>9.7149272885170923</v>
      </c>
      <c r="G649">
        <f t="shared" si="21"/>
        <v>131.06700000000001</v>
      </c>
      <c r="H649">
        <v>41.083999999999975</v>
      </c>
      <c r="I649">
        <v>2.6583915858059404E-2</v>
      </c>
    </row>
    <row r="650" spans="1:9" x14ac:dyDescent="0.2">
      <c r="A650" t="s">
        <v>17</v>
      </c>
      <c r="B650">
        <v>200</v>
      </c>
      <c r="C650">
        <v>6.6400825999999996E-2</v>
      </c>
      <c r="D650">
        <v>0.61675005999999999</v>
      </c>
      <c r="E650">
        <v>9.7082800000000002</v>
      </c>
      <c r="F650">
        <f t="shared" si="20"/>
        <v>9.7280774187196659</v>
      </c>
      <c r="G650">
        <f t="shared" si="21"/>
        <v>131.267</v>
      </c>
      <c r="H650">
        <v>41.283999999999963</v>
      </c>
      <c r="I650">
        <v>1.9166516749331335E-2</v>
      </c>
    </row>
    <row r="651" spans="1:9" x14ac:dyDescent="0.2">
      <c r="A651" t="s">
        <v>17</v>
      </c>
      <c r="B651">
        <v>201</v>
      </c>
      <c r="C651">
        <v>6.6999030000000001E-2</v>
      </c>
      <c r="D651">
        <v>0.63589260000000003</v>
      </c>
      <c r="E651">
        <v>9.6705919999999992</v>
      </c>
      <c r="F651">
        <f t="shared" si="20"/>
        <v>9.6917076874624986</v>
      </c>
      <c r="G651">
        <f t="shared" si="21"/>
        <v>131.46799999999999</v>
      </c>
      <c r="H651">
        <v>41.484999999999957</v>
      </c>
      <c r="I651">
        <v>1.9560344909747489E-2</v>
      </c>
    </row>
    <row r="652" spans="1:9" x14ac:dyDescent="0.2">
      <c r="A652" t="s">
        <v>17</v>
      </c>
      <c r="B652">
        <v>200</v>
      </c>
      <c r="C652">
        <v>7.5972120000000004E-2</v>
      </c>
      <c r="D652">
        <v>0.61675005999999999</v>
      </c>
      <c r="E652">
        <v>9.7040919999999993</v>
      </c>
      <c r="F652">
        <f t="shared" si="20"/>
        <v>9.7239680143443135</v>
      </c>
      <c r="G652">
        <f t="shared" si="21"/>
        <v>131.66800000000001</v>
      </c>
      <c r="H652">
        <v>41.684999999999974</v>
      </c>
      <c r="I652">
        <v>2.0492775111532649E-2</v>
      </c>
    </row>
    <row r="653" spans="1:9" x14ac:dyDescent="0.2">
      <c r="A653" t="s">
        <v>17</v>
      </c>
      <c r="B653">
        <v>201</v>
      </c>
      <c r="C653">
        <v>6.2213387000000002E-2</v>
      </c>
      <c r="D653">
        <v>0.62632129999999997</v>
      </c>
      <c r="E653">
        <v>9.6891370000000006</v>
      </c>
      <c r="F653">
        <f t="shared" si="20"/>
        <v>9.7095584184413202</v>
      </c>
      <c r="G653">
        <f t="shared" si="21"/>
        <v>131.869</v>
      </c>
      <c r="H653">
        <v>41.885999999999967</v>
      </c>
      <c r="I653">
        <v>2.1307754654584003E-2</v>
      </c>
    </row>
    <row r="654" spans="1:9" x14ac:dyDescent="0.2">
      <c r="A654" t="s">
        <v>17</v>
      </c>
      <c r="B654">
        <v>218</v>
      </c>
      <c r="C654">
        <v>5.6829539999999998E-2</v>
      </c>
      <c r="D654">
        <v>0.62632129999999997</v>
      </c>
      <c r="E654">
        <v>9.6939229999999998</v>
      </c>
      <c r="F654">
        <f t="shared" si="20"/>
        <v>9.7143013694953524</v>
      </c>
      <c r="G654">
        <f t="shared" si="21"/>
        <v>132.08699999999999</v>
      </c>
      <c r="H654">
        <v>42.103999999999957</v>
      </c>
      <c r="I654">
        <v>2.1636776481030857E-2</v>
      </c>
    </row>
    <row r="655" spans="1:9" x14ac:dyDescent="0.2">
      <c r="A655" t="s">
        <v>17</v>
      </c>
      <c r="B655">
        <v>200</v>
      </c>
      <c r="C655">
        <v>6.6400825999999996E-2</v>
      </c>
      <c r="D655">
        <v>0.63589260000000003</v>
      </c>
      <c r="E655">
        <v>9.6897350000000007</v>
      </c>
      <c r="F655">
        <f t="shared" si="20"/>
        <v>9.7108049531773251</v>
      </c>
      <c r="G655">
        <f t="shared" si="21"/>
        <v>132.28700000000001</v>
      </c>
      <c r="H655">
        <v>42.303999999999974</v>
      </c>
      <c r="I655">
        <v>2.2426209016390603E-2</v>
      </c>
    </row>
    <row r="656" spans="1:9" x14ac:dyDescent="0.2">
      <c r="A656" t="s">
        <v>17</v>
      </c>
      <c r="B656">
        <v>201</v>
      </c>
      <c r="C656">
        <v>4.7258247000000003E-2</v>
      </c>
      <c r="D656">
        <v>0.62572309999999998</v>
      </c>
      <c r="E656">
        <v>9.6801639999999995</v>
      </c>
      <c r="F656">
        <f t="shared" si="20"/>
        <v>9.7004813182995786</v>
      </c>
      <c r="G656">
        <f t="shared" si="21"/>
        <v>132.488</v>
      </c>
      <c r="H656">
        <v>42.504999999999967</v>
      </c>
      <c r="I656">
        <v>2.3284198952475268E-2</v>
      </c>
    </row>
    <row r="657" spans="1:9" x14ac:dyDescent="0.2">
      <c r="A657" t="s">
        <v>17</v>
      </c>
      <c r="B657">
        <v>218</v>
      </c>
      <c r="C657">
        <v>6.6999030000000001E-2</v>
      </c>
      <c r="D657">
        <v>0.64067830000000003</v>
      </c>
      <c r="E657">
        <v>9.6753789999999995</v>
      </c>
      <c r="F657">
        <f t="shared" si="20"/>
        <v>9.696799283668442</v>
      </c>
      <c r="G657">
        <f t="shared" si="21"/>
        <v>132.70599999999999</v>
      </c>
      <c r="H657">
        <v>42.722999999999956</v>
      </c>
      <c r="I657">
        <v>2.4122706731024065E-2</v>
      </c>
    </row>
    <row r="658" spans="1:9" x14ac:dyDescent="0.2">
      <c r="A658" t="s">
        <v>17</v>
      </c>
      <c r="B658">
        <v>200</v>
      </c>
      <c r="C658">
        <v>6.6400825999999996E-2</v>
      </c>
      <c r="D658">
        <v>0.61675005999999999</v>
      </c>
      <c r="E658">
        <v>9.7130650000000003</v>
      </c>
      <c r="F658">
        <f t="shared" si="20"/>
        <v>9.7328526856430173</v>
      </c>
      <c r="G658">
        <f t="shared" si="21"/>
        <v>132.90600000000001</v>
      </c>
      <c r="H658">
        <v>42.922999999999973</v>
      </c>
      <c r="I658">
        <v>2.4482193366522534E-2</v>
      </c>
    </row>
    <row r="659" spans="1:9" x14ac:dyDescent="0.2">
      <c r="A659" t="s">
        <v>17</v>
      </c>
      <c r="B659">
        <v>201</v>
      </c>
      <c r="C659">
        <v>8.135597E-2</v>
      </c>
      <c r="D659">
        <v>0.61196439999999996</v>
      </c>
      <c r="E659">
        <v>9.6993065000000005</v>
      </c>
      <c r="F659">
        <f t="shared" si="20"/>
        <v>9.7189333674876206</v>
      </c>
      <c r="G659">
        <f t="shared" si="21"/>
        <v>133.107</v>
      </c>
      <c r="H659">
        <v>43.123999999999967</v>
      </c>
      <c r="I659">
        <v>2.4889359345630923E-2</v>
      </c>
    </row>
    <row r="660" spans="1:9" x14ac:dyDescent="0.2">
      <c r="A660" t="s">
        <v>17</v>
      </c>
      <c r="B660">
        <v>201</v>
      </c>
      <c r="C660">
        <v>6.1615184000000003E-2</v>
      </c>
      <c r="D660">
        <v>0.62153566000000005</v>
      </c>
      <c r="E660">
        <v>9.6897350000000007</v>
      </c>
      <c r="F660">
        <f t="shared" si="20"/>
        <v>9.7098438390005022</v>
      </c>
      <c r="G660">
        <f t="shared" si="21"/>
        <v>133.30799999999999</v>
      </c>
      <c r="H660">
        <v>43.32499999999996</v>
      </c>
      <c r="I660">
        <v>2.5687155093816562E-2</v>
      </c>
    </row>
    <row r="661" spans="1:9" x14ac:dyDescent="0.2">
      <c r="A661" t="s">
        <v>17</v>
      </c>
      <c r="B661">
        <v>200</v>
      </c>
      <c r="C661">
        <v>6.6999030000000001E-2</v>
      </c>
      <c r="D661">
        <v>0.64067830000000003</v>
      </c>
      <c r="E661">
        <v>9.6801639999999995</v>
      </c>
      <c r="F661">
        <f t="shared" si="20"/>
        <v>9.7015737187843829</v>
      </c>
      <c r="G661">
        <f t="shared" si="21"/>
        <v>133.50800000000001</v>
      </c>
      <c r="H661">
        <v>43.524999999999977</v>
      </c>
      <c r="I661">
        <v>2.644032814661338E-2</v>
      </c>
    </row>
    <row r="662" spans="1:9" x14ac:dyDescent="0.2">
      <c r="A662" t="s">
        <v>17</v>
      </c>
      <c r="B662">
        <v>200</v>
      </c>
      <c r="C662">
        <v>6.6999030000000001E-2</v>
      </c>
      <c r="D662">
        <v>0.63110699999999997</v>
      </c>
      <c r="E662">
        <v>9.6891370000000006</v>
      </c>
      <c r="F662">
        <f t="shared" ref="F662:F725" si="22">SQRT(SUMSQ(C662:E662))</f>
        <v>9.7099001395605988</v>
      </c>
      <c r="G662">
        <f t="shared" ref="G662:G725" si="23">(G661*1000+B662)/1000</f>
        <v>133.708</v>
      </c>
      <c r="H662">
        <v>43.724999999999966</v>
      </c>
      <c r="I662">
        <v>2.7193884128268564E-2</v>
      </c>
    </row>
    <row r="663" spans="1:9" x14ac:dyDescent="0.2">
      <c r="A663" t="s">
        <v>17</v>
      </c>
      <c r="B663">
        <v>200</v>
      </c>
      <c r="C663">
        <v>7.1186474999999999E-2</v>
      </c>
      <c r="D663">
        <v>0.62632129999999997</v>
      </c>
      <c r="E663">
        <v>9.6993065000000005</v>
      </c>
      <c r="F663">
        <f t="shared" si="22"/>
        <v>9.7197681282013555</v>
      </c>
      <c r="G663">
        <f t="shared" si="23"/>
        <v>133.90799999999999</v>
      </c>
      <c r="H663">
        <v>43.924999999999955</v>
      </c>
      <c r="I663">
        <v>2.8053857611774695E-2</v>
      </c>
    </row>
    <row r="664" spans="1:9" x14ac:dyDescent="0.2">
      <c r="A664" t="s">
        <v>17</v>
      </c>
      <c r="B664">
        <v>200</v>
      </c>
      <c r="C664">
        <v>6.2213387000000002E-2</v>
      </c>
      <c r="D664">
        <v>0.64067830000000003</v>
      </c>
      <c r="E664">
        <v>9.6939229999999998</v>
      </c>
      <c r="F664">
        <f t="shared" si="22"/>
        <v>9.7152705736660732</v>
      </c>
      <c r="G664">
        <f t="shared" si="23"/>
        <v>134.108</v>
      </c>
      <c r="H664">
        <v>44.124999999999972</v>
      </c>
      <c r="I664">
        <v>2.8368886546741613E-2</v>
      </c>
    </row>
    <row r="665" spans="1:9" x14ac:dyDescent="0.2">
      <c r="A665" t="s">
        <v>17</v>
      </c>
      <c r="B665">
        <v>201</v>
      </c>
      <c r="C665">
        <v>6.6999030000000001E-2</v>
      </c>
      <c r="D665">
        <v>0.63589260000000003</v>
      </c>
      <c r="E665">
        <v>9.6891370000000006</v>
      </c>
      <c r="F665">
        <f t="shared" si="22"/>
        <v>9.7102123598572607</v>
      </c>
      <c r="G665">
        <f t="shared" si="23"/>
        <v>134.309</v>
      </c>
      <c r="H665">
        <v>44.325999999999965</v>
      </c>
      <c r="I665">
        <v>2.9178172776804488E-2</v>
      </c>
    </row>
    <row r="666" spans="1:9" x14ac:dyDescent="0.2">
      <c r="A666" t="s">
        <v>17</v>
      </c>
      <c r="B666">
        <v>200</v>
      </c>
      <c r="C666">
        <v>6.2213387000000002E-2</v>
      </c>
      <c r="D666">
        <v>0.63589260000000003</v>
      </c>
      <c r="E666">
        <v>9.6795650000000002</v>
      </c>
      <c r="F666">
        <f t="shared" si="22"/>
        <v>9.7006292833754735</v>
      </c>
      <c r="G666">
        <f t="shared" si="23"/>
        <v>134.50899999999999</v>
      </c>
      <c r="H666">
        <v>44.525999999999954</v>
      </c>
      <c r="I666">
        <v>2.9629836473248853E-2</v>
      </c>
    </row>
    <row r="667" spans="1:9" x14ac:dyDescent="0.2">
      <c r="A667" t="s">
        <v>17</v>
      </c>
      <c r="B667">
        <v>200</v>
      </c>
      <c r="C667">
        <v>7.1186474999999999E-2</v>
      </c>
      <c r="D667">
        <v>0.62153566000000005</v>
      </c>
      <c r="E667">
        <v>9.7034939999999992</v>
      </c>
      <c r="F667">
        <f t="shared" si="22"/>
        <v>9.7236397454302335</v>
      </c>
      <c r="G667">
        <f t="shared" si="23"/>
        <v>134.709</v>
      </c>
      <c r="H667">
        <v>44.725999999999971</v>
      </c>
      <c r="I667">
        <v>3.0400060361873552E-2</v>
      </c>
    </row>
    <row r="668" spans="1:9" x14ac:dyDescent="0.2">
      <c r="A668" t="s">
        <v>17</v>
      </c>
      <c r="B668">
        <v>201</v>
      </c>
      <c r="C668">
        <v>6.6999030000000001E-2</v>
      </c>
      <c r="D668">
        <v>0.64067830000000003</v>
      </c>
      <c r="E668">
        <v>9.6891370000000006</v>
      </c>
      <c r="F668">
        <f t="shared" si="22"/>
        <v>9.7105269351812655</v>
      </c>
      <c r="G668">
        <f t="shared" si="23"/>
        <v>134.91</v>
      </c>
      <c r="H668">
        <v>44.926999999999964</v>
      </c>
      <c r="I668">
        <v>3.1160854594179825E-2</v>
      </c>
    </row>
    <row r="669" spans="1:9" x14ac:dyDescent="0.2">
      <c r="A669" t="s">
        <v>17</v>
      </c>
      <c r="B669">
        <v>200</v>
      </c>
      <c r="C669">
        <v>6.6400825999999996E-2</v>
      </c>
      <c r="D669">
        <v>0.61675005999999999</v>
      </c>
      <c r="E669">
        <v>9.6987089999999991</v>
      </c>
      <c r="F669">
        <f t="shared" si="22"/>
        <v>9.7185259156357908</v>
      </c>
      <c r="G669">
        <f t="shared" si="23"/>
        <v>135.11000000000001</v>
      </c>
      <c r="H669">
        <v>45.126999999999981</v>
      </c>
      <c r="I669">
        <v>3.1996843604286347E-2</v>
      </c>
    </row>
    <row r="670" spans="1:9" x14ac:dyDescent="0.2">
      <c r="A670" t="s">
        <v>17</v>
      </c>
      <c r="B670">
        <v>200</v>
      </c>
      <c r="C670">
        <v>5.2043892000000001E-2</v>
      </c>
      <c r="D670">
        <v>0.63110699999999997</v>
      </c>
      <c r="E670">
        <v>9.7130650000000003</v>
      </c>
      <c r="F670">
        <f t="shared" si="22"/>
        <v>9.7336856486311767</v>
      </c>
      <c r="G670">
        <f t="shared" si="23"/>
        <v>135.31</v>
      </c>
      <c r="H670">
        <v>45.32699999999997</v>
      </c>
      <c r="I670">
        <v>3.2305584292711756E-2</v>
      </c>
    </row>
    <row r="671" spans="1:9" x14ac:dyDescent="0.2">
      <c r="A671" t="s">
        <v>17</v>
      </c>
      <c r="B671">
        <v>200</v>
      </c>
      <c r="C671">
        <v>5.7427739999999998E-2</v>
      </c>
      <c r="D671">
        <v>0.64067830000000003</v>
      </c>
      <c r="E671">
        <v>9.6843520000000005</v>
      </c>
      <c r="F671">
        <f t="shared" si="22"/>
        <v>9.7056911288849701</v>
      </c>
      <c r="G671">
        <f t="shared" si="23"/>
        <v>135.51</v>
      </c>
      <c r="H671">
        <v>45.526999999999958</v>
      </c>
      <c r="I671">
        <v>3.3009180092136547E-2</v>
      </c>
    </row>
    <row r="672" spans="1:9" x14ac:dyDescent="0.2">
      <c r="A672" t="s">
        <v>17</v>
      </c>
      <c r="B672">
        <v>201</v>
      </c>
      <c r="C672">
        <v>6.2213387000000002E-2</v>
      </c>
      <c r="D672">
        <v>0.63110699999999997</v>
      </c>
      <c r="E672">
        <v>9.6891370000000006</v>
      </c>
      <c r="F672">
        <f t="shared" si="22"/>
        <v>9.7098682975486348</v>
      </c>
      <c r="G672">
        <f t="shared" si="23"/>
        <v>135.71100000000001</v>
      </c>
      <c r="H672">
        <v>45.72799999999998</v>
      </c>
      <c r="I672">
        <v>3.379180592327756E-2</v>
      </c>
    </row>
    <row r="673" spans="1:9" x14ac:dyDescent="0.2">
      <c r="A673" t="s">
        <v>17</v>
      </c>
      <c r="B673">
        <v>200</v>
      </c>
      <c r="C673">
        <v>6.6999030000000001E-2</v>
      </c>
      <c r="D673">
        <v>0.62632129999999997</v>
      </c>
      <c r="E673">
        <v>9.6939229999999998</v>
      </c>
      <c r="F673">
        <f t="shared" si="22"/>
        <v>9.7143661847175409</v>
      </c>
      <c r="G673">
        <f t="shared" si="23"/>
        <v>135.911</v>
      </c>
      <c r="H673">
        <v>45.927999999999969</v>
      </c>
      <c r="I673">
        <v>3.4107129326857159E-2</v>
      </c>
    </row>
    <row r="674" spans="1:9" x14ac:dyDescent="0.2">
      <c r="A674" t="s">
        <v>17</v>
      </c>
      <c r="B674">
        <v>201</v>
      </c>
      <c r="C674">
        <v>6.6999030000000001E-2</v>
      </c>
      <c r="D674">
        <v>0.64546389999999998</v>
      </c>
      <c r="E674">
        <v>9.6843520000000005</v>
      </c>
      <c r="F674">
        <f t="shared" si="22"/>
        <v>9.7060695534355297</v>
      </c>
      <c r="G674">
        <f t="shared" si="23"/>
        <v>136.11199999999999</v>
      </c>
      <c r="H674">
        <v>46.128999999999962</v>
      </c>
      <c r="I674">
        <v>3.4874799965376325E-2</v>
      </c>
    </row>
    <row r="675" spans="1:9" x14ac:dyDescent="0.2">
      <c r="A675" t="s">
        <v>17</v>
      </c>
      <c r="B675">
        <v>200</v>
      </c>
      <c r="C675">
        <v>6.2213387000000002E-2</v>
      </c>
      <c r="D675">
        <v>0.65024954000000001</v>
      </c>
      <c r="E675">
        <v>9.6747800000000002</v>
      </c>
      <c r="F675">
        <f t="shared" si="22"/>
        <v>9.6968068464929331</v>
      </c>
      <c r="G675">
        <f t="shared" si="23"/>
        <v>136.31200000000001</v>
      </c>
      <c r="H675">
        <v>46.328999999999979</v>
      </c>
      <c r="I675">
        <v>3.5645577535405079E-2</v>
      </c>
    </row>
    <row r="676" spans="1:9" x14ac:dyDescent="0.2">
      <c r="A676" t="s">
        <v>17</v>
      </c>
      <c r="B676">
        <v>200</v>
      </c>
      <c r="C676">
        <v>6.2213387000000002E-2</v>
      </c>
      <c r="D676">
        <v>0.63110699999999997</v>
      </c>
      <c r="E676">
        <v>9.6939229999999998</v>
      </c>
      <c r="F676">
        <f t="shared" si="22"/>
        <v>9.7146440841082811</v>
      </c>
      <c r="G676">
        <f t="shared" si="23"/>
        <v>136.512</v>
      </c>
      <c r="H676">
        <v>46.528999999999968</v>
      </c>
      <c r="I676">
        <v>3.6365495512962531E-2</v>
      </c>
    </row>
    <row r="677" spans="1:9" x14ac:dyDescent="0.2">
      <c r="A677" t="s">
        <v>17</v>
      </c>
      <c r="B677">
        <v>200</v>
      </c>
      <c r="C677">
        <v>6.6999030000000001E-2</v>
      </c>
      <c r="D677">
        <v>0.63110699999999997</v>
      </c>
      <c r="E677">
        <v>9.6939229999999998</v>
      </c>
      <c r="F677">
        <f t="shared" si="22"/>
        <v>9.714675910466541</v>
      </c>
      <c r="G677">
        <f t="shared" si="23"/>
        <v>136.71199999999999</v>
      </c>
      <c r="H677">
        <v>46.728999999999957</v>
      </c>
      <c r="I677">
        <v>3.7136817744399801E-2</v>
      </c>
    </row>
    <row r="678" spans="1:9" x14ac:dyDescent="0.2">
      <c r="A678" t="s">
        <v>17</v>
      </c>
      <c r="B678">
        <v>200</v>
      </c>
      <c r="C678">
        <v>6.6999030000000001E-2</v>
      </c>
      <c r="D678">
        <v>0.61675005999999999</v>
      </c>
      <c r="E678">
        <v>9.6849500000000006</v>
      </c>
      <c r="F678">
        <f t="shared" si="22"/>
        <v>9.7047991225491614</v>
      </c>
      <c r="G678">
        <f t="shared" si="23"/>
        <v>136.91200000000001</v>
      </c>
      <c r="H678">
        <v>46.928999999999974</v>
      </c>
      <c r="I678">
        <v>3.7499054410989802E-2</v>
      </c>
    </row>
    <row r="679" spans="1:9" x14ac:dyDescent="0.2">
      <c r="A679" t="s">
        <v>17</v>
      </c>
      <c r="B679">
        <v>201</v>
      </c>
      <c r="C679">
        <v>6.6400825999999996E-2</v>
      </c>
      <c r="D679">
        <v>0.63110699999999997</v>
      </c>
      <c r="E679">
        <v>9.6987089999999991</v>
      </c>
      <c r="F679">
        <f t="shared" si="22"/>
        <v>9.7194475862480711</v>
      </c>
      <c r="G679">
        <f t="shared" si="23"/>
        <v>137.113</v>
      </c>
      <c r="H679">
        <v>47.129999999999967</v>
      </c>
      <c r="I679">
        <v>3.7819240976390112E-2</v>
      </c>
    </row>
    <row r="680" spans="1:9" x14ac:dyDescent="0.2">
      <c r="A680" t="s">
        <v>17</v>
      </c>
      <c r="B680">
        <v>201</v>
      </c>
      <c r="C680">
        <v>7.1784680000000003E-2</v>
      </c>
      <c r="D680">
        <v>0.63110699999999997</v>
      </c>
      <c r="E680">
        <v>9.6891370000000006</v>
      </c>
      <c r="F680">
        <f t="shared" si="22"/>
        <v>9.7099343401745362</v>
      </c>
      <c r="G680">
        <f t="shared" si="23"/>
        <v>137.31399999999999</v>
      </c>
      <c r="H680">
        <v>47.33099999999996</v>
      </c>
      <c r="I680">
        <v>3.8555947914522104E-2</v>
      </c>
    </row>
    <row r="681" spans="1:9" x14ac:dyDescent="0.2">
      <c r="A681" t="s">
        <v>17</v>
      </c>
      <c r="B681">
        <v>200</v>
      </c>
      <c r="C681">
        <v>6.2213387000000002E-2</v>
      </c>
      <c r="D681">
        <v>0.62632129999999997</v>
      </c>
      <c r="E681">
        <v>9.7034939999999992</v>
      </c>
      <c r="F681">
        <f t="shared" si="22"/>
        <v>9.7238852669286295</v>
      </c>
      <c r="G681">
        <f t="shared" si="23"/>
        <v>137.51400000000001</v>
      </c>
      <c r="H681">
        <v>47.530999999999977</v>
      </c>
      <c r="I681">
        <v>3.1147927816286405E-2</v>
      </c>
    </row>
    <row r="682" spans="1:9" x14ac:dyDescent="0.2">
      <c r="A682" t="s">
        <v>17</v>
      </c>
      <c r="B682">
        <v>200</v>
      </c>
      <c r="C682">
        <v>6.6999030000000001E-2</v>
      </c>
      <c r="D682">
        <v>0.62153566000000005</v>
      </c>
      <c r="E682">
        <v>9.6939229999999998</v>
      </c>
      <c r="F682">
        <f t="shared" si="22"/>
        <v>9.7140588106414896</v>
      </c>
      <c r="G682">
        <f t="shared" si="23"/>
        <v>137.714</v>
      </c>
      <c r="H682">
        <v>47.730999999999966</v>
      </c>
      <c r="I682">
        <v>3.1462541090345159E-2</v>
      </c>
    </row>
    <row r="683" spans="1:9" x14ac:dyDescent="0.2">
      <c r="A683" t="s">
        <v>17</v>
      </c>
      <c r="B683">
        <v>200</v>
      </c>
      <c r="C683">
        <v>6.6400825999999996E-2</v>
      </c>
      <c r="D683">
        <v>0.62153566000000005</v>
      </c>
      <c r="E683">
        <v>9.7082800000000002</v>
      </c>
      <c r="F683">
        <f t="shared" si="22"/>
        <v>9.7283819931551374</v>
      </c>
      <c r="G683">
        <f t="shared" si="23"/>
        <v>137.91399999999999</v>
      </c>
      <c r="H683">
        <v>47.930999999999955</v>
      </c>
      <c r="I683">
        <v>3.2264813829504357E-2</v>
      </c>
    </row>
    <row r="684" spans="1:9" x14ac:dyDescent="0.2">
      <c r="A684" t="s">
        <v>17</v>
      </c>
      <c r="B684">
        <v>201</v>
      </c>
      <c r="C684">
        <v>7.1186474999999999E-2</v>
      </c>
      <c r="D684">
        <v>0.62632129999999997</v>
      </c>
      <c r="E684">
        <v>9.6993065000000005</v>
      </c>
      <c r="F684">
        <f t="shared" si="22"/>
        <v>9.7197681282013555</v>
      </c>
      <c r="G684">
        <f t="shared" si="23"/>
        <v>138.11500000000001</v>
      </c>
      <c r="H684">
        <v>48.131999999999977</v>
      </c>
      <c r="I684">
        <v>2.5003088853817721E-2</v>
      </c>
    </row>
    <row r="685" spans="1:9" x14ac:dyDescent="0.2">
      <c r="A685" t="s">
        <v>17</v>
      </c>
      <c r="B685">
        <v>200</v>
      </c>
      <c r="C685">
        <v>7.1784680000000003E-2</v>
      </c>
      <c r="D685">
        <v>0.63110699999999997</v>
      </c>
      <c r="E685">
        <v>9.6939229999999998</v>
      </c>
      <c r="F685">
        <f t="shared" si="22"/>
        <v>9.7147100942673887</v>
      </c>
      <c r="G685">
        <f t="shared" si="23"/>
        <v>138.315</v>
      </c>
      <c r="H685">
        <v>48.331999999999965</v>
      </c>
      <c r="I685">
        <v>2.540144907433171E-2</v>
      </c>
    </row>
    <row r="686" spans="1:9" x14ac:dyDescent="0.2">
      <c r="A686" t="s">
        <v>17</v>
      </c>
      <c r="B686">
        <v>200</v>
      </c>
      <c r="C686">
        <v>6.2213387000000002E-2</v>
      </c>
      <c r="D686">
        <v>0.63110699999999997</v>
      </c>
      <c r="E686">
        <v>9.6891370000000006</v>
      </c>
      <c r="F686">
        <f t="shared" si="22"/>
        <v>9.7098682975486348</v>
      </c>
      <c r="G686">
        <f t="shared" si="23"/>
        <v>138.51499999999999</v>
      </c>
      <c r="H686">
        <v>48.531999999999954</v>
      </c>
      <c r="I686">
        <v>2.6170917588546977E-2</v>
      </c>
    </row>
    <row r="687" spans="1:9" x14ac:dyDescent="0.2">
      <c r="A687" t="s">
        <v>17</v>
      </c>
      <c r="B687">
        <v>201</v>
      </c>
      <c r="C687">
        <v>6.6999030000000001E-2</v>
      </c>
      <c r="D687">
        <v>0.62632129999999997</v>
      </c>
      <c r="E687">
        <v>9.6987089999999991</v>
      </c>
      <c r="F687">
        <f t="shared" si="22"/>
        <v>9.7191421178793149</v>
      </c>
      <c r="G687">
        <f t="shared" si="23"/>
        <v>138.71600000000001</v>
      </c>
      <c r="H687">
        <v>48.732999999999976</v>
      </c>
      <c r="I687">
        <v>2.6430733427327741E-2</v>
      </c>
    </row>
    <row r="688" spans="1:9" x14ac:dyDescent="0.2">
      <c r="A688" t="s">
        <v>17</v>
      </c>
      <c r="B688">
        <v>217</v>
      </c>
      <c r="C688">
        <v>6.6999030000000001E-2</v>
      </c>
      <c r="D688">
        <v>0.62632129999999997</v>
      </c>
      <c r="E688">
        <v>9.6891370000000006</v>
      </c>
      <c r="F688">
        <f t="shared" si="22"/>
        <v>9.7095902614695149</v>
      </c>
      <c r="G688">
        <f t="shared" si="23"/>
        <v>138.93299999999999</v>
      </c>
      <c r="H688">
        <v>48.94999999999996</v>
      </c>
      <c r="I688">
        <v>2.7238180797169782E-2</v>
      </c>
    </row>
    <row r="689" spans="1:9" x14ac:dyDescent="0.2">
      <c r="A689" t="s">
        <v>17</v>
      </c>
      <c r="B689">
        <v>201</v>
      </c>
      <c r="C689">
        <v>6.6999030000000001E-2</v>
      </c>
      <c r="D689">
        <v>0.63110699999999997</v>
      </c>
      <c r="E689">
        <v>9.6987089999999991</v>
      </c>
      <c r="F689">
        <f t="shared" si="22"/>
        <v>9.7194516914356299</v>
      </c>
      <c r="G689">
        <f t="shared" si="23"/>
        <v>139.13399999999999</v>
      </c>
      <c r="H689">
        <v>49.150999999999954</v>
      </c>
      <c r="I689">
        <v>2.8008652585318518E-2</v>
      </c>
    </row>
    <row r="690" spans="1:9" x14ac:dyDescent="0.2">
      <c r="A690" t="s">
        <v>17</v>
      </c>
      <c r="B690">
        <v>201</v>
      </c>
      <c r="C690">
        <v>5.7427739999999998E-2</v>
      </c>
      <c r="D690">
        <v>0.63589260000000003</v>
      </c>
      <c r="E690">
        <v>9.6939229999999998</v>
      </c>
      <c r="F690">
        <f t="shared" si="22"/>
        <v>9.7149266839222861</v>
      </c>
      <c r="G690">
        <f t="shared" si="23"/>
        <v>139.33500000000001</v>
      </c>
      <c r="H690">
        <v>49.351999999999975</v>
      </c>
      <c r="I690">
        <v>2.8330725312433275E-2</v>
      </c>
    </row>
    <row r="691" spans="1:9" x14ac:dyDescent="0.2">
      <c r="A691" t="s">
        <v>17</v>
      </c>
      <c r="B691">
        <v>200</v>
      </c>
      <c r="C691">
        <v>6.6400825999999996E-2</v>
      </c>
      <c r="D691">
        <v>0.60239310000000001</v>
      </c>
      <c r="E691">
        <v>9.7088780000000003</v>
      </c>
      <c r="F691">
        <f t="shared" si="22"/>
        <v>9.7277745931690411</v>
      </c>
      <c r="G691">
        <f t="shared" si="23"/>
        <v>139.535</v>
      </c>
      <c r="H691">
        <v>49.551999999999964</v>
      </c>
      <c r="I691">
        <v>2.9040174877446635E-2</v>
      </c>
    </row>
    <row r="692" spans="1:9" x14ac:dyDescent="0.2">
      <c r="A692" t="s">
        <v>17</v>
      </c>
      <c r="B692">
        <v>201</v>
      </c>
      <c r="C692">
        <v>6.1615184000000003E-2</v>
      </c>
      <c r="D692">
        <v>0.62153566000000005</v>
      </c>
      <c r="E692">
        <v>9.6939229999999998</v>
      </c>
      <c r="F692">
        <f t="shared" si="22"/>
        <v>9.7140231694947072</v>
      </c>
      <c r="G692">
        <f t="shared" si="23"/>
        <v>139.73599999999999</v>
      </c>
      <c r="H692">
        <v>49.752999999999957</v>
      </c>
      <c r="I692">
        <v>2.9759870809839432E-2</v>
      </c>
    </row>
    <row r="693" spans="1:9" x14ac:dyDescent="0.2">
      <c r="A693" t="s">
        <v>17</v>
      </c>
      <c r="B693">
        <v>200</v>
      </c>
      <c r="C693">
        <v>6.6400825999999996E-2</v>
      </c>
      <c r="D693">
        <v>0.62153566000000005</v>
      </c>
      <c r="E693">
        <v>9.7034939999999992</v>
      </c>
      <c r="F693">
        <f t="shared" si="22"/>
        <v>9.7236058874463378</v>
      </c>
      <c r="G693">
        <f t="shared" si="23"/>
        <v>139.93600000000001</v>
      </c>
      <c r="H693">
        <v>49.952999999999975</v>
      </c>
      <c r="I693">
        <v>3.0531710977939171E-2</v>
      </c>
    </row>
    <row r="694" spans="1:9" x14ac:dyDescent="0.2">
      <c r="A694" t="s">
        <v>17</v>
      </c>
      <c r="B694">
        <v>200</v>
      </c>
      <c r="C694">
        <v>6.6999030000000001E-2</v>
      </c>
      <c r="D694">
        <v>0.62153566000000005</v>
      </c>
      <c r="E694">
        <v>9.6987089999999991</v>
      </c>
      <c r="F694">
        <f t="shared" si="22"/>
        <v>9.7188348948499765</v>
      </c>
      <c r="G694">
        <f t="shared" si="23"/>
        <v>140.136</v>
      </c>
      <c r="H694">
        <v>50.152999999999963</v>
      </c>
      <c r="I694">
        <v>3.0873711638725879E-2</v>
      </c>
    </row>
    <row r="695" spans="1:9" x14ac:dyDescent="0.2">
      <c r="A695" t="s">
        <v>17</v>
      </c>
      <c r="B695">
        <v>200</v>
      </c>
      <c r="C695">
        <v>5.6829539999999998E-2</v>
      </c>
      <c r="D695">
        <v>0.62632129999999997</v>
      </c>
      <c r="E695">
        <v>9.6939229999999998</v>
      </c>
      <c r="F695">
        <f t="shared" si="22"/>
        <v>9.7143013694953524</v>
      </c>
      <c r="G695">
        <f t="shared" si="23"/>
        <v>140.33600000000001</v>
      </c>
      <c r="H695">
        <v>50.35299999999998</v>
      </c>
      <c r="I695">
        <v>2.3795144257197438E-2</v>
      </c>
    </row>
    <row r="696" spans="1:9" x14ac:dyDescent="0.2">
      <c r="A696" t="s">
        <v>17</v>
      </c>
      <c r="B696">
        <v>201</v>
      </c>
      <c r="C696">
        <v>6.2213387000000002E-2</v>
      </c>
      <c r="D696">
        <v>0.62632129999999997</v>
      </c>
      <c r="E696">
        <v>9.6939229999999998</v>
      </c>
      <c r="F696">
        <f t="shared" si="22"/>
        <v>9.7143343573445478</v>
      </c>
      <c r="G696">
        <f t="shared" si="23"/>
        <v>140.53700000000001</v>
      </c>
      <c r="H696">
        <v>50.553999999999974</v>
      </c>
      <c r="I696">
        <v>2.410561676290698E-2</v>
      </c>
    </row>
    <row r="697" spans="1:9" x14ac:dyDescent="0.2">
      <c r="A697" t="s">
        <v>17</v>
      </c>
      <c r="B697">
        <v>200</v>
      </c>
      <c r="C697">
        <v>6.6999030000000001E-2</v>
      </c>
      <c r="D697">
        <v>0.62691949999999996</v>
      </c>
      <c r="E697">
        <v>9.6891370000000006</v>
      </c>
      <c r="F697">
        <f t="shared" si="22"/>
        <v>9.7096288669686146</v>
      </c>
      <c r="G697">
        <f t="shared" si="23"/>
        <v>140.73699999999999</v>
      </c>
      <c r="H697">
        <v>50.753999999999962</v>
      </c>
      <c r="I697">
        <v>2.4917634076564776E-2</v>
      </c>
    </row>
    <row r="698" spans="1:9" x14ac:dyDescent="0.2">
      <c r="A698" t="s">
        <v>17</v>
      </c>
      <c r="B698">
        <v>201</v>
      </c>
      <c r="C698">
        <v>6.6400825999999996E-2</v>
      </c>
      <c r="D698">
        <v>0.61675005999999999</v>
      </c>
      <c r="E698">
        <v>9.6993065000000005</v>
      </c>
      <c r="F698">
        <f t="shared" si="22"/>
        <v>9.719122197356393</v>
      </c>
      <c r="G698">
        <f t="shared" si="23"/>
        <v>140.93799999999999</v>
      </c>
      <c r="H698">
        <v>50.954999999999956</v>
      </c>
      <c r="I698">
        <v>2.5682541454164706E-2</v>
      </c>
    </row>
    <row r="699" spans="1:9" x14ac:dyDescent="0.2">
      <c r="A699" t="s">
        <v>17</v>
      </c>
      <c r="B699">
        <v>200</v>
      </c>
      <c r="C699">
        <v>6.6999030000000001E-2</v>
      </c>
      <c r="D699">
        <v>0.63110699999999997</v>
      </c>
      <c r="E699">
        <v>9.6795650000000002</v>
      </c>
      <c r="F699">
        <f t="shared" si="22"/>
        <v>9.7003486279976006</v>
      </c>
      <c r="G699">
        <f t="shared" si="23"/>
        <v>141.13800000000001</v>
      </c>
      <c r="H699">
        <v>51.154999999999973</v>
      </c>
      <c r="I699">
        <v>2.5930507314437759E-2</v>
      </c>
    </row>
    <row r="700" spans="1:9" x14ac:dyDescent="0.2">
      <c r="A700" t="s">
        <v>17</v>
      </c>
      <c r="B700">
        <v>200</v>
      </c>
      <c r="C700">
        <v>5.7427739999999998E-2</v>
      </c>
      <c r="D700">
        <v>0.63110699999999997</v>
      </c>
      <c r="E700">
        <v>9.6939229999999998</v>
      </c>
      <c r="F700">
        <f t="shared" si="22"/>
        <v>9.7146146151404018</v>
      </c>
      <c r="G700">
        <f t="shared" si="23"/>
        <v>141.33799999999999</v>
      </c>
      <c r="H700">
        <v>51.354999999999961</v>
      </c>
      <c r="I700">
        <v>2.6617696776430295E-2</v>
      </c>
    </row>
    <row r="701" spans="1:9" x14ac:dyDescent="0.2">
      <c r="A701" t="s">
        <v>17</v>
      </c>
      <c r="B701">
        <v>200</v>
      </c>
      <c r="C701">
        <v>6.2213387000000002E-2</v>
      </c>
      <c r="D701">
        <v>0.63170515999999999</v>
      </c>
      <c r="E701">
        <v>9.6939229999999998</v>
      </c>
      <c r="F701">
        <f t="shared" si="22"/>
        <v>9.7146829616113379</v>
      </c>
      <c r="G701">
        <f t="shared" si="23"/>
        <v>141.53800000000001</v>
      </c>
      <c r="H701">
        <v>51.554999999999978</v>
      </c>
      <c r="I701">
        <v>2.7405964983256492E-2</v>
      </c>
    </row>
    <row r="702" spans="1:9" x14ac:dyDescent="0.2">
      <c r="A702" t="s">
        <v>17</v>
      </c>
      <c r="B702">
        <v>200</v>
      </c>
      <c r="C702">
        <v>7.1784680000000003E-2</v>
      </c>
      <c r="D702">
        <v>0.63110699999999997</v>
      </c>
      <c r="E702">
        <v>9.6987089999999991</v>
      </c>
      <c r="F702">
        <f t="shared" si="22"/>
        <v>9.7194858584398744</v>
      </c>
      <c r="G702">
        <f t="shared" si="23"/>
        <v>141.738</v>
      </c>
      <c r="H702">
        <v>51.754999999999967</v>
      </c>
      <c r="I702">
        <v>2.7800920270072089E-2</v>
      </c>
    </row>
    <row r="703" spans="1:9" x14ac:dyDescent="0.2">
      <c r="A703" t="s">
        <v>17</v>
      </c>
      <c r="B703">
        <v>202</v>
      </c>
      <c r="C703">
        <v>6.6999030000000001E-2</v>
      </c>
      <c r="D703">
        <v>0.64546389999999998</v>
      </c>
      <c r="E703">
        <v>9.6747800000000002</v>
      </c>
      <c r="F703">
        <f t="shared" si="22"/>
        <v>9.6965189921241404</v>
      </c>
      <c r="G703">
        <f t="shared" si="23"/>
        <v>141.94</v>
      </c>
      <c r="H703">
        <v>51.956999999999965</v>
      </c>
      <c r="I703">
        <v>2.8512690625648329E-2</v>
      </c>
    </row>
    <row r="704" spans="1:9" x14ac:dyDescent="0.2">
      <c r="A704" t="s">
        <v>17</v>
      </c>
      <c r="B704">
        <v>200</v>
      </c>
      <c r="C704">
        <v>6.6999030000000001E-2</v>
      </c>
      <c r="D704">
        <v>0.62153566000000005</v>
      </c>
      <c r="E704">
        <v>9.6987089999999991</v>
      </c>
      <c r="F704">
        <f t="shared" si="22"/>
        <v>9.7188348948499765</v>
      </c>
      <c r="G704">
        <f t="shared" si="23"/>
        <v>142.13999999999999</v>
      </c>
      <c r="H704">
        <v>52.156999999999954</v>
      </c>
      <c r="I704">
        <v>2.9199392497011794E-2</v>
      </c>
    </row>
    <row r="705" spans="1:9" x14ac:dyDescent="0.2">
      <c r="A705" t="s">
        <v>17</v>
      </c>
      <c r="B705">
        <v>200</v>
      </c>
      <c r="C705">
        <v>6.6999030000000001E-2</v>
      </c>
      <c r="D705">
        <v>0.63589260000000003</v>
      </c>
      <c r="E705">
        <v>9.6891370000000006</v>
      </c>
      <c r="F705">
        <f t="shared" si="22"/>
        <v>9.7102123598572607</v>
      </c>
      <c r="G705">
        <f t="shared" si="23"/>
        <v>142.34</v>
      </c>
      <c r="H705">
        <v>52.356999999999971</v>
      </c>
      <c r="I705">
        <v>2.9548500978477558E-2</v>
      </c>
    </row>
    <row r="706" spans="1:9" x14ac:dyDescent="0.2">
      <c r="A706" t="s">
        <v>17</v>
      </c>
      <c r="B706">
        <v>201</v>
      </c>
      <c r="C706">
        <v>6.6999030000000001E-2</v>
      </c>
      <c r="D706">
        <v>0.64067830000000003</v>
      </c>
      <c r="E706">
        <v>9.6939229999999998</v>
      </c>
      <c r="F706">
        <f t="shared" si="22"/>
        <v>9.7153023979720174</v>
      </c>
      <c r="G706">
        <f t="shared" si="23"/>
        <v>142.541</v>
      </c>
      <c r="H706">
        <v>52.557999999999964</v>
      </c>
      <c r="I706">
        <v>3.0338846829610317E-2</v>
      </c>
    </row>
    <row r="707" spans="1:9" x14ac:dyDescent="0.2">
      <c r="A707" t="s">
        <v>17</v>
      </c>
      <c r="B707">
        <v>218</v>
      </c>
      <c r="C707">
        <v>7.1784680000000003E-2</v>
      </c>
      <c r="D707">
        <v>0.63110699999999997</v>
      </c>
      <c r="E707">
        <v>9.6939229999999998</v>
      </c>
      <c r="F707">
        <f t="shared" si="22"/>
        <v>9.7147100942673887</v>
      </c>
      <c r="G707">
        <f t="shared" si="23"/>
        <v>142.75899999999999</v>
      </c>
      <c r="H707">
        <v>52.775999999999954</v>
      </c>
      <c r="I707">
        <v>3.1080738603167988E-2</v>
      </c>
    </row>
    <row r="708" spans="1:9" x14ac:dyDescent="0.2">
      <c r="A708" t="s">
        <v>17</v>
      </c>
      <c r="B708">
        <v>218</v>
      </c>
      <c r="C708">
        <v>6.6999030000000001E-2</v>
      </c>
      <c r="D708">
        <v>0.63110699999999997</v>
      </c>
      <c r="E708">
        <v>9.6939229999999998</v>
      </c>
      <c r="F708">
        <f t="shared" si="22"/>
        <v>9.714675910466541</v>
      </c>
      <c r="G708">
        <f t="shared" si="23"/>
        <v>142.977</v>
      </c>
      <c r="H708">
        <v>52.993999999999971</v>
      </c>
      <c r="I708">
        <v>3.1346883825512324E-2</v>
      </c>
    </row>
    <row r="709" spans="1:9" x14ac:dyDescent="0.2">
      <c r="A709" t="s">
        <v>17</v>
      </c>
      <c r="B709">
        <v>201</v>
      </c>
      <c r="C709">
        <v>6.6999030000000001E-2</v>
      </c>
      <c r="D709">
        <v>0.63170515999999999</v>
      </c>
      <c r="E709">
        <v>9.6891370000000006</v>
      </c>
      <c r="F709">
        <f t="shared" si="22"/>
        <v>9.709939036057877</v>
      </c>
      <c r="G709">
        <f t="shared" si="23"/>
        <v>143.178</v>
      </c>
      <c r="H709">
        <v>53.194999999999965</v>
      </c>
      <c r="I709">
        <v>3.2125146941636262E-2</v>
      </c>
    </row>
    <row r="710" spans="1:9" x14ac:dyDescent="0.2">
      <c r="A710" t="s">
        <v>17</v>
      </c>
      <c r="B710">
        <v>200</v>
      </c>
      <c r="C710">
        <v>6.2213387000000002E-2</v>
      </c>
      <c r="D710">
        <v>0.62691949999999996</v>
      </c>
      <c r="E710">
        <v>9.6939229999999998</v>
      </c>
      <c r="F710">
        <f t="shared" si="22"/>
        <v>9.714372943990325</v>
      </c>
      <c r="G710">
        <f t="shared" si="23"/>
        <v>143.37799999999999</v>
      </c>
      <c r="H710">
        <v>53.394999999999953</v>
      </c>
      <c r="I710">
        <v>3.2863475128606059E-2</v>
      </c>
    </row>
    <row r="711" spans="1:9" x14ac:dyDescent="0.2">
      <c r="A711" t="s">
        <v>17</v>
      </c>
      <c r="B711">
        <v>200</v>
      </c>
      <c r="C711">
        <v>6.6999030000000001E-2</v>
      </c>
      <c r="D711">
        <v>0.62632129999999997</v>
      </c>
      <c r="E711">
        <v>9.6939229999999998</v>
      </c>
      <c r="F711">
        <f t="shared" si="22"/>
        <v>9.7143661847175409</v>
      </c>
      <c r="G711">
        <f t="shared" si="23"/>
        <v>143.578</v>
      </c>
      <c r="H711">
        <v>53.59499999999997</v>
      </c>
      <c r="I711">
        <v>3.3021154829575586E-2</v>
      </c>
    </row>
    <row r="712" spans="1:9" x14ac:dyDescent="0.2">
      <c r="A712" t="s">
        <v>17</v>
      </c>
      <c r="B712">
        <v>200</v>
      </c>
      <c r="C712">
        <v>6.2213387000000002E-2</v>
      </c>
      <c r="D712">
        <v>0.63589260000000003</v>
      </c>
      <c r="E712">
        <v>9.6987089999999991</v>
      </c>
      <c r="F712">
        <f t="shared" si="22"/>
        <v>9.7197317952162532</v>
      </c>
      <c r="G712">
        <f t="shared" si="23"/>
        <v>143.77799999999999</v>
      </c>
      <c r="H712">
        <v>53.794999999999959</v>
      </c>
      <c r="I712">
        <v>3.370856933749327E-2</v>
      </c>
    </row>
    <row r="713" spans="1:9" x14ac:dyDescent="0.2">
      <c r="A713" t="s">
        <v>17</v>
      </c>
      <c r="B713">
        <v>200</v>
      </c>
      <c r="C713">
        <v>6.2213387000000002E-2</v>
      </c>
      <c r="D713">
        <v>0.62632129999999997</v>
      </c>
      <c r="E713">
        <v>9.6939229999999998</v>
      </c>
      <c r="F713">
        <f t="shared" si="22"/>
        <v>9.7143343573445478</v>
      </c>
      <c r="G713">
        <f t="shared" si="23"/>
        <v>143.97800000000001</v>
      </c>
      <c r="H713">
        <v>53.994999999999976</v>
      </c>
      <c r="I713">
        <v>3.402908448497044E-2</v>
      </c>
    </row>
    <row r="714" spans="1:9" x14ac:dyDescent="0.2">
      <c r="A714" t="s">
        <v>17</v>
      </c>
      <c r="B714">
        <v>201</v>
      </c>
      <c r="C714">
        <v>6.6999030000000001E-2</v>
      </c>
      <c r="D714">
        <v>0.63110699999999997</v>
      </c>
      <c r="E714">
        <v>9.6843520000000005</v>
      </c>
      <c r="F714">
        <f t="shared" si="22"/>
        <v>9.7051253765922034</v>
      </c>
      <c r="G714">
        <f t="shared" si="23"/>
        <v>144.179</v>
      </c>
      <c r="H714">
        <v>54.19599999999997</v>
      </c>
      <c r="I714">
        <v>3.4760523075959032E-2</v>
      </c>
    </row>
    <row r="715" spans="1:9" x14ac:dyDescent="0.2">
      <c r="A715" t="s">
        <v>17</v>
      </c>
      <c r="B715">
        <v>201</v>
      </c>
      <c r="C715">
        <v>6.6999030000000001E-2</v>
      </c>
      <c r="D715">
        <v>0.63170515999999999</v>
      </c>
      <c r="E715">
        <v>9.6939229999999998</v>
      </c>
      <c r="F715">
        <f t="shared" si="22"/>
        <v>9.7147147878422331</v>
      </c>
      <c r="G715">
        <f t="shared" si="23"/>
        <v>144.38</v>
      </c>
      <c r="H715">
        <v>54.396999999999963</v>
      </c>
      <c r="I715">
        <v>3.5521019707554835E-2</v>
      </c>
    </row>
    <row r="716" spans="1:9" x14ac:dyDescent="0.2">
      <c r="A716" t="s">
        <v>17</v>
      </c>
      <c r="B716">
        <v>200</v>
      </c>
      <c r="C716">
        <v>7.1784680000000003E-2</v>
      </c>
      <c r="D716">
        <v>0.62632129999999997</v>
      </c>
      <c r="E716">
        <v>9.7034939999999992</v>
      </c>
      <c r="F716">
        <f t="shared" si="22"/>
        <v>9.723951214354809</v>
      </c>
      <c r="G716">
        <f t="shared" si="23"/>
        <v>144.58000000000001</v>
      </c>
      <c r="H716">
        <v>54.59699999999998</v>
      </c>
      <c r="I716">
        <v>2.8696550846431405E-2</v>
      </c>
    </row>
    <row r="717" spans="1:9" x14ac:dyDescent="0.2">
      <c r="A717" t="s">
        <v>17</v>
      </c>
      <c r="B717">
        <v>200</v>
      </c>
      <c r="C717">
        <v>6.6999030000000001E-2</v>
      </c>
      <c r="D717">
        <v>0.63589260000000003</v>
      </c>
      <c r="E717">
        <v>9.6843520000000005</v>
      </c>
      <c r="F717">
        <f t="shared" si="22"/>
        <v>9.7054377504912015</v>
      </c>
      <c r="G717">
        <f t="shared" si="23"/>
        <v>144.78</v>
      </c>
      <c r="H717">
        <v>54.796999999999969</v>
      </c>
      <c r="I717">
        <v>2.9020160308914963E-2</v>
      </c>
    </row>
    <row r="718" spans="1:9" x14ac:dyDescent="0.2">
      <c r="A718" t="s">
        <v>17</v>
      </c>
      <c r="B718">
        <v>200</v>
      </c>
      <c r="C718">
        <v>6.2213387000000002E-2</v>
      </c>
      <c r="D718">
        <v>0.62632129999999997</v>
      </c>
      <c r="E718">
        <v>9.7034939999999992</v>
      </c>
      <c r="F718">
        <f t="shared" si="22"/>
        <v>9.7238852669286295</v>
      </c>
      <c r="G718">
        <f t="shared" si="23"/>
        <v>144.97999999999999</v>
      </c>
      <c r="H718">
        <v>54.996999999999957</v>
      </c>
      <c r="I718">
        <v>2.9354409258462378E-2</v>
      </c>
    </row>
    <row r="719" spans="1:9" x14ac:dyDescent="0.2">
      <c r="A719" t="s">
        <v>17</v>
      </c>
      <c r="B719">
        <v>200</v>
      </c>
      <c r="C719">
        <v>6.2213387000000002E-2</v>
      </c>
      <c r="D719">
        <v>0.63589260000000003</v>
      </c>
      <c r="E719">
        <v>9.6891370000000006</v>
      </c>
      <c r="F719">
        <f t="shared" si="22"/>
        <v>9.7101805188691408</v>
      </c>
      <c r="G719">
        <f t="shared" si="23"/>
        <v>145.18</v>
      </c>
      <c r="H719">
        <v>55.196999999999974</v>
      </c>
      <c r="I719">
        <v>3.0009797783190038E-2</v>
      </c>
    </row>
    <row r="720" spans="1:9" x14ac:dyDescent="0.2">
      <c r="A720" t="s">
        <v>17</v>
      </c>
      <c r="B720">
        <v>201</v>
      </c>
      <c r="C720">
        <v>6.2213387000000002E-2</v>
      </c>
      <c r="D720">
        <v>0.63170515999999999</v>
      </c>
      <c r="E720">
        <v>9.6891370000000006</v>
      </c>
      <c r="F720">
        <f t="shared" si="22"/>
        <v>9.7099071941734678</v>
      </c>
      <c r="G720">
        <f t="shared" si="23"/>
        <v>145.381</v>
      </c>
      <c r="H720">
        <v>55.397999999999968</v>
      </c>
      <c r="I720">
        <v>3.0702463963359416E-2</v>
      </c>
    </row>
    <row r="721" spans="1:9" x14ac:dyDescent="0.2">
      <c r="A721" t="s">
        <v>17</v>
      </c>
      <c r="B721">
        <v>200</v>
      </c>
      <c r="C721">
        <v>6.6999030000000001E-2</v>
      </c>
      <c r="D721">
        <v>0.63170515999999999</v>
      </c>
      <c r="E721">
        <v>9.6891370000000006</v>
      </c>
      <c r="F721">
        <f t="shared" si="22"/>
        <v>9.709939036057877</v>
      </c>
      <c r="G721">
        <f t="shared" si="23"/>
        <v>145.58099999999999</v>
      </c>
      <c r="H721">
        <v>55.597999999999956</v>
      </c>
      <c r="I721">
        <v>3.146715779644272E-2</v>
      </c>
    </row>
    <row r="722" spans="1:9" x14ac:dyDescent="0.2">
      <c r="A722" t="s">
        <v>17</v>
      </c>
      <c r="B722">
        <v>201</v>
      </c>
      <c r="C722">
        <v>5.7427739999999998E-2</v>
      </c>
      <c r="D722">
        <v>0.63589260000000003</v>
      </c>
      <c r="E722">
        <v>9.6939229999999998</v>
      </c>
      <c r="F722">
        <f t="shared" si="22"/>
        <v>9.7149266839222861</v>
      </c>
      <c r="G722">
        <f t="shared" si="23"/>
        <v>145.78200000000001</v>
      </c>
      <c r="H722">
        <v>55.798999999999978</v>
      </c>
      <c r="I722">
        <v>3.178645967465215E-2</v>
      </c>
    </row>
    <row r="723" spans="1:9" x14ac:dyDescent="0.2">
      <c r="A723" t="s">
        <v>17</v>
      </c>
      <c r="B723">
        <v>200</v>
      </c>
      <c r="C723">
        <v>6.6999030000000001E-2</v>
      </c>
      <c r="D723">
        <v>0.63110699999999997</v>
      </c>
      <c r="E723">
        <v>9.6795650000000002</v>
      </c>
      <c r="F723">
        <f t="shared" si="22"/>
        <v>9.7003486279976006</v>
      </c>
      <c r="G723">
        <f t="shared" si="23"/>
        <v>145.982</v>
      </c>
      <c r="H723">
        <v>55.998999999999967</v>
      </c>
      <c r="I723">
        <v>3.2459423916335821E-2</v>
      </c>
    </row>
    <row r="724" spans="1:9" x14ac:dyDescent="0.2">
      <c r="A724" t="s">
        <v>17</v>
      </c>
      <c r="B724">
        <v>201</v>
      </c>
      <c r="C724">
        <v>6.6999030000000001E-2</v>
      </c>
      <c r="D724">
        <v>0.62213390000000002</v>
      </c>
      <c r="E724">
        <v>9.7034939999999992</v>
      </c>
      <c r="F724">
        <f t="shared" si="22"/>
        <v>9.7236482488614389</v>
      </c>
      <c r="G724">
        <f t="shared" si="23"/>
        <v>146.18299999999999</v>
      </c>
      <c r="H724">
        <v>56.19999999999996</v>
      </c>
      <c r="I724">
        <v>3.3164678892361611E-2</v>
      </c>
    </row>
    <row r="725" spans="1:9" x14ac:dyDescent="0.2">
      <c r="A725" t="s">
        <v>17</v>
      </c>
      <c r="B725">
        <v>199</v>
      </c>
      <c r="C725">
        <v>6.6999030000000001E-2</v>
      </c>
      <c r="D725">
        <v>0.63649080000000002</v>
      </c>
      <c r="E725">
        <v>9.6987089999999991</v>
      </c>
      <c r="F725">
        <f t="shared" si="22"/>
        <v>9.7198027590680329</v>
      </c>
      <c r="G725">
        <f t="shared" si="23"/>
        <v>146.38200000000001</v>
      </c>
      <c r="H725">
        <v>56.398999999999972</v>
      </c>
      <c r="I725">
        <v>3.3469966642369918E-2</v>
      </c>
    </row>
    <row r="726" spans="1:9" x14ac:dyDescent="0.2">
      <c r="A726" t="s">
        <v>17</v>
      </c>
      <c r="B726">
        <v>201</v>
      </c>
      <c r="C726">
        <v>6.6999030000000001E-2</v>
      </c>
      <c r="D726">
        <v>0.63649080000000002</v>
      </c>
      <c r="E726">
        <v>9.6891370000000006</v>
      </c>
      <c r="F726">
        <f t="shared" ref="F726:F789" si="24">SQRT(SUMSQ(C726:E726))</f>
        <v>9.710251552522962</v>
      </c>
      <c r="G726">
        <f t="shared" ref="G726:G789" si="25">(G725*1000+B726)/1000</f>
        <v>146.583</v>
      </c>
      <c r="H726">
        <v>56.599999999999966</v>
      </c>
      <c r="I726">
        <v>3.4167660658376064E-2</v>
      </c>
    </row>
    <row r="727" spans="1:9" x14ac:dyDescent="0.2">
      <c r="A727" t="s">
        <v>17</v>
      </c>
      <c r="B727">
        <v>219</v>
      </c>
      <c r="C727">
        <v>5.7427739999999998E-2</v>
      </c>
      <c r="D727">
        <v>0.64067830000000003</v>
      </c>
      <c r="E727">
        <v>9.6987089999999991</v>
      </c>
      <c r="F727">
        <f t="shared" si="24"/>
        <v>9.7200166098671552</v>
      </c>
      <c r="G727">
        <f t="shared" si="25"/>
        <v>146.80199999999999</v>
      </c>
      <c r="H727">
        <v>56.81899999999996</v>
      </c>
      <c r="I727">
        <v>2.7512932533958059E-2</v>
      </c>
    </row>
    <row r="728" spans="1:9" x14ac:dyDescent="0.2">
      <c r="A728" t="s">
        <v>17</v>
      </c>
      <c r="B728">
        <v>200</v>
      </c>
      <c r="C728">
        <v>6.2213387000000002E-2</v>
      </c>
      <c r="D728">
        <v>0.63589260000000003</v>
      </c>
      <c r="E728">
        <v>9.6843520000000005</v>
      </c>
      <c r="F728">
        <f t="shared" si="24"/>
        <v>9.7054058938387939</v>
      </c>
      <c r="G728">
        <f t="shared" si="25"/>
        <v>147.00200000000001</v>
      </c>
      <c r="H728">
        <v>57.018999999999977</v>
      </c>
      <c r="I728">
        <v>2.7809692550192253E-2</v>
      </c>
    </row>
    <row r="729" spans="1:9" x14ac:dyDescent="0.2">
      <c r="A729" t="s">
        <v>17</v>
      </c>
      <c r="B729">
        <v>200</v>
      </c>
      <c r="C729">
        <v>6.6999030000000001E-2</v>
      </c>
      <c r="D729">
        <v>0.63649080000000002</v>
      </c>
      <c r="E729">
        <v>9.6939229999999998</v>
      </c>
      <c r="F729">
        <f t="shared" si="24"/>
        <v>9.7150271506792283</v>
      </c>
      <c r="G729">
        <f t="shared" si="25"/>
        <v>147.202</v>
      </c>
      <c r="H729">
        <v>57.218999999999966</v>
      </c>
      <c r="I729">
        <v>2.8492431717367213E-2</v>
      </c>
    </row>
    <row r="730" spans="1:9" x14ac:dyDescent="0.2">
      <c r="A730" t="s">
        <v>17</v>
      </c>
      <c r="B730">
        <v>200</v>
      </c>
      <c r="C730">
        <v>6.2213387000000002E-2</v>
      </c>
      <c r="D730">
        <v>0.63170515999999999</v>
      </c>
      <c r="E730">
        <v>9.6891370000000006</v>
      </c>
      <c r="F730">
        <f t="shared" si="24"/>
        <v>9.7099071941734678</v>
      </c>
      <c r="G730">
        <f t="shared" si="25"/>
        <v>147.40199999999999</v>
      </c>
      <c r="H730">
        <v>57.418999999999954</v>
      </c>
      <c r="I730">
        <v>2.8787888466757387E-2</v>
      </c>
    </row>
    <row r="731" spans="1:9" x14ac:dyDescent="0.2">
      <c r="A731" t="s">
        <v>17</v>
      </c>
      <c r="B731">
        <v>201</v>
      </c>
      <c r="C731">
        <v>6.6999030000000001E-2</v>
      </c>
      <c r="D731">
        <v>0.63110699999999997</v>
      </c>
      <c r="E731">
        <v>9.6987089999999991</v>
      </c>
      <c r="F731">
        <f t="shared" si="24"/>
        <v>9.7194516914356299</v>
      </c>
      <c r="G731">
        <f t="shared" si="25"/>
        <v>147.60300000000001</v>
      </c>
      <c r="H731">
        <v>57.619999999999976</v>
      </c>
      <c r="I731">
        <v>2.9494214096490584E-2</v>
      </c>
    </row>
    <row r="732" spans="1:9" x14ac:dyDescent="0.2">
      <c r="A732" t="s">
        <v>17</v>
      </c>
      <c r="B732">
        <v>218</v>
      </c>
      <c r="C732">
        <v>6.6999030000000001E-2</v>
      </c>
      <c r="D732">
        <v>0.63170515999999999</v>
      </c>
      <c r="E732">
        <v>9.6987089999999991</v>
      </c>
      <c r="F732">
        <f t="shared" si="24"/>
        <v>9.7194905497084854</v>
      </c>
      <c r="G732">
        <f t="shared" si="25"/>
        <v>147.821</v>
      </c>
      <c r="H732">
        <v>57.837999999999965</v>
      </c>
      <c r="I732">
        <v>3.019528731947441E-2</v>
      </c>
    </row>
    <row r="733" spans="1:9" x14ac:dyDescent="0.2">
      <c r="A733" t="s">
        <v>17</v>
      </c>
      <c r="B733">
        <v>201</v>
      </c>
      <c r="C733">
        <v>6.2213387000000002E-2</v>
      </c>
      <c r="D733">
        <v>0.64067830000000003</v>
      </c>
      <c r="E733">
        <v>9.6843520000000005</v>
      </c>
      <c r="F733">
        <f t="shared" si="24"/>
        <v>9.7057206249467587</v>
      </c>
      <c r="G733">
        <f t="shared" si="25"/>
        <v>148.02199999999999</v>
      </c>
      <c r="H733">
        <v>58.038999999999959</v>
      </c>
      <c r="I733">
        <v>3.0917582676713334E-2</v>
      </c>
    </row>
    <row r="734" spans="1:9" x14ac:dyDescent="0.2">
      <c r="A734" t="s">
        <v>17</v>
      </c>
      <c r="B734">
        <v>200</v>
      </c>
      <c r="C734">
        <v>6.2213387000000002E-2</v>
      </c>
      <c r="D734">
        <v>0.62632129999999997</v>
      </c>
      <c r="E734">
        <v>9.6987089999999991</v>
      </c>
      <c r="F734">
        <f t="shared" si="24"/>
        <v>9.7191103061461686</v>
      </c>
      <c r="G734">
        <f t="shared" si="25"/>
        <v>148.22200000000001</v>
      </c>
      <c r="H734">
        <v>58.238999999999976</v>
      </c>
      <c r="I734">
        <v>2.3934896534491143E-2</v>
      </c>
    </row>
    <row r="735" spans="1:9" x14ac:dyDescent="0.2">
      <c r="A735" t="s">
        <v>17</v>
      </c>
      <c r="B735">
        <v>201</v>
      </c>
      <c r="C735">
        <v>6.6999030000000001E-2</v>
      </c>
      <c r="D735">
        <v>0.62632129999999997</v>
      </c>
      <c r="E735">
        <v>9.6987089999999991</v>
      </c>
      <c r="F735">
        <f t="shared" si="24"/>
        <v>9.7191421178793149</v>
      </c>
      <c r="G735">
        <f t="shared" si="25"/>
        <v>148.423</v>
      </c>
      <c r="H735">
        <v>58.439999999999969</v>
      </c>
      <c r="I735">
        <v>2.4662683396807064E-2</v>
      </c>
    </row>
    <row r="736" spans="1:9" x14ac:dyDescent="0.2">
      <c r="A736" t="s">
        <v>17</v>
      </c>
      <c r="B736">
        <v>218</v>
      </c>
      <c r="C736">
        <v>6.6999030000000001E-2</v>
      </c>
      <c r="D736">
        <v>0.62691949999999996</v>
      </c>
      <c r="E736">
        <v>9.6891370000000006</v>
      </c>
      <c r="F736">
        <f t="shared" si="24"/>
        <v>9.7096288669686146</v>
      </c>
      <c r="G736">
        <f t="shared" si="25"/>
        <v>148.64099999999999</v>
      </c>
      <c r="H736">
        <v>58.657999999999959</v>
      </c>
      <c r="I736">
        <v>2.5344788778289846E-2</v>
      </c>
    </row>
    <row r="737" spans="1:9" x14ac:dyDescent="0.2">
      <c r="A737" t="s">
        <v>17</v>
      </c>
      <c r="B737">
        <v>200</v>
      </c>
      <c r="C737">
        <v>7.1784680000000003E-2</v>
      </c>
      <c r="D737">
        <v>0.63589260000000003</v>
      </c>
      <c r="E737">
        <v>9.6939229999999998</v>
      </c>
      <c r="F737">
        <f t="shared" si="24"/>
        <v>9.7150221599822633</v>
      </c>
      <c r="G737">
        <f t="shared" si="25"/>
        <v>148.84100000000001</v>
      </c>
      <c r="H737">
        <v>58.857999999999976</v>
      </c>
      <c r="I737">
        <v>2.6056343273310686E-2</v>
      </c>
    </row>
    <row r="738" spans="1:9" x14ac:dyDescent="0.2">
      <c r="A738" t="s">
        <v>17</v>
      </c>
      <c r="B738">
        <v>200</v>
      </c>
      <c r="C738">
        <v>6.2213387000000002E-2</v>
      </c>
      <c r="D738">
        <v>0.63170515999999999</v>
      </c>
      <c r="E738">
        <v>9.6987089999999991</v>
      </c>
      <c r="F738">
        <f t="shared" si="24"/>
        <v>9.7194587391157548</v>
      </c>
      <c r="G738">
        <f t="shared" si="25"/>
        <v>149.041</v>
      </c>
      <c r="H738">
        <v>59.057999999999964</v>
      </c>
      <c r="I738">
        <v>2.6349452715674123E-2</v>
      </c>
    </row>
    <row r="739" spans="1:9" x14ac:dyDescent="0.2">
      <c r="A739" t="s">
        <v>17</v>
      </c>
      <c r="B739">
        <v>201</v>
      </c>
      <c r="C739">
        <v>7.1784680000000003E-2</v>
      </c>
      <c r="D739">
        <v>0.61734825000000004</v>
      </c>
      <c r="E739">
        <v>9.6987089999999991</v>
      </c>
      <c r="F739">
        <f t="shared" si="24"/>
        <v>9.7186021715441022</v>
      </c>
      <c r="G739">
        <f t="shared" si="25"/>
        <v>149.24199999999999</v>
      </c>
      <c r="H739">
        <v>59.258999999999958</v>
      </c>
      <c r="I739">
        <v>2.7054708087552691E-2</v>
      </c>
    </row>
    <row r="740" spans="1:9" x14ac:dyDescent="0.2">
      <c r="A740" t="s">
        <v>17</v>
      </c>
      <c r="B740">
        <v>200</v>
      </c>
      <c r="C740">
        <v>6.2213387000000002E-2</v>
      </c>
      <c r="D740">
        <v>0.63649080000000002</v>
      </c>
      <c r="E740">
        <v>9.6891370000000006</v>
      </c>
      <c r="F740">
        <f t="shared" si="24"/>
        <v>9.7102197116633597</v>
      </c>
      <c r="G740">
        <f t="shared" si="25"/>
        <v>149.44200000000001</v>
      </c>
      <c r="H740">
        <v>59.458999999999975</v>
      </c>
      <c r="I740">
        <v>2.0163648315803594E-2</v>
      </c>
    </row>
    <row r="741" spans="1:9" x14ac:dyDescent="0.2">
      <c r="A741" t="s">
        <v>17</v>
      </c>
      <c r="B741">
        <v>200</v>
      </c>
      <c r="C741">
        <v>6.2213387000000002E-2</v>
      </c>
      <c r="D741">
        <v>0.63170515999999999</v>
      </c>
      <c r="E741">
        <v>9.6939229999999998</v>
      </c>
      <c r="F741">
        <f t="shared" si="24"/>
        <v>9.7146829616113379</v>
      </c>
      <c r="G741">
        <f t="shared" si="25"/>
        <v>149.642</v>
      </c>
      <c r="H741">
        <v>59.658999999999963</v>
      </c>
      <c r="I741">
        <v>2.0843280988966154E-2</v>
      </c>
    </row>
    <row r="742" spans="1:9" x14ac:dyDescent="0.2">
      <c r="A742" t="s">
        <v>17</v>
      </c>
      <c r="B742">
        <v>201</v>
      </c>
      <c r="C742">
        <v>6.6999030000000001E-2</v>
      </c>
      <c r="D742">
        <v>0.63589260000000003</v>
      </c>
      <c r="E742">
        <v>9.6843520000000005</v>
      </c>
      <c r="F742">
        <f t="shared" si="24"/>
        <v>9.7054377504912015</v>
      </c>
      <c r="G742">
        <f t="shared" si="25"/>
        <v>149.84299999999999</v>
      </c>
      <c r="H742">
        <v>59.859999999999957</v>
      </c>
      <c r="I742">
        <v>2.1113707702256214E-2</v>
      </c>
    </row>
    <row r="743" spans="1:9" x14ac:dyDescent="0.2">
      <c r="A743" t="s">
        <v>17</v>
      </c>
      <c r="B743">
        <v>202</v>
      </c>
      <c r="C743">
        <v>5.7427739999999998E-2</v>
      </c>
      <c r="D743">
        <v>0.63170515999999999</v>
      </c>
      <c r="E743">
        <v>9.6939229999999998</v>
      </c>
      <c r="F743">
        <f t="shared" si="24"/>
        <v>9.7146534927613928</v>
      </c>
      <c r="G743">
        <f t="shared" si="25"/>
        <v>150.04499999999999</v>
      </c>
      <c r="H743">
        <v>60.061999999999955</v>
      </c>
      <c r="I743">
        <v>2.1782790101925641E-2</v>
      </c>
    </row>
    <row r="744" spans="1:9" x14ac:dyDescent="0.2">
      <c r="A744" t="s">
        <v>17</v>
      </c>
      <c r="B744">
        <v>216</v>
      </c>
      <c r="C744">
        <v>9.1525465E-2</v>
      </c>
      <c r="D744">
        <v>0.62691949999999996</v>
      </c>
      <c r="E744">
        <v>9.6275215000000003</v>
      </c>
      <c r="F744">
        <f t="shared" si="24"/>
        <v>9.6483457236557388</v>
      </c>
      <c r="G744">
        <f t="shared" si="25"/>
        <v>150.261</v>
      </c>
      <c r="H744">
        <v>60.277999999999963</v>
      </c>
      <c r="I744">
        <v>2.2492519034064167E-2</v>
      </c>
    </row>
    <row r="745" spans="1:9" x14ac:dyDescent="0.2">
      <c r="A745" t="s">
        <v>17</v>
      </c>
      <c r="B745">
        <v>218</v>
      </c>
      <c r="C745">
        <v>6.2213387000000002E-2</v>
      </c>
      <c r="D745">
        <v>0.63110699999999997</v>
      </c>
      <c r="E745">
        <v>9.6939229999999998</v>
      </c>
      <c r="F745">
        <f t="shared" si="24"/>
        <v>9.7146440841082811</v>
      </c>
      <c r="G745">
        <f t="shared" si="25"/>
        <v>150.47900000000001</v>
      </c>
      <c r="H745">
        <v>60.495999999999981</v>
      </c>
      <c r="I745">
        <v>1.689056016088978E-2</v>
      </c>
    </row>
    <row r="746" spans="1:9" x14ac:dyDescent="0.2">
      <c r="A746" t="s">
        <v>17</v>
      </c>
      <c r="B746">
        <v>200</v>
      </c>
      <c r="C746">
        <v>6.2213387000000002E-2</v>
      </c>
      <c r="D746">
        <v>0.63170515999999999</v>
      </c>
      <c r="E746">
        <v>9.6795650000000002</v>
      </c>
      <c r="F746">
        <f t="shared" si="24"/>
        <v>9.700355689556833</v>
      </c>
      <c r="G746">
        <f t="shared" si="25"/>
        <v>150.679</v>
      </c>
      <c r="H746">
        <v>60.69599999999997</v>
      </c>
      <c r="I746">
        <v>1.6415983228206237E-2</v>
      </c>
    </row>
    <row r="747" spans="1:9" x14ac:dyDescent="0.2">
      <c r="A747" t="s">
        <v>17</v>
      </c>
      <c r="B747">
        <v>201</v>
      </c>
      <c r="C747">
        <v>6.6999030000000001E-2</v>
      </c>
      <c r="D747">
        <v>0.62691949999999996</v>
      </c>
      <c r="E747">
        <v>9.7034939999999992</v>
      </c>
      <c r="F747">
        <f t="shared" si="24"/>
        <v>9.7239556116601626</v>
      </c>
      <c r="G747">
        <f t="shared" si="25"/>
        <v>150.88</v>
      </c>
      <c r="H747">
        <v>60.896999999999963</v>
      </c>
      <c r="I747">
        <v>1.7127681523035097E-2</v>
      </c>
    </row>
    <row r="748" spans="1:9" x14ac:dyDescent="0.2">
      <c r="A748" t="s">
        <v>17</v>
      </c>
      <c r="B748">
        <v>201</v>
      </c>
      <c r="C748">
        <v>6.2213387000000002E-2</v>
      </c>
      <c r="D748">
        <v>0.63649080000000002</v>
      </c>
      <c r="E748">
        <v>9.6891370000000006</v>
      </c>
      <c r="F748">
        <f t="shared" si="24"/>
        <v>9.7102197116633597</v>
      </c>
      <c r="G748">
        <f t="shared" si="25"/>
        <v>151.08099999999999</v>
      </c>
      <c r="H748">
        <v>61.097999999999956</v>
      </c>
      <c r="I748">
        <v>1.7455347291245558E-2</v>
      </c>
    </row>
    <row r="749" spans="1:9" x14ac:dyDescent="0.2">
      <c r="A749" t="s">
        <v>17</v>
      </c>
      <c r="B749">
        <v>200</v>
      </c>
      <c r="C749">
        <v>6.2213387000000002E-2</v>
      </c>
      <c r="D749">
        <v>0.62213390000000002</v>
      </c>
      <c r="E749">
        <v>9.6987089999999991</v>
      </c>
      <c r="F749">
        <f t="shared" si="24"/>
        <v>9.7188413590166292</v>
      </c>
      <c r="G749">
        <f t="shared" si="25"/>
        <v>151.28100000000001</v>
      </c>
      <c r="H749">
        <v>61.297999999999973</v>
      </c>
      <c r="I749">
        <v>1.8142333282691991E-2</v>
      </c>
    </row>
    <row r="750" spans="1:9" x14ac:dyDescent="0.2">
      <c r="A750" t="s">
        <v>17</v>
      </c>
      <c r="B750">
        <v>200</v>
      </c>
      <c r="C750">
        <v>6.6999030000000001E-2</v>
      </c>
      <c r="D750">
        <v>0.63170515999999999</v>
      </c>
      <c r="E750">
        <v>9.6891370000000006</v>
      </c>
      <c r="F750">
        <f t="shared" si="24"/>
        <v>9.709939036057877</v>
      </c>
      <c r="G750">
        <f t="shared" si="25"/>
        <v>151.48099999999999</v>
      </c>
      <c r="H750">
        <v>61.497999999999962</v>
      </c>
      <c r="I750">
        <v>1.8835349066234287E-2</v>
      </c>
    </row>
    <row r="751" spans="1:9" x14ac:dyDescent="0.2">
      <c r="A751" t="s">
        <v>17</v>
      </c>
      <c r="B751">
        <v>200</v>
      </c>
      <c r="C751">
        <v>6.6999030000000001E-2</v>
      </c>
      <c r="D751">
        <v>0.63110699999999997</v>
      </c>
      <c r="E751">
        <v>9.6939229999999998</v>
      </c>
      <c r="F751">
        <f t="shared" si="24"/>
        <v>9.714675910466541</v>
      </c>
      <c r="G751">
        <f t="shared" si="25"/>
        <v>151.68100000000001</v>
      </c>
      <c r="H751">
        <v>61.697999999999979</v>
      </c>
      <c r="I751">
        <v>1.9549968017502632E-2</v>
      </c>
    </row>
    <row r="752" spans="1:9" x14ac:dyDescent="0.2">
      <c r="A752" t="s">
        <v>17</v>
      </c>
      <c r="B752">
        <v>201</v>
      </c>
      <c r="C752">
        <v>6.6999030000000001E-2</v>
      </c>
      <c r="D752">
        <v>0.63170515999999999</v>
      </c>
      <c r="E752">
        <v>9.6939229999999998</v>
      </c>
      <c r="F752">
        <f t="shared" si="24"/>
        <v>9.7147147878422331</v>
      </c>
      <c r="G752">
        <f t="shared" si="25"/>
        <v>151.88200000000001</v>
      </c>
      <c r="H752">
        <v>61.898999999999972</v>
      </c>
      <c r="I752">
        <v>2.0253652938245537E-2</v>
      </c>
    </row>
    <row r="753" spans="1:9" x14ac:dyDescent="0.2">
      <c r="A753" t="s">
        <v>17</v>
      </c>
      <c r="B753">
        <v>201</v>
      </c>
      <c r="C753">
        <v>6.6999030000000001E-2</v>
      </c>
      <c r="D753">
        <v>0.63649080000000002</v>
      </c>
      <c r="E753">
        <v>9.6939229999999998</v>
      </c>
      <c r="F753">
        <f t="shared" si="24"/>
        <v>9.7150271506792283</v>
      </c>
      <c r="G753">
        <f t="shared" si="25"/>
        <v>152.083</v>
      </c>
      <c r="H753">
        <v>62.099999999999966</v>
      </c>
      <c r="I753">
        <v>2.0527030512701189E-2</v>
      </c>
    </row>
    <row r="754" spans="1:9" x14ac:dyDescent="0.2">
      <c r="A754" t="s">
        <v>17</v>
      </c>
      <c r="B754">
        <v>199</v>
      </c>
      <c r="C754">
        <v>6.2213387000000002E-2</v>
      </c>
      <c r="D754">
        <v>0.62213390000000002</v>
      </c>
      <c r="E754">
        <v>9.6987089999999991</v>
      </c>
      <c r="F754">
        <f t="shared" si="24"/>
        <v>9.7188413590166292</v>
      </c>
      <c r="G754">
        <f t="shared" si="25"/>
        <v>152.28200000000001</v>
      </c>
      <c r="H754">
        <v>62.298999999999978</v>
      </c>
      <c r="I754">
        <v>2.083969205379722E-2</v>
      </c>
    </row>
    <row r="755" spans="1:9" x14ac:dyDescent="0.2">
      <c r="A755" t="s">
        <v>17</v>
      </c>
      <c r="B755">
        <v>201</v>
      </c>
      <c r="C755">
        <v>6.6999030000000001E-2</v>
      </c>
      <c r="D755">
        <v>0.63110699999999997</v>
      </c>
      <c r="E755">
        <v>9.6987089999999991</v>
      </c>
      <c r="F755">
        <f t="shared" si="24"/>
        <v>9.7194516914356299</v>
      </c>
      <c r="G755">
        <f t="shared" si="25"/>
        <v>152.483</v>
      </c>
      <c r="H755">
        <v>62.499999999999972</v>
      </c>
      <c r="I755">
        <v>2.1575210221264896E-2</v>
      </c>
    </row>
    <row r="756" spans="1:9" x14ac:dyDescent="0.2">
      <c r="A756" t="s">
        <v>17</v>
      </c>
      <c r="B756">
        <v>200</v>
      </c>
      <c r="C756">
        <v>6.6999030000000001E-2</v>
      </c>
      <c r="D756">
        <v>0.63110699999999997</v>
      </c>
      <c r="E756">
        <v>9.6891370000000006</v>
      </c>
      <c r="F756">
        <f t="shared" si="24"/>
        <v>9.7099001395605988</v>
      </c>
      <c r="G756">
        <f t="shared" si="25"/>
        <v>152.68299999999999</v>
      </c>
      <c r="H756">
        <v>62.69999999999996</v>
      </c>
      <c r="I756">
        <v>2.2239797396387689E-2</v>
      </c>
    </row>
    <row r="757" spans="1:9" x14ac:dyDescent="0.2">
      <c r="A757" t="s">
        <v>17</v>
      </c>
      <c r="B757">
        <v>200</v>
      </c>
      <c r="C757">
        <v>6.2213387000000002E-2</v>
      </c>
      <c r="D757">
        <v>0.63110699999999997</v>
      </c>
      <c r="E757">
        <v>9.6891370000000006</v>
      </c>
      <c r="F757">
        <f t="shared" si="24"/>
        <v>9.7098682975486348</v>
      </c>
      <c r="G757">
        <f t="shared" si="25"/>
        <v>152.88300000000001</v>
      </c>
      <c r="H757">
        <v>62.899999999999977</v>
      </c>
      <c r="I757">
        <v>2.2918057922532792E-2</v>
      </c>
    </row>
    <row r="758" spans="1:9" x14ac:dyDescent="0.2">
      <c r="A758" t="s">
        <v>17</v>
      </c>
      <c r="B758">
        <v>201</v>
      </c>
      <c r="C758">
        <v>6.6999030000000001E-2</v>
      </c>
      <c r="D758">
        <v>0.63170515999999999</v>
      </c>
      <c r="E758">
        <v>9.6891370000000006</v>
      </c>
      <c r="F758">
        <f t="shared" si="24"/>
        <v>9.709939036057877</v>
      </c>
      <c r="G758">
        <f t="shared" si="25"/>
        <v>153.084</v>
      </c>
      <c r="H758">
        <v>63.100999999999971</v>
      </c>
      <c r="I758">
        <v>2.3176878591437442E-2</v>
      </c>
    </row>
    <row r="759" spans="1:9" x14ac:dyDescent="0.2">
      <c r="A759" t="s">
        <v>17</v>
      </c>
      <c r="B759">
        <v>200</v>
      </c>
      <c r="C759">
        <v>6.6999030000000001E-2</v>
      </c>
      <c r="D759">
        <v>0.63110699999999997</v>
      </c>
      <c r="E759">
        <v>9.6987089999999991</v>
      </c>
      <c r="F759">
        <f t="shared" si="24"/>
        <v>9.7194516914356299</v>
      </c>
      <c r="G759">
        <f t="shared" si="25"/>
        <v>153.28399999999999</v>
      </c>
      <c r="H759">
        <v>63.300999999999959</v>
      </c>
      <c r="I759">
        <v>2.3842428902790591E-2</v>
      </c>
    </row>
    <row r="760" spans="1:9" x14ac:dyDescent="0.2">
      <c r="A760" t="s">
        <v>17</v>
      </c>
      <c r="B760">
        <v>200</v>
      </c>
      <c r="C760">
        <v>6.2213387000000002E-2</v>
      </c>
      <c r="D760">
        <v>0.62632129999999997</v>
      </c>
      <c r="E760">
        <v>9.6939229999999998</v>
      </c>
      <c r="F760">
        <f t="shared" si="24"/>
        <v>9.7143343573445478</v>
      </c>
      <c r="G760">
        <f t="shared" si="25"/>
        <v>153.48400000000001</v>
      </c>
      <c r="H760">
        <v>63.500999999999976</v>
      </c>
      <c r="I760">
        <v>2.4556770302343267E-2</v>
      </c>
    </row>
    <row r="761" spans="1:9" x14ac:dyDescent="0.2">
      <c r="A761" t="s">
        <v>17</v>
      </c>
      <c r="B761">
        <v>201</v>
      </c>
      <c r="C761">
        <v>6.6999030000000001E-2</v>
      </c>
      <c r="D761">
        <v>0.62691949999999996</v>
      </c>
      <c r="E761">
        <v>9.6939229999999998</v>
      </c>
      <c r="F761">
        <f t="shared" si="24"/>
        <v>9.7144047712368966</v>
      </c>
      <c r="G761">
        <f t="shared" si="25"/>
        <v>153.685</v>
      </c>
      <c r="H761">
        <v>63.70199999999997</v>
      </c>
      <c r="I761">
        <v>2.4847893926762676E-2</v>
      </c>
    </row>
    <row r="762" spans="1:9" x14ac:dyDescent="0.2">
      <c r="A762" t="s">
        <v>17</v>
      </c>
      <c r="B762">
        <v>200</v>
      </c>
      <c r="C762">
        <v>6.2213387000000002E-2</v>
      </c>
      <c r="D762">
        <v>0.63589260000000003</v>
      </c>
      <c r="E762">
        <v>9.6891370000000006</v>
      </c>
      <c r="F762">
        <f t="shared" si="24"/>
        <v>9.7101805188691408</v>
      </c>
      <c r="G762">
        <f t="shared" si="25"/>
        <v>153.88499999999999</v>
      </c>
      <c r="H762">
        <v>63.901999999999958</v>
      </c>
      <c r="I762">
        <v>2.5559874296114591E-2</v>
      </c>
    </row>
    <row r="763" spans="1:9" x14ac:dyDescent="0.2">
      <c r="A763" t="s">
        <v>17</v>
      </c>
      <c r="B763">
        <v>200</v>
      </c>
      <c r="C763">
        <v>6.2213387000000002E-2</v>
      </c>
      <c r="D763">
        <v>0.63110699999999997</v>
      </c>
      <c r="E763">
        <v>9.6987089999999991</v>
      </c>
      <c r="F763">
        <f t="shared" si="24"/>
        <v>9.719419880715721</v>
      </c>
      <c r="G763">
        <f t="shared" si="25"/>
        <v>154.08500000000001</v>
      </c>
      <c r="H763">
        <v>64.101999999999975</v>
      </c>
      <c r="I763">
        <v>2.6242130363136721E-2</v>
      </c>
    </row>
    <row r="764" spans="1:9" x14ac:dyDescent="0.2">
      <c r="A764" t="s">
        <v>17</v>
      </c>
      <c r="B764">
        <v>201</v>
      </c>
      <c r="C764">
        <v>6.6999030000000001E-2</v>
      </c>
      <c r="D764">
        <v>0.62632129999999997</v>
      </c>
      <c r="E764">
        <v>9.6939229999999998</v>
      </c>
      <c r="F764">
        <f t="shared" si="24"/>
        <v>9.7143661847175409</v>
      </c>
      <c r="G764">
        <f t="shared" si="25"/>
        <v>154.286</v>
      </c>
      <c r="H764">
        <v>64.302999999999969</v>
      </c>
      <c r="I764">
        <v>2.6528136685143193E-2</v>
      </c>
    </row>
    <row r="765" spans="1:9" x14ac:dyDescent="0.2">
      <c r="A765" t="s">
        <v>17</v>
      </c>
      <c r="B765">
        <v>200</v>
      </c>
      <c r="C765">
        <v>6.6999030000000001E-2</v>
      </c>
      <c r="D765">
        <v>0.63110699999999997</v>
      </c>
      <c r="E765">
        <v>9.6939229999999998</v>
      </c>
      <c r="F765">
        <f t="shared" si="24"/>
        <v>9.714675910466541</v>
      </c>
      <c r="G765">
        <f t="shared" si="25"/>
        <v>154.48599999999999</v>
      </c>
      <c r="H765">
        <v>64.502999999999957</v>
      </c>
      <c r="I765">
        <v>2.7194208282653499E-2</v>
      </c>
    </row>
    <row r="766" spans="1:9" x14ac:dyDescent="0.2">
      <c r="A766" t="s">
        <v>17</v>
      </c>
      <c r="B766">
        <v>201</v>
      </c>
      <c r="C766">
        <v>6.2213387000000002E-2</v>
      </c>
      <c r="D766">
        <v>0.62691949999999996</v>
      </c>
      <c r="E766">
        <v>9.6939229999999998</v>
      </c>
      <c r="F766">
        <f t="shared" si="24"/>
        <v>9.714372943990325</v>
      </c>
      <c r="G766">
        <f t="shared" si="25"/>
        <v>154.68700000000001</v>
      </c>
      <c r="H766">
        <v>64.703999999999979</v>
      </c>
      <c r="I766">
        <v>2.0527693116309302E-2</v>
      </c>
    </row>
    <row r="767" spans="1:9" x14ac:dyDescent="0.2">
      <c r="A767" t="s">
        <v>17</v>
      </c>
      <c r="B767">
        <v>200</v>
      </c>
      <c r="C767">
        <v>6.2213387000000002E-2</v>
      </c>
      <c r="D767">
        <v>0.63589260000000003</v>
      </c>
      <c r="E767">
        <v>9.6987089999999991</v>
      </c>
      <c r="F767">
        <f t="shared" si="24"/>
        <v>9.7197317952162532</v>
      </c>
      <c r="G767">
        <f t="shared" si="25"/>
        <v>154.887</v>
      </c>
      <c r="H767">
        <v>64.903999999999968</v>
      </c>
      <c r="I767">
        <v>2.1237556324721411E-2</v>
      </c>
    </row>
    <row r="768" spans="1:9" x14ac:dyDescent="0.2">
      <c r="A768" t="s">
        <v>17</v>
      </c>
      <c r="B768">
        <v>200</v>
      </c>
      <c r="C768">
        <v>6.2213387000000002E-2</v>
      </c>
      <c r="D768">
        <v>0.62632129999999997</v>
      </c>
      <c r="E768">
        <v>9.6939229999999998</v>
      </c>
      <c r="F768">
        <f t="shared" si="24"/>
        <v>9.7143343573445478</v>
      </c>
      <c r="G768">
        <f t="shared" si="25"/>
        <v>155.08699999999999</v>
      </c>
      <c r="H768">
        <v>65.103999999999957</v>
      </c>
      <c r="I768">
        <v>2.1957129079964846E-2</v>
      </c>
    </row>
    <row r="769" spans="1:9" x14ac:dyDescent="0.2">
      <c r="A769" t="s">
        <v>17</v>
      </c>
      <c r="B769">
        <v>200</v>
      </c>
      <c r="C769">
        <v>6.6999030000000001E-2</v>
      </c>
      <c r="D769">
        <v>0.63170515999999999</v>
      </c>
      <c r="E769">
        <v>9.6939229999999998</v>
      </c>
      <c r="F769">
        <f t="shared" si="24"/>
        <v>9.7147147878422331</v>
      </c>
      <c r="G769">
        <f t="shared" si="25"/>
        <v>155.28700000000001</v>
      </c>
      <c r="H769">
        <v>65.303999999999974</v>
      </c>
      <c r="I769">
        <v>2.2643920739759477E-2</v>
      </c>
    </row>
    <row r="770" spans="1:9" x14ac:dyDescent="0.2">
      <c r="A770" t="s">
        <v>17</v>
      </c>
      <c r="B770">
        <v>201</v>
      </c>
      <c r="C770">
        <v>6.2213387000000002E-2</v>
      </c>
      <c r="D770">
        <v>0.63110699999999997</v>
      </c>
      <c r="E770">
        <v>9.6939229999999998</v>
      </c>
      <c r="F770">
        <f t="shared" si="24"/>
        <v>9.7146440841082811</v>
      </c>
      <c r="G770">
        <f t="shared" si="25"/>
        <v>155.488</v>
      </c>
      <c r="H770">
        <v>65.504999999999967</v>
      </c>
      <c r="I770">
        <v>2.2889490446585104E-2</v>
      </c>
    </row>
    <row r="771" spans="1:9" x14ac:dyDescent="0.2">
      <c r="A771" t="s">
        <v>17</v>
      </c>
      <c r="B771">
        <v>200</v>
      </c>
      <c r="C771">
        <v>6.6999030000000001E-2</v>
      </c>
      <c r="D771">
        <v>0.63110699999999997</v>
      </c>
      <c r="E771">
        <v>9.6939229999999998</v>
      </c>
      <c r="F771">
        <f t="shared" si="24"/>
        <v>9.714675910466541</v>
      </c>
      <c r="G771">
        <f t="shared" si="25"/>
        <v>155.68799999999999</v>
      </c>
      <c r="H771">
        <v>65.704999999999956</v>
      </c>
      <c r="I771">
        <v>2.3510662254694815E-2</v>
      </c>
    </row>
    <row r="772" spans="1:9" x14ac:dyDescent="0.2">
      <c r="A772" t="s">
        <v>17</v>
      </c>
      <c r="B772">
        <v>200</v>
      </c>
      <c r="C772">
        <v>7.1784680000000003E-2</v>
      </c>
      <c r="D772">
        <v>0.63170515999999999</v>
      </c>
      <c r="E772">
        <v>9.6939229999999998</v>
      </c>
      <c r="F772">
        <f t="shared" si="24"/>
        <v>9.71474897150628</v>
      </c>
      <c r="G772">
        <f t="shared" si="25"/>
        <v>155.88800000000001</v>
      </c>
      <c r="H772">
        <v>65.904999999999973</v>
      </c>
      <c r="I772">
        <v>2.3821538098378541E-2</v>
      </c>
    </row>
    <row r="773" spans="1:9" x14ac:dyDescent="0.2">
      <c r="A773" t="s">
        <v>17</v>
      </c>
      <c r="B773">
        <v>201</v>
      </c>
      <c r="C773">
        <v>7.1784680000000003E-2</v>
      </c>
      <c r="D773">
        <v>0.64546389999999998</v>
      </c>
      <c r="E773">
        <v>9.6939229999999998</v>
      </c>
      <c r="F773">
        <f t="shared" si="24"/>
        <v>9.715653339658374</v>
      </c>
      <c r="G773">
        <f t="shared" si="25"/>
        <v>156.089</v>
      </c>
      <c r="H773">
        <v>66.105999999999966</v>
      </c>
      <c r="I773">
        <v>2.4471894397324015E-2</v>
      </c>
    </row>
    <row r="774" spans="1:9" x14ac:dyDescent="0.2">
      <c r="A774" t="s">
        <v>17</v>
      </c>
      <c r="B774">
        <v>218</v>
      </c>
      <c r="C774">
        <v>6.2213387000000002E-2</v>
      </c>
      <c r="D774">
        <v>0.63110699999999997</v>
      </c>
      <c r="E774">
        <v>9.6939229999999998</v>
      </c>
      <c r="F774">
        <f t="shared" si="24"/>
        <v>9.7146440841082811</v>
      </c>
      <c r="G774">
        <f t="shared" si="25"/>
        <v>156.30699999999999</v>
      </c>
      <c r="H774">
        <v>66.323999999999955</v>
      </c>
      <c r="I774">
        <v>2.5081891084963996E-2</v>
      </c>
    </row>
    <row r="775" spans="1:9" x14ac:dyDescent="0.2">
      <c r="A775" t="s">
        <v>17</v>
      </c>
      <c r="B775">
        <v>200</v>
      </c>
      <c r="C775">
        <v>6.2213387000000002E-2</v>
      </c>
      <c r="D775">
        <v>0.63110699999999997</v>
      </c>
      <c r="E775">
        <v>9.6891370000000006</v>
      </c>
      <c r="F775">
        <f t="shared" si="24"/>
        <v>9.7098682975486348</v>
      </c>
      <c r="G775">
        <f t="shared" si="25"/>
        <v>156.50700000000001</v>
      </c>
      <c r="H775">
        <v>66.523999999999972</v>
      </c>
      <c r="I775">
        <v>2.540251248889713E-2</v>
      </c>
    </row>
    <row r="776" spans="1:9" x14ac:dyDescent="0.2">
      <c r="A776" t="s">
        <v>17</v>
      </c>
      <c r="B776">
        <v>201</v>
      </c>
      <c r="C776">
        <v>6.6999030000000001E-2</v>
      </c>
      <c r="D776">
        <v>0.62632129999999997</v>
      </c>
      <c r="E776">
        <v>9.7034939999999992</v>
      </c>
      <c r="F776">
        <f t="shared" si="24"/>
        <v>9.7239170630405223</v>
      </c>
      <c r="G776">
        <f t="shared" si="25"/>
        <v>156.708</v>
      </c>
      <c r="H776">
        <v>66.724999999999966</v>
      </c>
      <c r="I776">
        <v>2.6130702675071435E-2</v>
      </c>
    </row>
    <row r="777" spans="1:9" x14ac:dyDescent="0.2">
      <c r="A777" t="s">
        <v>17</v>
      </c>
      <c r="B777">
        <v>200</v>
      </c>
      <c r="C777">
        <v>6.6999030000000001E-2</v>
      </c>
      <c r="D777">
        <v>0.63170515999999999</v>
      </c>
      <c r="E777">
        <v>9.6987089999999991</v>
      </c>
      <c r="F777">
        <f t="shared" si="24"/>
        <v>9.7194905497084854</v>
      </c>
      <c r="G777">
        <f t="shared" si="25"/>
        <v>156.90799999999999</v>
      </c>
      <c r="H777">
        <v>66.924999999999955</v>
      </c>
      <c r="I777">
        <v>2.6778698122101062E-2</v>
      </c>
    </row>
    <row r="778" spans="1:9" x14ac:dyDescent="0.2">
      <c r="A778" t="s">
        <v>17</v>
      </c>
      <c r="B778">
        <v>201</v>
      </c>
      <c r="C778">
        <v>6.6999030000000001E-2</v>
      </c>
      <c r="D778">
        <v>0.62213390000000002</v>
      </c>
      <c r="E778">
        <v>9.6939229999999998</v>
      </c>
      <c r="F778">
        <f t="shared" si="24"/>
        <v>9.7140971062409669</v>
      </c>
      <c r="G778">
        <f t="shared" si="25"/>
        <v>157.10900000000001</v>
      </c>
      <c r="H778">
        <v>67.125999999999976</v>
      </c>
      <c r="I778">
        <v>2.0630622758381661E-2</v>
      </c>
    </row>
    <row r="779" spans="1:9" x14ac:dyDescent="0.2">
      <c r="A779" t="s">
        <v>17</v>
      </c>
      <c r="B779">
        <v>200</v>
      </c>
      <c r="C779">
        <v>6.6999030000000001E-2</v>
      </c>
      <c r="D779">
        <v>0.63649080000000002</v>
      </c>
      <c r="E779">
        <v>9.6891370000000006</v>
      </c>
      <c r="F779">
        <f t="shared" si="24"/>
        <v>9.710251552522962</v>
      </c>
      <c r="G779">
        <f t="shared" si="25"/>
        <v>157.309</v>
      </c>
      <c r="H779">
        <v>67.325999999999965</v>
      </c>
      <c r="I779">
        <v>2.0967485357003064E-2</v>
      </c>
    </row>
    <row r="780" spans="1:9" x14ac:dyDescent="0.2">
      <c r="A780" t="s">
        <v>17</v>
      </c>
      <c r="B780">
        <v>200</v>
      </c>
      <c r="C780">
        <v>6.2213387000000002E-2</v>
      </c>
      <c r="D780">
        <v>0.63649080000000002</v>
      </c>
      <c r="E780">
        <v>9.6891370000000006</v>
      </c>
      <c r="F780">
        <f t="shared" si="24"/>
        <v>9.7102197116633597</v>
      </c>
      <c r="G780">
        <f t="shared" si="25"/>
        <v>157.50899999999999</v>
      </c>
      <c r="H780">
        <v>67.525999999999954</v>
      </c>
      <c r="I780">
        <v>2.1612644087255713E-2</v>
      </c>
    </row>
    <row r="781" spans="1:9" x14ac:dyDescent="0.2">
      <c r="A781" t="s">
        <v>17</v>
      </c>
      <c r="B781">
        <v>200</v>
      </c>
      <c r="C781">
        <v>6.2213387000000002E-2</v>
      </c>
      <c r="D781">
        <v>0.63170515999999999</v>
      </c>
      <c r="E781">
        <v>9.6795650000000002</v>
      </c>
      <c r="F781">
        <f t="shared" si="24"/>
        <v>9.700355689556833</v>
      </c>
      <c r="G781">
        <f t="shared" si="25"/>
        <v>157.709</v>
      </c>
      <c r="H781">
        <v>67.725999999999971</v>
      </c>
      <c r="I781">
        <v>2.186570398096753E-2</v>
      </c>
    </row>
    <row r="782" spans="1:9" x14ac:dyDescent="0.2">
      <c r="A782" t="s">
        <v>17</v>
      </c>
      <c r="B782">
        <v>200</v>
      </c>
      <c r="C782">
        <v>6.6999030000000001E-2</v>
      </c>
      <c r="D782">
        <v>0.63649080000000002</v>
      </c>
      <c r="E782">
        <v>9.6939229999999998</v>
      </c>
      <c r="F782">
        <f t="shared" si="24"/>
        <v>9.7150271506792283</v>
      </c>
      <c r="G782">
        <f t="shared" si="25"/>
        <v>157.90899999999999</v>
      </c>
      <c r="H782">
        <v>67.925999999999959</v>
      </c>
      <c r="I782">
        <v>1.6161461082558871E-2</v>
      </c>
    </row>
    <row r="783" spans="1:9" x14ac:dyDescent="0.2">
      <c r="A783" t="s">
        <v>17</v>
      </c>
      <c r="B783">
        <v>201</v>
      </c>
      <c r="C783">
        <v>7.1784680000000003E-2</v>
      </c>
      <c r="D783">
        <v>0.61734825000000004</v>
      </c>
      <c r="E783">
        <v>9.7034939999999992</v>
      </c>
      <c r="F783">
        <f t="shared" si="24"/>
        <v>9.7233773818615497</v>
      </c>
      <c r="G783">
        <f t="shared" si="25"/>
        <v>158.11000000000001</v>
      </c>
      <c r="H783">
        <v>68.126999999999981</v>
      </c>
      <c r="I783">
        <v>1.648289449356026E-2</v>
      </c>
    </row>
    <row r="784" spans="1:9" x14ac:dyDescent="0.2">
      <c r="A784" t="s">
        <v>17</v>
      </c>
      <c r="B784">
        <v>201</v>
      </c>
      <c r="C784">
        <v>5.7427739999999998E-2</v>
      </c>
      <c r="D784">
        <v>0.63110699999999997</v>
      </c>
      <c r="E784">
        <v>9.6939229999999998</v>
      </c>
      <c r="F784">
        <f t="shared" si="24"/>
        <v>9.7146146151404018</v>
      </c>
      <c r="G784">
        <f t="shared" si="25"/>
        <v>158.31100000000001</v>
      </c>
      <c r="H784">
        <v>68.327999999999975</v>
      </c>
      <c r="I784">
        <v>1.6825876528326084E-2</v>
      </c>
    </row>
    <row r="785" spans="1:9" x14ac:dyDescent="0.2">
      <c r="A785" t="s">
        <v>17</v>
      </c>
      <c r="B785">
        <v>200</v>
      </c>
      <c r="C785">
        <v>6.6999030000000001E-2</v>
      </c>
      <c r="D785">
        <v>0.62691949999999996</v>
      </c>
      <c r="E785">
        <v>9.6987089999999991</v>
      </c>
      <c r="F785">
        <f t="shared" si="24"/>
        <v>9.7191806854375429</v>
      </c>
      <c r="G785">
        <f t="shared" si="25"/>
        <v>158.511</v>
      </c>
      <c r="H785">
        <v>68.527999999999963</v>
      </c>
      <c r="I785">
        <v>1.7445441551938116E-2</v>
      </c>
    </row>
    <row r="786" spans="1:9" x14ac:dyDescent="0.2">
      <c r="A786" t="s">
        <v>17</v>
      </c>
      <c r="B786">
        <v>200</v>
      </c>
      <c r="C786">
        <v>6.6999030000000001E-2</v>
      </c>
      <c r="D786">
        <v>0.63649080000000002</v>
      </c>
      <c r="E786">
        <v>9.6939229999999998</v>
      </c>
      <c r="F786">
        <f t="shared" si="24"/>
        <v>9.7150271506792283</v>
      </c>
      <c r="G786">
        <f t="shared" si="25"/>
        <v>158.71100000000001</v>
      </c>
      <c r="H786">
        <v>68.72799999999998</v>
      </c>
      <c r="I786">
        <v>1.8098475745423004E-2</v>
      </c>
    </row>
    <row r="787" spans="1:9" x14ac:dyDescent="0.2">
      <c r="A787" t="s">
        <v>17</v>
      </c>
      <c r="B787">
        <v>200</v>
      </c>
      <c r="C787">
        <v>6.6999030000000001E-2</v>
      </c>
      <c r="D787">
        <v>0.63649080000000002</v>
      </c>
      <c r="E787">
        <v>9.6987089999999991</v>
      </c>
      <c r="F787">
        <f t="shared" si="24"/>
        <v>9.7198027590680329</v>
      </c>
      <c r="G787">
        <f t="shared" si="25"/>
        <v>158.911</v>
      </c>
      <c r="H787">
        <v>68.927999999999969</v>
      </c>
      <c r="I787">
        <v>1.846612145089721E-2</v>
      </c>
    </row>
    <row r="788" spans="1:9" x14ac:dyDescent="0.2">
      <c r="A788" t="s">
        <v>17</v>
      </c>
      <c r="B788">
        <v>201</v>
      </c>
      <c r="C788">
        <v>6.6999030000000001E-2</v>
      </c>
      <c r="D788">
        <v>0.63649080000000002</v>
      </c>
      <c r="E788">
        <v>9.6891370000000006</v>
      </c>
      <c r="F788">
        <f t="shared" si="24"/>
        <v>9.710251552522962</v>
      </c>
      <c r="G788">
        <f t="shared" si="25"/>
        <v>159.11199999999999</v>
      </c>
      <c r="H788">
        <v>69.128999999999962</v>
      </c>
      <c r="I788">
        <v>1.8783469761797844E-2</v>
      </c>
    </row>
    <row r="789" spans="1:9" x14ac:dyDescent="0.2">
      <c r="A789" t="s">
        <v>17</v>
      </c>
      <c r="B789">
        <v>200</v>
      </c>
      <c r="C789">
        <v>6.2213387000000002E-2</v>
      </c>
      <c r="D789">
        <v>0.63649080000000002</v>
      </c>
      <c r="E789">
        <v>9.6939229999999998</v>
      </c>
      <c r="F789">
        <f t="shared" si="24"/>
        <v>9.7149953254716319</v>
      </c>
      <c r="G789">
        <f t="shared" si="25"/>
        <v>159.31200000000001</v>
      </c>
      <c r="H789">
        <v>69.328999999999979</v>
      </c>
      <c r="I789">
        <v>1.9044960312821962E-2</v>
      </c>
    </row>
    <row r="790" spans="1:9" x14ac:dyDescent="0.2">
      <c r="A790" t="s">
        <v>17</v>
      </c>
      <c r="B790">
        <v>200</v>
      </c>
      <c r="C790">
        <v>6.2213387000000002E-2</v>
      </c>
      <c r="D790">
        <v>0.63649080000000002</v>
      </c>
      <c r="E790">
        <v>9.6891370000000006</v>
      </c>
      <c r="F790">
        <f t="shared" ref="F790:F853" si="26">SQRT(SUMSQ(C790:E790))</f>
        <v>9.7102197116633597</v>
      </c>
      <c r="G790">
        <f t="shared" ref="G790:G853" si="27">(G789*1000+B790)/1000</f>
        <v>159.512</v>
      </c>
      <c r="H790">
        <v>69.528999999999968</v>
      </c>
      <c r="I790">
        <v>1.3355930785473827E-2</v>
      </c>
    </row>
    <row r="791" spans="1:9" x14ac:dyDescent="0.2">
      <c r="A791" t="s">
        <v>17</v>
      </c>
      <c r="B791">
        <v>201</v>
      </c>
      <c r="C791">
        <v>6.2213387000000002E-2</v>
      </c>
      <c r="D791">
        <v>0.62691949999999996</v>
      </c>
      <c r="E791">
        <v>9.6987089999999991</v>
      </c>
      <c r="F791">
        <f t="shared" si="26"/>
        <v>9.7191488738306315</v>
      </c>
      <c r="G791">
        <f t="shared" si="27"/>
        <v>159.71299999999999</v>
      </c>
      <c r="H791">
        <v>69.729999999999961</v>
      </c>
      <c r="I791">
        <v>1.4012806490600306E-2</v>
      </c>
    </row>
    <row r="792" spans="1:9" x14ac:dyDescent="0.2">
      <c r="A792" t="s">
        <v>17</v>
      </c>
      <c r="B792">
        <v>200</v>
      </c>
      <c r="C792">
        <v>6.6999030000000001E-2</v>
      </c>
      <c r="D792">
        <v>0.62691949999999996</v>
      </c>
      <c r="E792">
        <v>9.6891370000000006</v>
      </c>
      <c r="F792">
        <f t="shared" si="26"/>
        <v>9.7096288669686146</v>
      </c>
      <c r="G792">
        <f t="shared" si="27"/>
        <v>159.91300000000001</v>
      </c>
      <c r="H792">
        <v>69.929999999999978</v>
      </c>
      <c r="I792">
        <v>1.4685733842669371E-2</v>
      </c>
    </row>
    <row r="793" spans="1:9" x14ac:dyDescent="0.2">
      <c r="A793" t="s">
        <v>17</v>
      </c>
      <c r="B793">
        <v>200</v>
      </c>
      <c r="C793">
        <v>7.1784680000000003E-2</v>
      </c>
      <c r="D793">
        <v>0.63589260000000003</v>
      </c>
      <c r="E793">
        <v>9.6939229999999998</v>
      </c>
      <c r="F793">
        <f t="shared" si="26"/>
        <v>9.7150221599822633</v>
      </c>
      <c r="G793">
        <f t="shared" si="27"/>
        <v>160.113</v>
      </c>
      <c r="H793">
        <v>70.129999999999967</v>
      </c>
      <c r="I793">
        <v>1.4979698029928207E-2</v>
      </c>
    </row>
    <row r="794" spans="1:9" x14ac:dyDescent="0.2">
      <c r="A794" t="s">
        <v>17</v>
      </c>
      <c r="B794">
        <v>201</v>
      </c>
      <c r="C794">
        <v>6.2213387000000002E-2</v>
      </c>
      <c r="D794">
        <v>0.64127650000000003</v>
      </c>
      <c r="E794">
        <v>9.6939229999999998</v>
      </c>
      <c r="F794">
        <f t="shared" si="26"/>
        <v>9.7153100405958863</v>
      </c>
      <c r="G794">
        <f t="shared" si="27"/>
        <v>160.31399999999999</v>
      </c>
      <c r="H794">
        <v>70.33099999999996</v>
      </c>
      <c r="I794">
        <v>9.0072558503861873E-3</v>
      </c>
    </row>
    <row r="795" spans="1:9" x14ac:dyDescent="0.2">
      <c r="A795" t="s">
        <v>17</v>
      </c>
      <c r="B795">
        <v>200</v>
      </c>
      <c r="C795">
        <v>6.2213387000000002E-2</v>
      </c>
      <c r="D795">
        <v>0.63170515999999999</v>
      </c>
      <c r="E795">
        <v>9.6891370000000006</v>
      </c>
      <c r="F795">
        <f t="shared" si="26"/>
        <v>9.7099071941734678</v>
      </c>
      <c r="G795">
        <f t="shared" si="27"/>
        <v>160.51400000000001</v>
      </c>
      <c r="H795">
        <v>70.530999999999977</v>
      </c>
      <c r="I795">
        <v>9.361773331034497E-3</v>
      </c>
    </row>
    <row r="796" spans="1:9" x14ac:dyDescent="0.2">
      <c r="A796" t="s">
        <v>17</v>
      </c>
      <c r="B796">
        <v>200</v>
      </c>
      <c r="C796">
        <v>6.2213387000000002E-2</v>
      </c>
      <c r="D796">
        <v>0.63170515999999999</v>
      </c>
      <c r="E796">
        <v>9.6939229999999998</v>
      </c>
      <c r="F796">
        <f t="shared" si="26"/>
        <v>9.7146829616113379</v>
      </c>
      <c r="G796">
        <f t="shared" si="27"/>
        <v>160.714</v>
      </c>
      <c r="H796">
        <v>70.730999999999966</v>
      </c>
      <c r="I796">
        <v>1.0393410493169724E-2</v>
      </c>
    </row>
    <row r="797" spans="1:9" x14ac:dyDescent="0.2">
      <c r="A797" t="s">
        <v>17</v>
      </c>
      <c r="B797">
        <v>200</v>
      </c>
      <c r="C797">
        <v>6.2213387000000002E-2</v>
      </c>
      <c r="D797">
        <v>0.62691949999999996</v>
      </c>
      <c r="E797">
        <v>9.6939229999999998</v>
      </c>
      <c r="F797">
        <f t="shared" si="26"/>
        <v>9.714372943990325</v>
      </c>
      <c r="G797">
        <f t="shared" si="27"/>
        <v>160.91399999999999</v>
      </c>
      <c r="H797">
        <v>70.930999999999955</v>
      </c>
      <c r="I797">
        <v>1.0669281039751193E-2</v>
      </c>
    </row>
    <row r="798" spans="1:9" x14ac:dyDescent="0.2">
      <c r="A798" t="s">
        <v>17</v>
      </c>
      <c r="B798">
        <v>201</v>
      </c>
      <c r="C798">
        <v>6.6999030000000001E-2</v>
      </c>
      <c r="D798">
        <v>0.62691949999999996</v>
      </c>
      <c r="E798">
        <v>9.6891370000000006</v>
      </c>
      <c r="F798">
        <f t="shared" si="26"/>
        <v>9.7096288669686146</v>
      </c>
      <c r="G798">
        <f t="shared" si="27"/>
        <v>161.11500000000001</v>
      </c>
      <c r="H798">
        <v>71.131999999999977</v>
      </c>
      <c r="I798">
        <v>4.340165004758186E-3</v>
      </c>
    </row>
    <row r="799" spans="1:9" x14ac:dyDescent="0.2">
      <c r="A799" t="s">
        <v>17</v>
      </c>
      <c r="B799">
        <v>200</v>
      </c>
      <c r="C799">
        <v>6.6999030000000001E-2</v>
      </c>
      <c r="D799">
        <v>0.64606213999999995</v>
      </c>
      <c r="E799">
        <v>9.6939229999999998</v>
      </c>
      <c r="F799">
        <f t="shared" si="26"/>
        <v>9.7156589220027332</v>
      </c>
      <c r="G799">
        <f t="shared" si="27"/>
        <v>161.315</v>
      </c>
      <c r="H799">
        <v>71.331999999999965</v>
      </c>
      <c r="I799">
        <v>4.9717758328832245E-3</v>
      </c>
    </row>
    <row r="800" spans="1:9" x14ac:dyDescent="0.2">
      <c r="A800" t="s">
        <v>17</v>
      </c>
      <c r="B800">
        <v>200</v>
      </c>
      <c r="C800">
        <v>6.6999030000000001E-2</v>
      </c>
      <c r="D800">
        <v>0.63649080000000002</v>
      </c>
      <c r="E800">
        <v>9.6939229999999998</v>
      </c>
      <c r="F800">
        <f t="shared" si="26"/>
        <v>9.7150271506792283</v>
      </c>
      <c r="G800">
        <f t="shared" si="27"/>
        <v>161.51499999999999</v>
      </c>
      <c r="H800">
        <v>71.531999999999954</v>
      </c>
      <c r="I800">
        <v>5.2739955316333216E-3</v>
      </c>
    </row>
    <row r="801" spans="1:9" x14ac:dyDescent="0.2">
      <c r="A801" t="s">
        <v>17</v>
      </c>
      <c r="B801">
        <v>200</v>
      </c>
      <c r="C801">
        <v>6.2213387000000002E-2</v>
      </c>
      <c r="D801">
        <v>0.64127650000000003</v>
      </c>
      <c r="E801">
        <v>9.6891370000000006</v>
      </c>
      <c r="F801">
        <f t="shared" si="26"/>
        <v>9.7105345815636372</v>
      </c>
      <c r="G801">
        <f t="shared" si="27"/>
        <v>161.715</v>
      </c>
      <c r="H801">
        <v>71.731999999999971</v>
      </c>
      <c r="I801">
        <v>5.9915187860663487E-3</v>
      </c>
    </row>
    <row r="802" spans="1:9" x14ac:dyDescent="0.2">
      <c r="A802" t="s">
        <v>17</v>
      </c>
      <c r="B802">
        <v>201</v>
      </c>
      <c r="C802">
        <v>6.7597240000000003E-2</v>
      </c>
      <c r="D802">
        <v>0.62691949999999996</v>
      </c>
      <c r="E802">
        <v>9.6891370000000006</v>
      </c>
      <c r="F802">
        <f t="shared" si="26"/>
        <v>9.7096330132042006</v>
      </c>
      <c r="G802">
        <f t="shared" si="27"/>
        <v>161.916</v>
      </c>
      <c r="H802">
        <v>71.932999999999964</v>
      </c>
      <c r="I802">
        <v>6.6605646084276823E-3</v>
      </c>
    </row>
    <row r="803" spans="1:9" x14ac:dyDescent="0.2">
      <c r="A803" t="s">
        <v>17</v>
      </c>
      <c r="B803">
        <v>201</v>
      </c>
      <c r="C803">
        <v>6.6999030000000001E-2</v>
      </c>
      <c r="D803">
        <v>0.63589260000000003</v>
      </c>
      <c r="E803">
        <v>9.6987089999999991</v>
      </c>
      <c r="F803">
        <f t="shared" si="26"/>
        <v>9.7197636049153324</v>
      </c>
      <c r="G803">
        <f t="shared" si="27"/>
        <v>162.11699999999999</v>
      </c>
      <c r="H803">
        <v>72.133999999999958</v>
      </c>
      <c r="I803">
        <v>7.0122021965594462E-3</v>
      </c>
    </row>
    <row r="804" spans="1:9" x14ac:dyDescent="0.2">
      <c r="A804" t="s">
        <v>17</v>
      </c>
      <c r="B804">
        <v>200</v>
      </c>
      <c r="C804">
        <v>6.2213387000000002E-2</v>
      </c>
      <c r="D804">
        <v>0.62632129999999997</v>
      </c>
      <c r="E804">
        <v>9.6939229999999998</v>
      </c>
      <c r="F804">
        <f t="shared" si="26"/>
        <v>9.7143343573445478</v>
      </c>
      <c r="G804">
        <f t="shared" si="27"/>
        <v>162.31700000000001</v>
      </c>
      <c r="H804">
        <v>72.333999999999975</v>
      </c>
      <c r="I804">
        <v>7.6898003818850966E-3</v>
      </c>
    </row>
    <row r="805" spans="1:9" x14ac:dyDescent="0.2">
      <c r="A805" t="s">
        <v>17</v>
      </c>
      <c r="B805">
        <v>200</v>
      </c>
      <c r="C805">
        <v>6.6999030000000001E-2</v>
      </c>
      <c r="D805">
        <v>0.63170515999999999</v>
      </c>
      <c r="E805">
        <v>9.6891370000000006</v>
      </c>
      <c r="F805">
        <f t="shared" si="26"/>
        <v>9.709939036057877</v>
      </c>
      <c r="G805">
        <f t="shared" si="27"/>
        <v>162.517</v>
      </c>
      <c r="H805">
        <v>72.533999999999963</v>
      </c>
      <c r="I805">
        <v>8.2848303007670709E-3</v>
      </c>
    </row>
    <row r="806" spans="1:9" x14ac:dyDescent="0.2">
      <c r="A806" t="s">
        <v>17</v>
      </c>
      <c r="B806">
        <v>201</v>
      </c>
      <c r="C806">
        <v>6.6999030000000001E-2</v>
      </c>
      <c r="D806">
        <v>0.64127650000000003</v>
      </c>
      <c r="E806">
        <v>9.6891370000000006</v>
      </c>
      <c r="F806">
        <f t="shared" si="26"/>
        <v>9.7105664213907836</v>
      </c>
      <c r="G806">
        <f t="shared" si="27"/>
        <v>162.71799999999999</v>
      </c>
      <c r="H806">
        <v>72.734999999999957</v>
      </c>
      <c r="I806">
        <v>8.9592293679865223E-3</v>
      </c>
    </row>
    <row r="807" spans="1:9" x14ac:dyDescent="0.2">
      <c r="A807" t="s">
        <v>17</v>
      </c>
      <c r="B807">
        <v>200</v>
      </c>
      <c r="C807">
        <v>6.2213387000000002E-2</v>
      </c>
      <c r="D807">
        <v>0.63649080000000002</v>
      </c>
      <c r="E807">
        <v>9.6891370000000006</v>
      </c>
      <c r="F807">
        <f t="shared" si="26"/>
        <v>9.7102197116633597</v>
      </c>
      <c r="G807">
        <f t="shared" si="27"/>
        <v>162.91800000000001</v>
      </c>
      <c r="H807">
        <v>72.934999999999974</v>
      </c>
      <c r="I807">
        <v>9.2518596072633345E-3</v>
      </c>
    </row>
    <row r="808" spans="1:9" x14ac:dyDescent="0.2">
      <c r="A808" t="s">
        <v>17</v>
      </c>
      <c r="B808">
        <v>200</v>
      </c>
      <c r="C808">
        <v>6.6999030000000001E-2</v>
      </c>
      <c r="D808">
        <v>0.62691949999999996</v>
      </c>
      <c r="E808">
        <v>9.6891370000000006</v>
      </c>
      <c r="F808">
        <f t="shared" si="26"/>
        <v>9.7096288669686146</v>
      </c>
      <c r="G808">
        <f t="shared" si="27"/>
        <v>163.11799999999999</v>
      </c>
      <c r="H808">
        <v>73.134999999999962</v>
      </c>
      <c r="I808">
        <v>9.8902757533547003E-3</v>
      </c>
    </row>
    <row r="809" spans="1:9" x14ac:dyDescent="0.2">
      <c r="A809" t="s">
        <v>17</v>
      </c>
      <c r="B809">
        <v>200</v>
      </c>
      <c r="C809">
        <v>7.1784680000000003E-2</v>
      </c>
      <c r="D809">
        <v>0.63170515999999999</v>
      </c>
      <c r="E809">
        <v>9.6891370000000006</v>
      </c>
      <c r="F809">
        <f t="shared" si="26"/>
        <v>9.7099732365348128</v>
      </c>
      <c r="G809">
        <f t="shared" si="27"/>
        <v>163.31800000000001</v>
      </c>
      <c r="H809">
        <v>73.33499999999998</v>
      </c>
      <c r="I809">
        <v>1.0224756077013101E-2</v>
      </c>
    </row>
    <row r="810" spans="1:9" x14ac:dyDescent="0.2">
      <c r="A810" t="s">
        <v>17</v>
      </c>
      <c r="B810">
        <v>201</v>
      </c>
      <c r="C810">
        <v>6.6999030000000001E-2</v>
      </c>
      <c r="D810">
        <v>0.62691949999999996</v>
      </c>
      <c r="E810">
        <v>9.6987089999999991</v>
      </c>
      <c r="F810">
        <f t="shared" si="26"/>
        <v>9.7191806854375429</v>
      </c>
      <c r="G810">
        <f t="shared" si="27"/>
        <v>163.51900000000001</v>
      </c>
      <c r="H810">
        <v>73.535999999999973</v>
      </c>
      <c r="I810">
        <v>4.4071280770344064E-3</v>
      </c>
    </row>
    <row r="811" spans="1:9" x14ac:dyDescent="0.2">
      <c r="A811" t="s">
        <v>17</v>
      </c>
      <c r="B811">
        <v>200</v>
      </c>
      <c r="C811">
        <v>6.2213387000000002E-2</v>
      </c>
      <c r="D811">
        <v>0.62691949999999996</v>
      </c>
      <c r="E811">
        <v>9.7034939999999992</v>
      </c>
      <c r="F811">
        <f t="shared" si="26"/>
        <v>9.7239238156743202</v>
      </c>
      <c r="G811">
        <f t="shared" si="27"/>
        <v>163.71899999999999</v>
      </c>
      <c r="H811">
        <v>73.735999999999962</v>
      </c>
      <c r="I811">
        <v>5.0418372526923119E-3</v>
      </c>
    </row>
    <row r="812" spans="1:9" x14ac:dyDescent="0.2">
      <c r="A812" t="s">
        <v>17</v>
      </c>
      <c r="B812">
        <v>201</v>
      </c>
      <c r="C812">
        <v>5.7427739999999998E-2</v>
      </c>
      <c r="D812">
        <v>0.63589260000000003</v>
      </c>
      <c r="E812">
        <v>9.7034939999999992</v>
      </c>
      <c r="F812">
        <f t="shared" si="26"/>
        <v>9.7244770117519561</v>
      </c>
      <c r="G812">
        <f t="shared" si="27"/>
        <v>163.92</v>
      </c>
      <c r="H812">
        <v>73.936999999999955</v>
      </c>
      <c r="I812">
        <v>-7.808738912315397E-4</v>
      </c>
    </row>
    <row r="813" spans="1:9" x14ac:dyDescent="0.2">
      <c r="A813" t="s">
        <v>17</v>
      </c>
      <c r="B813">
        <v>218</v>
      </c>
      <c r="C813">
        <v>6.281159E-2</v>
      </c>
      <c r="D813">
        <v>0.63649080000000002</v>
      </c>
      <c r="E813">
        <v>9.6843520000000005</v>
      </c>
      <c r="F813">
        <f t="shared" si="26"/>
        <v>9.7054489589213233</v>
      </c>
      <c r="G813">
        <f t="shared" si="27"/>
        <v>164.13800000000001</v>
      </c>
      <c r="H813">
        <v>74.154999999999973</v>
      </c>
      <c r="I813">
        <v>-4.290811855781448E-4</v>
      </c>
    </row>
    <row r="814" spans="1:9" x14ac:dyDescent="0.2">
      <c r="A814" t="s">
        <v>17</v>
      </c>
      <c r="B814">
        <v>200</v>
      </c>
      <c r="C814">
        <v>6.6999030000000001E-2</v>
      </c>
      <c r="D814">
        <v>0.62691949999999996</v>
      </c>
      <c r="E814">
        <v>9.6987089999999991</v>
      </c>
      <c r="F814">
        <f t="shared" si="26"/>
        <v>9.7191806854375429</v>
      </c>
      <c r="G814">
        <f t="shared" si="27"/>
        <v>164.33799999999999</v>
      </c>
      <c r="H814">
        <v>74.354999999999961</v>
      </c>
      <c r="I814">
        <v>-9.0612592844835024E-5</v>
      </c>
    </row>
    <row r="815" spans="1:9" x14ac:dyDescent="0.2">
      <c r="A815" t="s">
        <v>17</v>
      </c>
      <c r="B815">
        <v>201</v>
      </c>
      <c r="C815">
        <v>6.6999030000000001E-2</v>
      </c>
      <c r="D815">
        <v>0.63649080000000002</v>
      </c>
      <c r="E815">
        <v>9.6843520000000005</v>
      </c>
      <c r="F815">
        <f t="shared" si="26"/>
        <v>9.7054769624377339</v>
      </c>
      <c r="G815">
        <f t="shared" si="27"/>
        <v>164.53899999999999</v>
      </c>
      <c r="H815">
        <v>74.555999999999955</v>
      </c>
      <c r="I815">
        <v>5.3216463971059158E-4</v>
      </c>
    </row>
    <row r="816" spans="1:9" x14ac:dyDescent="0.2">
      <c r="A816" t="s">
        <v>17</v>
      </c>
      <c r="B816">
        <v>218</v>
      </c>
      <c r="C816">
        <v>6.2213387000000002E-2</v>
      </c>
      <c r="D816">
        <v>0.63170515999999999</v>
      </c>
      <c r="E816">
        <v>9.6987089999999991</v>
      </c>
      <c r="F816">
        <f t="shared" si="26"/>
        <v>9.7194587391157548</v>
      </c>
      <c r="G816">
        <f t="shared" si="27"/>
        <v>164.75700000000001</v>
      </c>
      <c r="H816">
        <v>74.773999999999972</v>
      </c>
      <c r="I816">
        <v>1.1682293435415388E-3</v>
      </c>
    </row>
    <row r="817" spans="1:9" x14ac:dyDescent="0.2">
      <c r="A817" t="s">
        <v>17</v>
      </c>
      <c r="B817">
        <v>200</v>
      </c>
      <c r="C817">
        <v>6.6999030000000001E-2</v>
      </c>
      <c r="D817">
        <v>0.63170515999999999</v>
      </c>
      <c r="E817">
        <v>9.6891370000000006</v>
      </c>
      <c r="F817">
        <f t="shared" si="26"/>
        <v>9.709939036057877</v>
      </c>
      <c r="G817">
        <f t="shared" si="27"/>
        <v>164.95699999999999</v>
      </c>
      <c r="H817">
        <v>74.973999999999961</v>
      </c>
      <c r="I817">
        <v>1.5079003746945325E-3</v>
      </c>
    </row>
    <row r="818" spans="1:9" x14ac:dyDescent="0.2">
      <c r="A818" t="s">
        <v>17</v>
      </c>
      <c r="B818">
        <v>201</v>
      </c>
      <c r="C818">
        <v>6.6999030000000001E-2</v>
      </c>
      <c r="D818">
        <v>0.63649080000000002</v>
      </c>
      <c r="E818">
        <v>9.6939229999999998</v>
      </c>
      <c r="F818">
        <f t="shared" si="26"/>
        <v>9.7150271506792283</v>
      </c>
      <c r="G818">
        <f t="shared" si="27"/>
        <v>165.15799999999999</v>
      </c>
      <c r="H818">
        <v>75.174999999999955</v>
      </c>
      <c r="I818">
        <v>2.159147067616119E-3</v>
      </c>
    </row>
    <row r="819" spans="1:9" x14ac:dyDescent="0.2">
      <c r="A819" t="s">
        <v>17</v>
      </c>
      <c r="B819">
        <v>200</v>
      </c>
      <c r="C819">
        <v>6.6999030000000001E-2</v>
      </c>
      <c r="D819">
        <v>0.63649080000000002</v>
      </c>
      <c r="E819">
        <v>9.6939229999999998</v>
      </c>
      <c r="F819">
        <f t="shared" si="26"/>
        <v>9.7150271506792283</v>
      </c>
      <c r="G819">
        <f t="shared" si="27"/>
        <v>165.358</v>
      </c>
      <c r="H819">
        <v>75.374999999999972</v>
      </c>
      <c r="I819">
        <v>2.7909864920290105E-3</v>
      </c>
    </row>
    <row r="820" spans="1:9" x14ac:dyDescent="0.2">
      <c r="A820" t="s">
        <v>17</v>
      </c>
      <c r="B820">
        <v>200</v>
      </c>
      <c r="C820">
        <v>6.6999030000000001E-2</v>
      </c>
      <c r="D820">
        <v>0.62213390000000002</v>
      </c>
      <c r="E820">
        <v>9.6987089999999991</v>
      </c>
      <c r="F820">
        <f t="shared" si="26"/>
        <v>9.71887317163009</v>
      </c>
      <c r="G820">
        <f t="shared" si="27"/>
        <v>165.55799999999999</v>
      </c>
      <c r="H820">
        <v>75.57499999999996</v>
      </c>
      <c r="I820">
        <v>3.4355728591165726E-3</v>
      </c>
    </row>
    <row r="821" spans="1:9" x14ac:dyDescent="0.2">
      <c r="A821" t="s">
        <v>17</v>
      </c>
      <c r="B821">
        <v>201</v>
      </c>
      <c r="C821">
        <v>6.6999030000000001E-2</v>
      </c>
      <c r="D821">
        <v>0.62691949999999996</v>
      </c>
      <c r="E821">
        <v>9.6939229999999998</v>
      </c>
      <c r="F821">
        <f t="shared" si="26"/>
        <v>9.7144047712368966</v>
      </c>
      <c r="G821">
        <f t="shared" si="27"/>
        <v>165.75899999999999</v>
      </c>
      <c r="H821">
        <v>75.775999999999954</v>
      </c>
      <c r="I821">
        <v>4.0573610396374893E-3</v>
      </c>
    </row>
    <row r="822" spans="1:9" x14ac:dyDescent="0.2">
      <c r="A822" t="s">
        <v>17</v>
      </c>
      <c r="B822">
        <v>200</v>
      </c>
      <c r="C822">
        <v>5.7427739999999998E-2</v>
      </c>
      <c r="D822">
        <v>0.63170515999999999</v>
      </c>
      <c r="E822">
        <v>9.6939229999999998</v>
      </c>
      <c r="F822">
        <f t="shared" si="26"/>
        <v>9.7146534927613928</v>
      </c>
      <c r="G822">
        <f t="shared" si="27"/>
        <v>165.959</v>
      </c>
      <c r="H822">
        <v>75.975999999999971</v>
      </c>
      <c r="I822">
        <v>4.378108841135351E-3</v>
      </c>
    </row>
    <row r="823" spans="1:9" x14ac:dyDescent="0.2">
      <c r="A823" t="s">
        <v>17</v>
      </c>
      <c r="B823">
        <v>200</v>
      </c>
      <c r="C823">
        <v>6.6999030000000001E-2</v>
      </c>
      <c r="D823">
        <v>0.63170515999999999</v>
      </c>
      <c r="E823">
        <v>9.6891370000000006</v>
      </c>
      <c r="F823">
        <f t="shared" si="26"/>
        <v>9.709939036057877</v>
      </c>
      <c r="G823">
        <f t="shared" si="27"/>
        <v>166.15899999999999</v>
      </c>
      <c r="H823">
        <v>76.175999999999959</v>
      </c>
      <c r="I823">
        <v>4.7498229605724028E-3</v>
      </c>
    </row>
    <row r="824" spans="1:9" x14ac:dyDescent="0.2">
      <c r="A824" t="s">
        <v>17</v>
      </c>
      <c r="B824">
        <v>200</v>
      </c>
      <c r="C824">
        <v>6.6999030000000001E-2</v>
      </c>
      <c r="D824">
        <v>0.63170515999999999</v>
      </c>
      <c r="E824">
        <v>9.6987089999999991</v>
      </c>
      <c r="F824">
        <f t="shared" si="26"/>
        <v>9.7194905497084854</v>
      </c>
      <c r="G824">
        <f t="shared" si="27"/>
        <v>166.35900000000001</v>
      </c>
      <c r="H824">
        <v>76.375999999999976</v>
      </c>
      <c r="I824">
        <v>5.3948157498545611E-3</v>
      </c>
    </row>
    <row r="825" spans="1:9" x14ac:dyDescent="0.2">
      <c r="A825" t="s">
        <v>17</v>
      </c>
      <c r="B825">
        <v>201</v>
      </c>
      <c r="C825">
        <v>5.7427739999999998E-2</v>
      </c>
      <c r="D825">
        <v>0.63170515999999999</v>
      </c>
      <c r="E825">
        <v>9.6939229999999998</v>
      </c>
      <c r="F825">
        <f t="shared" si="26"/>
        <v>9.7146534927613928</v>
      </c>
      <c r="G825">
        <f t="shared" si="27"/>
        <v>166.56</v>
      </c>
      <c r="H825">
        <v>76.57699999999997</v>
      </c>
      <c r="I825">
        <v>5.9943518467895735E-3</v>
      </c>
    </row>
    <row r="826" spans="1:9" x14ac:dyDescent="0.2">
      <c r="A826" t="s">
        <v>17</v>
      </c>
      <c r="B826">
        <v>200</v>
      </c>
      <c r="C826">
        <v>6.281159E-2</v>
      </c>
      <c r="D826">
        <v>0.62691949999999996</v>
      </c>
      <c r="E826">
        <v>9.6891370000000006</v>
      </c>
      <c r="F826">
        <f t="shared" si="26"/>
        <v>9.7096008754267338</v>
      </c>
      <c r="G826">
        <f t="shared" si="27"/>
        <v>166.76</v>
      </c>
      <c r="H826">
        <v>76.776999999999958</v>
      </c>
      <c r="I826">
        <v>6.2728697702508053E-3</v>
      </c>
    </row>
    <row r="827" spans="1:9" x14ac:dyDescent="0.2">
      <c r="A827" t="s">
        <v>17</v>
      </c>
      <c r="B827">
        <v>200</v>
      </c>
      <c r="C827">
        <v>6.2213387000000002E-2</v>
      </c>
      <c r="D827">
        <v>0.63170515999999999</v>
      </c>
      <c r="E827">
        <v>9.6891370000000006</v>
      </c>
      <c r="F827">
        <f t="shared" si="26"/>
        <v>9.7099071941734678</v>
      </c>
      <c r="G827">
        <f t="shared" si="27"/>
        <v>166.96</v>
      </c>
      <c r="H827">
        <v>76.976999999999975</v>
      </c>
      <c r="I827">
        <v>6.9249262960680794E-3</v>
      </c>
    </row>
    <row r="828" spans="1:9" x14ac:dyDescent="0.2">
      <c r="A828" t="s">
        <v>17</v>
      </c>
      <c r="B828">
        <v>201</v>
      </c>
      <c r="C828">
        <v>7.1784680000000003E-2</v>
      </c>
      <c r="D828">
        <v>0.63170515999999999</v>
      </c>
      <c r="E828">
        <v>9.6987089999999991</v>
      </c>
      <c r="F828">
        <f t="shared" si="26"/>
        <v>9.7195247165761298</v>
      </c>
      <c r="G828">
        <f t="shared" si="27"/>
        <v>167.161</v>
      </c>
      <c r="H828">
        <v>77.177999999999969</v>
      </c>
      <c r="I828">
        <v>7.5811252264589854E-3</v>
      </c>
    </row>
    <row r="829" spans="1:9" x14ac:dyDescent="0.2">
      <c r="A829" t="s">
        <v>17</v>
      </c>
      <c r="B829">
        <v>200</v>
      </c>
      <c r="C829">
        <v>6.6999030000000001E-2</v>
      </c>
      <c r="D829">
        <v>0.61734825000000004</v>
      </c>
      <c r="E829">
        <v>9.6987089999999991</v>
      </c>
      <c r="F829">
        <f t="shared" si="26"/>
        <v>9.7185680014331322</v>
      </c>
      <c r="G829">
        <f t="shared" si="27"/>
        <v>167.36099999999999</v>
      </c>
      <c r="H829">
        <v>77.377999999999957</v>
      </c>
      <c r="I829">
        <v>1.8691030718781892E-3</v>
      </c>
    </row>
    <row r="830" spans="1:9" x14ac:dyDescent="0.2">
      <c r="A830" t="s">
        <v>17</v>
      </c>
      <c r="B830">
        <v>200</v>
      </c>
      <c r="C830">
        <v>6.6999030000000001E-2</v>
      </c>
      <c r="D830">
        <v>0.63170515999999999</v>
      </c>
      <c r="E830">
        <v>9.6939229999999998</v>
      </c>
      <c r="F830">
        <f t="shared" si="26"/>
        <v>9.7147147878422331</v>
      </c>
      <c r="G830">
        <f t="shared" si="27"/>
        <v>167.56100000000001</v>
      </c>
      <c r="H830">
        <v>77.577999999999975</v>
      </c>
      <c r="I830">
        <v>2.496939024162152E-3</v>
      </c>
    </row>
    <row r="831" spans="1:9" x14ac:dyDescent="0.2">
      <c r="A831" t="s">
        <v>17</v>
      </c>
      <c r="B831">
        <v>200</v>
      </c>
      <c r="C831">
        <v>6.2213387000000002E-2</v>
      </c>
      <c r="D831">
        <v>0.62691949999999996</v>
      </c>
      <c r="E831">
        <v>9.6939229999999998</v>
      </c>
      <c r="F831">
        <f t="shared" si="26"/>
        <v>9.714372943990325</v>
      </c>
      <c r="G831">
        <f t="shared" si="27"/>
        <v>167.761</v>
      </c>
      <c r="H831">
        <v>77.777999999999963</v>
      </c>
      <c r="I831">
        <v>2.7800950364347704E-3</v>
      </c>
    </row>
    <row r="832" spans="1:9" x14ac:dyDescent="0.2">
      <c r="A832" t="s">
        <v>17</v>
      </c>
      <c r="B832">
        <v>201</v>
      </c>
      <c r="C832">
        <v>6.6999030000000001E-2</v>
      </c>
      <c r="D832">
        <v>0.63170515999999999</v>
      </c>
      <c r="E832">
        <v>9.6987089999999991</v>
      </c>
      <c r="F832">
        <f t="shared" si="26"/>
        <v>9.7194905497084854</v>
      </c>
      <c r="G832">
        <f t="shared" si="27"/>
        <v>167.96199999999999</v>
      </c>
      <c r="H832">
        <v>77.978999999999957</v>
      </c>
      <c r="I832">
        <v>-2.825563924547466E-3</v>
      </c>
    </row>
    <row r="833" spans="1:9" x14ac:dyDescent="0.2">
      <c r="A833" t="s">
        <v>17</v>
      </c>
      <c r="B833">
        <v>200</v>
      </c>
      <c r="C833">
        <v>6.6999030000000001E-2</v>
      </c>
      <c r="D833">
        <v>0.63649080000000002</v>
      </c>
      <c r="E833">
        <v>9.6987089999999991</v>
      </c>
      <c r="F833">
        <f t="shared" si="26"/>
        <v>9.7198027590680329</v>
      </c>
      <c r="G833">
        <f t="shared" si="27"/>
        <v>168.16200000000001</v>
      </c>
      <c r="H833">
        <v>78.178999999999974</v>
      </c>
      <c r="I833">
        <v>-2.5226256415704635E-3</v>
      </c>
    </row>
    <row r="834" spans="1:9" x14ac:dyDescent="0.2">
      <c r="A834" t="s">
        <v>17</v>
      </c>
      <c r="B834">
        <v>201</v>
      </c>
      <c r="C834">
        <v>6.2213387000000002E-2</v>
      </c>
      <c r="D834">
        <v>0.63170515999999999</v>
      </c>
      <c r="E834">
        <v>9.6939229999999998</v>
      </c>
      <c r="F834">
        <f t="shared" si="26"/>
        <v>9.7146829616113379</v>
      </c>
      <c r="G834">
        <f t="shared" si="27"/>
        <v>168.363</v>
      </c>
      <c r="H834">
        <v>78.379999999999967</v>
      </c>
      <c r="I834">
        <v>-1.8904904103756799E-3</v>
      </c>
    </row>
    <row r="835" spans="1:9" x14ac:dyDescent="0.2">
      <c r="A835" t="s">
        <v>17</v>
      </c>
      <c r="B835">
        <v>200</v>
      </c>
      <c r="C835">
        <v>6.2213387000000002E-2</v>
      </c>
      <c r="D835">
        <v>0.63649080000000002</v>
      </c>
      <c r="E835">
        <v>9.6987089999999991</v>
      </c>
      <c r="F835">
        <f t="shared" si="26"/>
        <v>9.719770949497093</v>
      </c>
      <c r="G835">
        <f t="shared" si="27"/>
        <v>168.56299999999999</v>
      </c>
      <c r="H835">
        <v>78.579999999999956</v>
      </c>
      <c r="I835">
        <v>-1.5601066656575101E-3</v>
      </c>
    </row>
    <row r="836" spans="1:9" x14ac:dyDescent="0.2">
      <c r="A836" t="s">
        <v>17</v>
      </c>
      <c r="B836">
        <v>201</v>
      </c>
      <c r="C836">
        <v>6.6999030000000001E-2</v>
      </c>
      <c r="D836">
        <v>0.63170515999999999</v>
      </c>
      <c r="E836">
        <v>9.6891370000000006</v>
      </c>
      <c r="F836">
        <f t="shared" si="26"/>
        <v>9.709939036057877</v>
      </c>
      <c r="G836">
        <f t="shared" si="27"/>
        <v>168.76400000000001</v>
      </c>
      <c r="H836">
        <v>78.780999999999977</v>
      </c>
      <c r="I836">
        <v>-9.027191257340631E-4</v>
      </c>
    </row>
    <row r="837" spans="1:9" x14ac:dyDescent="0.2">
      <c r="A837" t="s">
        <v>17</v>
      </c>
      <c r="B837">
        <v>218</v>
      </c>
      <c r="C837">
        <v>6.6999030000000001E-2</v>
      </c>
      <c r="D837">
        <v>0.62691949999999996</v>
      </c>
      <c r="E837">
        <v>9.6939229999999998</v>
      </c>
      <c r="F837">
        <f t="shared" si="26"/>
        <v>9.7144047712368966</v>
      </c>
      <c r="G837">
        <f t="shared" si="27"/>
        <v>168.982</v>
      </c>
      <c r="H837">
        <v>78.998999999999967</v>
      </c>
      <c r="I837">
        <v>-2.6889285453678726E-4</v>
      </c>
    </row>
    <row r="838" spans="1:9" x14ac:dyDescent="0.2">
      <c r="A838" t="s">
        <v>17</v>
      </c>
      <c r="B838">
        <v>200</v>
      </c>
      <c r="C838">
        <v>6.281159E-2</v>
      </c>
      <c r="D838">
        <v>0.63649080000000002</v>
      </c>
      <c r="E838">
        <v>9.6891370000000006</v>
      </c>
      <c r="F838">
        <f t="shared" si="26"/>
        <v>9.7102235627760898</v>
      </c>
      <c r="G838">
        <f t="shared" si="27"/>
        <v>169.18199999999999</v>
      </c>
      <c r="H838">
        <v>79.198999999999955</v>
      </c>
      <c r="I838">
        <v>1.0087988251882777E-5</v>
      </c>
    </row>
    <row r="839" spans="1:9" x14ac:dyDescent="0.2">
      <c r="A839" t="s">
        <v>17</v>
      </c>
      <c r="B839">
        <v>200</v>
      </c>
      <c r="C839">
        <v>6.6999030000000001E-2</v>
      </c>
      <c r="D839">
        <v>0.63170515999999999</v>
      </c>
      <c r="E839">
        <v>9.6939229999999998</v>
      </c>
      <c r="F839">
        <f t="shared" si="26"/>
        <v>9.7147147878422331</v>
      </c>
      <c r="G839">
        <f t="shared" si="27"/>
        <v>169.38200000000001</v>
      </c>
      <c r="H839">
        <v>79.398999999999972</v>
      </c>
      <c r="I839">
        <v>-5.5783837365592807E-3</v>
      </c>
    </row>
    <row r="840" spans="1:9" x14ac:dyDescent="0.2">
      <c r="A840" t="s">
        <v>17</v>
      </c>
      <c r="B840">
        <v>201</v>
      </c>
      <c r="C840">
        <v>6.7597240000000003E-2</v>
      </c>
      <c r="D840">
        <v>0.64127650000000003</v>
      </c>
      <c r="E840">
        <v>9.6843520000000005</v>
      </c>
      <c r="F840">
        <f t="shared" si="26"/>
        <v>9.705796134074312</v>
      </c>
      <c r="G840">
        <f t="shared" si="27"/>
        <v>169.583</v>
      </c>
      <c r="H840">
        <v>79.599999999999966</v>
      </c>
      <c r="I840">
        <v>-5.2634374168863563E-3</v>
      </c>
    </row>
    <row r="841" spans="1:9" x14ac:dyDescent="0.2">
      <c r="A841" t="s">
        <v>17</v>
      </c>
      <c r="B841">
        <v>200</v>
      </c>
      <c r="C841">
        <v>7.1784680000000003E-2</v>
      </c>
      <c r="D841">
        <v>0.63649080000000002</v>
      </c>
      <c r="E841">
        <v>9.6891370000000006</v>
      </c>
      <c r="F841">
        <f t="shared" si="26"/>
        <v>9.7102857518991872</v>
      </c>
      <c r="G841">
        <f t="shared" si="27"/>
        <v>169.78299999999999</v>
      </c>
      <c r="H841">
        <v>79.799999999999955</v>
      </c>
      <c r="I841">
        <v>-4.6377211333715768E-3</v>
      </c>
    </row>
    <row r="842" spans="1:9" x14ac:dyDescent="0.2">
      <c r="A842" t="s">
        <v>17</v>
      </c>
      <c r="B842">
        <v>200</v>
      </c>
      <c r="C842">
        <v>6.2213387000000002E-2</v>
      </c>
      <c r="D842">
        <v>0.63649080000000002</v>
      </c>
      <c r="E842">
        <v>9.6981110000000008</v>
      </c>
      <c r="F842">
        <f t="shared" si="26"/>
        <v>9.7191742453938783</v>
      </c>
      <c r="G842">
        <f t="shared" si="27"/>
        <v>169.983</v>
      </c>
      <c r="H842">
        <v>79.999999999999972</v>
      </c>
      <c r="I842">
        <v>-4.3218027889758747E-3</v>
      </c>
    </row>
    <row r="843" spans="1:9" x14ac:dyDescent="0.2">
      <c r="A843" t="s">
        <v>17</v>
      </c>
      <c r="B843">
        <v>201</v>
      </c>
      <c r="C843">
        <v>6.7597240000000003E-2</v>
      </c>
      <c r="D843">
        <v>0.62691949999999996</v>
      </c>
      <c r="E843">
        <v>9.6891370000000006</v>
      </c>
      <c r="F843">
        <f t="shared" si="26"/>
        <v>9.7096330132042006</v>
      </c>
      <c r="G843">
        <f t="shared" si="27"/>
        <v>170.184</v>
      </c>
      <c r="H843">
        <v>80.200999999999965</v>
      </c>
      <c r="I843">
        <v>-9.5213061281652113E-3</v>
      </c>
    </row>
    <row r="844" spans="1:9" x14ac:dyDescent="0.2">
      <c r="A844" t="s">
        <v>17</v>
      </c>
      <c r="B844">
        <v>200</v>
      </c>
      <c r="C844">
        <v>6.6999030000000001E-2</v>
      </c>
      <c r="D844">
        <v>0.62691949999999996</v>
      </c>
      <c r="E844">
        <v>9.6987089999999991</v>
      </c>
      <c r="F844">
        <f t="shared" si="26"/>
        <v>9.7191806854375429</v>
      </c>
      <c r="G844">
        <f t="shared" si="27"/>
        <v>170.38399999999999</v>
      </c>
      <c r="H844">
        <v>80.400999999999954</v>
      </c>
      <c r="I844">
        <v>-9.2386859589681826E-3</v>
      </c>
    </row>
    <row r="845" spans="1:9" x14ac:dyDescent="0.2">
      <c r="A845" t="s">
        <v>17</v>
      </c>
      <c r="B845">
        <v>201</v>
      </c>
      <c r="C845">
        <v>6.281159E-2</v>
      </c>
      <c r="D845">
        <v>0.62691949999999996</v>
      </c>
      <c r="E845">
        <v>9.6843520000000005</v>
      </c>
      <c r="F845">
        <f t="shared" si="26"/>
        <v>9.7048259652207367</v>
      </c>
      <c r="G845">
        <f t="shared" si="27"/>
        <v>170.58500000000001</v>
      </c>
      <c r="H845">
        <v>80.601999999999975</v>
      </c>
      <c r="I845">
        <v>-8.5815191566432081E-3</v>
      </c>
    </row>
    <row r="846" spans="1:9" x14ac:dyDescent="0.2">
      <c r="A846" t="s">
        <v>17</v>
      </c>
      <c r="B846">
        <v>200</v>
      </c>
      <c r="C846">
        <v>6.2213387000000002E-2</v>
      </c>
      <c r="D846">
        <v>0.62691949999999996</v>
      </c>
      <c r="E846">
        <v>9.6843520000000005</v>
      </c>
      <c r="F846">
        <f t="shared" si="26"/>
        <v>9.7048221119661058</v>
      </c>
      <c r="G846">
        <f t="shared" si="27"/>
        <v>170.785</v>
      </c>
      <c r="H846">
        <v>80.801999999999964</v>
      </c>
      <c r="I846">
        <v>-8.2511646791480937E-3</v>
      </c>
    </row>
    <row r="847" spans="1:9" x14ac:dyDescent="0.2">
      <c r="A847" t="s">
        <v>17</v>
      </c>
      <c r="B847">
        <v>200</v>
      </c>
      <c r="C847">
        <v>6.6999030000000001E-2</v>
      </c>
      <c r="D847">
        <v>0.62691949999999996</v>
      </c>
      <c r="E847">
        <v>9.6939229999999998</v>
      </c>
      <c r="F847">
        <f t="shared" si="26"/>
        <v>9.7144047712368966</v>
      </c>
      <c r="G847">
        <f t="shared" si="27"/>
        <v>170.98500000000001</v>
      </c>
      <c r="H847">
        <v>81.001999999999981</v>
      </c>
      <c r="I847">
        <v>-7.9604212064191687E-3</v>
      </c>
    </row>
    <row r="848" spans="1:9" x14ac:dyDescent="0.2">
      <c r="A848" t="s">
        <v>17</v>
      </c>
      <c r="B848">
        <v>201</v>
      </c>
      <c r="C848">
        <v>6.7597240000000003E-2</v>
      </c>
      <c r="D848">
        <v>0.62213390000000002</v>
      </c>
      <c r="E848">
        <v>9.6939229999999998</v>
      </c>
      <c r="F848">
        <f t="shared" si="26"/>
        <v>9.7141012505693922</v>
      </c>
      <c r="G848">
        <f t="shared" si="27"/>
        <v>171.18600000000001</v>
      </c>
      <c r="H848">
        <v>81.202999999999975</v>
      </c>
      <c r="I848">
        <v>-1.3148109140169971E-2</v>
      </c>
    </row>
    <row r="849" spans="1:9" x14ac:dyDescent="0.2">
      <c r="A849" t="s">
        <v>17</v>
      </c>
      <c r="B849">
        <v>200</v>
      </c>
      <c r="C849">
        <v>6.6999030000000001E-2</v>
      </c>
      <c r="D849">
        <v>0.63170515999999999</v>
      </c>
      <c r="E849">
        <v>9.6939229999999998</v>
      </c>
      <c r="F849">
        <f t="shared" si="26"/>
        <v>9.7147147878422331</v>
      </c>
      <c r="G849">
        <f t="shared" si="27"/>
        <v>171.386</v>
      </c>
      <c r="H849">
        <v>81.402999999999963</v>
      </c>
      <c r="I849">
        <v>-1.2508564602794913E-2</v>
      </c>
    </row>
    <row r="850" spans="1:9" x14ac:dyDescent="0.2">
      <c r="A850" t="s">
        <v>17</v>
      </c>
      <c r="B850">
        <v>200</v>
      </c>
      <c r="C850">
        <v>7.1784680000000003E-2</v>
      </c>
      <c r="D850">
        <v>0.63170515999999999</v>
      </c>
      <c r="E850">
        <v>9.6891370000000006</v>
      </c>
      <c r="F850">
        <f t="shared" si="26"/>
        <v>9.7099732365348128</v>
      </c>
      <c r="G850">
        <f t="shared" si="27"/>
        <v>171.58600000000001</v>
      </c>
      <c r="H850">
        <v>81.60299999999998</v>
      </c>
      <c r="I850">
        <v>-1.1869149449994414E-2</v>
      </c>
    </row>
    <row r="851" spans="1:9" x14ac:dyDescent="0.2">
      <c r="A851" t="s">
        <v>17</v>
      </c>
      <c r="B851">
        <v>200</v>
      </c>
      <c r="C851">
        <v>6.2213387000000002E-2</v>
      </c>
      <c r="D851">
        <v>0.63170515999999999</v>
      </c>
      <c r="E851">
        <v>9.6939229999999998</v>
      </c>
      <c r="F851">
        <f t="shared" si="26"/>
        <v>9.7146829616113379</v>
      </c>
      <c r="G851">
        <f t="shared" si="27"/>
        <v>171.786</v>
      </c>
      <c r="H851">
        <v>81.802999999999969</v>
      </c>
      <c r="I851">
        <v>-1.1528201130097658E-2</v>
      </c>
    </row>
    <row r="852" spans="1:9" x14ac:dyDescent="0.2">
      <c r="A852" t="s">
        <v>17</v>
      </c>
      <c r="B852">
        <v>200</v>
      </c>
      <c r="C852">
        <v>6.281159E-2</v>
      </c>
      <c r="D852">
        <v>0.64127650000000003</v>
      </c>
      <c r="E852">
        <v>9.6843520000000005</v>
      </c>
      <c r="F852">
        <f t="shared" si="26"/>
        <v>9.705763983592151</v>
      </c>
      <c r="G852">
        <f t="shared" si="27"/>
        <v>171.98599999999999</v>
      </c>
      <c r="H852">
        <v>82.002999999999957</v>
      </c>
      <c r="I852">
        <v>-1.1241701600374856E-2</v>
      </c>
    </row>
    <row r="853" spans="1:9" x14ac:dyDescent="0.2">
      <c r="A853" t="s">
        <v>17</v>
      </c>
      <c r="B853">
        <v>201</v>
      </c>
      <c r="C853">
        <v>6.281159E-2</v>
      </c>
      <c r="D853">
        <v>0.63649080000000002</v>
      </c>
      <c r="E853">
        <v>9.6891370000000006</v>
      </c>
      <c r="F853">
        <f t="shared" si="26"/>
        <v>9.7102235627760898</v>
      </c>
      <c r="G853">
        <f t="shared" si="27"/>
        <v>172.18700000000001</v>
      </c>
      <c r="H853">
        <v>82.203999999999979</v>
      </c>
      <c r="I853">
        <v>-1.0599055300096621E-2</v>
      </c>
    </row>
    <row r="854" spans="1:9" x14ac:dyDescent="0.2">
      <c r="A854" t="s">
        <v>17</v>
      </c>
      <c r="B854">
        <v>200</v>
      </c>
      <c r="C854">
        <v>6.2213387000000002E-2</v>
      </c>
      <c r="D854">
        <v>0.62691949999999996</v>
      </c>
      <c r="E854">
        <v>9.6939229999999998</v>
      </c>
      <c r="F854">
        <f t="shared" ref="F854:F887" si="28">SQRT(SUMSQ(C854:E854))</f>
        <v>9.714372943990325</v>
      </c>
      <c r="G854">
        <f t="shared" ref="G854:G887" si="29">(G853*1000+B854)/1000</f>
        <v>172.387</v>
      </c>
      <c r="H854">
        <v>82.403999999999968</v>
      </c>
      <c r="I854">
        <v>-1.0268997020557931E-2</v>
      </c>
    </row>
    <row r="855" spans="1:9" x14ac:dyDescent="0.2">
      <c r="A855" t="s">
        <v>17</v>
      </c>
      <c r="B855">
        <v>201</v>
      </c>
      <c r="C855">
        <v>6.2213387000000002E-2</v>
      </c>
      <c r="D855">
        <v>0.63170515999999999</v>
      </c>
      <c r="E855">
        <v>9.6987089999999991</v>
      </c>
      <c r="F855">
        <f t="shared" si="28"/>
        <v>9.7194587391157548</v>
      </c>
      <c r="G855">
        <f t="shared" si="29"/>
        <v>172.58799999999999</v>
      </c>
      <c r="H855">
        <v>82.604999999999961</v>
      </c>
      <c r="I855">
        <v>-9.623981942133767E-3</v>
      </c>
    </row>
    <row r="856" spans="1:9" x14ac:dyDescent="0.2">
      <c r="A856" t="s">
        <v>17</v>
      </c>
      <c r="B856">
        <v>218</v>
      </c>
      <c r="C856">
        <v>6.6999030000000001E-2</v>
      </c>
      <c r="D856">
        <v>0.63649080000000002</v>
      </c>
      <c r="E856">
        <v>9.6891370000000006</v>
      </c>
      <c r="F856">
        <f t="shared" si="28"/>
        <v>9.710251552522962</v>
      </c>
      <c r="G856">
        <f t="shared" si="29"/>
        <v>172.80600000000001</v>
      </c>
      <c r="H856">
        <v>82.822999999999979</v>
      </c>
      <c r="I856">
        <v>-8.9988595000966357E-3</v>
      </c>
    </row>
    <row r="857" spans="1:9" x14ac:dyDescent="0.2">
      <c r="A857" t="s">
        <v>17</v>
      </c>
      <c r="B857">
        <v>200</v>
      </c>
      <c r="C857">
        <v>5.7427739999999998E-2</v>
      </c>
      <c r="D857">
        <v>0.62213390000000002</v>
      </c>
      <c r="E857">
        <v>9.6987089999999991</v>
      </c>
      <c r="F857">
        <f t="shared" si="28"/>
        <v>9.7188119027755491</v>
      </c>
      <c r="G857">
        <f t="shared" si="29"/>
        <v>173.006</v>
      </c>
      <c r="H857">
        <v>83.022999999999968</v>
      </c>
      <c r="I857">
        <v>-8.343163615808627E-3</v>
      </c>
    </row>
    <row r="858" spans="1:9" x14ac:dyDescent="0.2">
      <c r="A858" t="s">
        <v>17</v>
      </c>
      <c r="B858">
        <v>200</v>
      </c>
      <c r="C858">
        <v>6.2213387000000002E-2</v>
      </c>
      <c r="D858">
        <v>0.63649080000000002</v>
      </c>
      <c r="E858">
        <v>9.6933240000000005</v>
      </c>
      <c r="F858">
        <f t="shared" si="28"/>
        <v>9.7143976248135253</v>
      </c>
      <c r="G858">
        <f t="shared" si="29"/>
        <v>173.20599999999999</v>
      </c>
      <c r="H858">
        <v>83.222999999999956</v>
      </c>
      <c r="I858">
        <v>-8.0144725449157999E-3</v>
      </c>
    </row>
    <row r="859" spans="1:9" x14ac:dyDescent="0.2">
      <c r="A859" t="s">
        <v>17</v>
      </c>
      <c r="B859">
        <v>201</v>
      </c>
      <c r="C859">
        <v>6.6999030000000001E-2</v>
      </c>
      <c r="D859">
        <v>0.62691949999999996</v>
      </c>
      <c r="E859">
        <v>9.6891370000000006</v>
      </c>
      <c r="F859">
        <f t="shared" si="28"/>
        <v>9.7096288669686146</v>
      </c>
      <c r="G859">
        <f t="shared" si="29"/>
        <v>173.40700000000001</v>
      </c>
      <c r="H859">
        <v>83.423999999999978</v>
      </c>
      <c r="I859">
        <v>-1.3498279959753848E-2</v>
      </c>
    </row>
    <row r="860" spans="1:9" x14ac:dyDescent="0.2">
      <c r="A860" t="s">
        <v>17</v>
      </c>
      <c r="B860">
        <v>201</v>
      </c>
      <c r="C860">
        <v>6.6999030000000001E-2</v>
      </c>
      <c r="D860">
        <v>0.62213390000000002</v>
      </c>
      <c r="E860">
        <v>9.6939229999999998</v>
      </c>
      <c r="F860">
        <f t="shared" si="28"/>
        <v>9.7140971062409669</v>
      </c>
      <c r="G860">
        <f t="shared" si="29"/>
        <v>173.608</v>
      </c>
      <c r="H860">
        <v>83.624999999999972</v>
      </c>
      <c r="I860">
        <v>-1.319870744295408E-2</v>
      </c>
    </row>
    <row r="861" spans="1:9" x14ac:dyDescent="0.2">
      <c r="A861" t="s">
        <v>17</v>
      </c>
      <c r="B861">
        <v>200</v>
      </c>
      <c r="C861">
        <v>6.6999030000000001E-2</v>
      </c>
      <c r="D861">
        <v>0.63649080000000002</v>
      </c>
      <c r="E861">
        <v>9.6987089999999991</v>
      </c>
      <c r="F861">
        <f t="shared" si="28"/>
        <v>9.7198027590680329</v>
      </c>
      <c r="G861">
        <f t="shared" si="29"/>
        <v>173.80799999999999</v>
      </c>
      <c r="H861">
        <v>83.82499999999996</v>
      </c>
      <c r="I861">
        <v>-1.8594313466270621E-2</v>
      </c>
    </row>
    <row r="862" spans="1:9" x14ac:dyDescent="0.2">
      <c r="A862" t="s">
        <v>17</v>
      </c>
      <c r="B862">
        <v>200</v>
      </c>
      <c r="C862">
        <v>6.7597240000000003E-2</v>
      </c>
      <c r="D862">
        <v>0.62213390000000002</v>
      </c>
      <c r="E862">
        <v>9.6891370000000006</v>
      </c>
      <c r="F862">
        <f t="shared" si="28"/>
        <v>9.7093251970028192</v>
      </c>
      <c r="G862">
        <f t="shared" si="29"/>
        <v>174.00800000000001</v>
      </c>
      <c r="H862">
        <v>84.024999999999977</v>
      </c>
      <c r="I862">
        <v>-1.7936104176069438E-2</v>
      </c>
    </row>
    <row r="863" spans="1:9" x14ac:dyDescent="0.2">
      <c r="A863" t="s">
        <v>17</v>
      </c>
      <c r="B863">
        <v>200</v>
      </c>
      <c r="C863">
        <v>6.2213387000000002E-2</v>
      </c>
      <c r="D863">
        <v>0.63170515999999999</v>
      </c>
      <c r="E863">
        <v>9.6939229999999998</v>
      </c>
      <c r="F863">
        <f t="shared" si="28"/>
        <v>9.7146829616113379</v>
      </c>
      <c r="G863">
        <f t="shared" si="29"/>
        <v>174.208</v>
      </c>
      <c r="H863">
        <v>84.224999999999966</v>
      </c>
      <c r="I863">
        <v>-1.7653484902881794E-2</v>
      </c>
    </row>
    <row r="864" spans="1:9" x14ac:dyDescent="0.2">
      <c r="A864" t="s">
        <v>17</v>
      </c>
      <c r="B864">
        <v>201</v>
      </c>
      <c r="C864">
        <v>6.281159E-2</v>
      </c>
      <c r="D864">
        <v>0.63170515999999999</v>
      </c>
      <c r="E864">
        <v>9.6939229999999998</v>
      </c>
      <c r="F864">
        <f t="shared" si="28"/>
        <v>9.7146868109547384</v>
      </c>
      <c r="G864">
        <f t="shared" si="29"/>
        <v>174.40899999999999</v>
      </c>
      <c r="H864">
        <v>84.425999999999959</v>
      </c>
      <c r="I864">
        <v>-1.7007671010851488E-2</v>
      </c>
    </row>
    <row r="865" spans="1:9" x14ac:dyDescent="0.2">
      <c r="A865" t="s">
        <v>17</v>
      </c>
      <c r="B865">
        <v>200</v>
      </c>
      <c r="C865">
        <v>6.7597240000000003E-2</v>
      </c>
      <c r="D865">
        <v>0.63649080000000002</v>
      </c>
      <c r="E865">
        <v>9.6891370000000006</v>
      </c>
      <c r="F865">
        <f t="shared" si="28"/>
        <v>9.7102556984926647</v>
      </c>
      <c r="G865">
        <f t="shared" si="29"/>
        <v>174.60900000000001</v>
      </c>
      <c r="H865">
        <v>84.625999999999976</v>
      </c>
      <c r="I865">
        <v>-1.6683941884452505E-2</v>
      </c>
    </row>
    <row r="866" spans="1:9" x14ac:dyDescent="0.2">
      <c r="A866" t="s">
        <v>17</v>
      </c>
      <c r="B866">
        <v>201</v>
      </c>
      <c r="C866">
        <v>6.2213387000000002E-2</v>
      </c>
      <c r="D866">
        <v>0.63170515999999999</v>
      </c>
      <c r="E866">
        <v>9.6987089999999991</v>
      </c>
      <c r="F866">
        <f t="shared" si="28"/>
        <v>9.7194587391157548</v>
      </c>
      <c r="G866">
        <f t="shared" si="29"/>
        <v>174.81</v>
      </c>
      <c r="H866">
        <v>84.82699999999997</v>
      </c>
      <c r="I866">
        <v>-1.6062857050569229E-2</v>
      </c>
    </row>
    <row r="867" spans="1:9" x14ac:dyDescent="0.2">
      <c r="A867" t="s">
        <v>17</v>
      </c>
      <c r="B867">
        <v>218</v>
      </c>
      <c r="C867">
        <v>6.281159E-2</v>
      </c>
      <c r="D867">
        <v>0.62691949999999996</v>
      </c>
      <c r="E867">
        <v>9.6939229999999998</v>
      </c>
      <c r="F867">
        <f t="shared" si="28"/>
        <v>9.7143767934565712</v>
      </c>
      <c r="G867">
        <f t="shared" si="29"/>
        <v>175.02799999999999</v>
      </c>
      <c r="H867">
        <v>85.044999999999959</v>
      </c>
      <c r="I867">
        <v>-2.1465377197019336E-2</v>
      </c>
    </row>
    <row r="868" spans="1:9" x14ac:dyDescent="0.2">
      <c r="A868" t="s">
        <v>17</v>
      </c>
      <c r="B868">
        <v>200</v>
      </c>
      <c r="C868">
        <v>6.2213387000000002E-2</v>
      </c>
      <c r="D868">
        <v>0.64127650000000003</v>
      </c>
      <c r="E868">
        <v>9.6891370000000006</v>
      </c>
      <c r="F868">
        <f t="shared" si="28"/>
        <v>9.7105345815636372</v>
      </c>
      <c r="G868">
        <f t="shared" si="29"/>
        <v>175.22800000000001</v>
      </c>
      <c r="H868">
        <v>85.244999999999976</v>
      </c>
      <c r="I868">
        <v>-2.0801323402992965E-2</v>
      </c>
    </row>
    <row r="869" spans="1:9" x14ac:dyDescent="0.2">
      <c r="A869" t="s">
        <v>17</v>
      </c>
      <c r="B869">
        <v>200</v>
      </c>
      <c r="C869">
        <v>6.2213387000000002E-2</v>
      </c>
      <c r="D869">
        <v>0.63170515999999999</v>
      </c>
      <c r="E869">
        <v>9.6891370000000006</v>
      </c>
      <c r="F869">
        <f t="shared" si="28"/>
        <v>9.7099071941734678</v>
      </c>
      <c r="G869">
        <f t="shared" si="29"/>
        <v>175.428</v>
      </c>
      <c r="H869">
        <v>85.444999999999965</v>
      </c>
      <c r="I869">
        <v>-2.0484810425766997E-2</v>
      </c>
    </row>
    <row r="870" spans="1:9" x14ac:dyDescent="0.2">
      <c r="A870" t="s">
        <v>17</v>
      </c>
      <c r="B870">
        <v>201</v>
      </c>
      <c r="C870">
        <v>6.7597240000000003E-2</v>
      </c>
      <c r="D870">
        <v>0.63649080000000002</v>
      </c>
      <c r="E870">
        <v>9.6891370000000006</v>
      </c>
      <c r="F870">
        <f t="shared" si="28"/>
        <v>9.7102556984926647</v>
      </c>
      <c r="G870">
        <f t="shared" si="29"/>
        <v>175.62899999999999</v>
      </c>
      <c r="H870">
        <v>85.645999999999958</v>
      </c>
      <c r="I870">
        <v>-1.9824578935708534E-2</v>
      </c>
    </row>
    <row r="871" spans="1:9" x14ac:dyDescent="0.2">
      <c r="A871" t="s">
        <v>17</v>
      </c>
      <c r="B871">
        <v>201</v>
      </c>
      <c r="C871">
        <v>6.2213387000000002E-2</v>
      </c>
      <c r="D871">
        <v>0.61734825000000004</v>
      </c>
      <c r="E871">
        <v>9.6987089999999991</v>
      </c>
      <c r="F871">
        <f t="shared" si="28"/>
        <v>9.7185361878207281</v>
      </c>
      <c r="G871">
        <f t="shared" si="29"/>
        <v>175.83</v>
      </c>
      <c r="H871">
        <v>85.84699999999998</v>
      </c>
      <c r="I871">
        <v>-1.951078934159373E-2</v>
      </c>
    </row>
    <row r="872" spans="1:9" x14ac:dyDescent="0.2">
      <c r="A872" t="s">
        <v>17</v>
      </c>
      <c r="B872">
        <v>200</v>
      </c>
      <c r="C872">
        <v>6.6999030000000001E-2</v>
      </c>
      <c r="D872">
        <v>0.63649080000000002</v>
      </c>
      <c r="E872">
        <v>9.6939229999999998</v>
      </c>
      <c r="F872">
        <f t="shared" si="28"/>
        <v>9.7150271506792283</v>
      </c>
      <c r="G872">
        <f t="shared" si="29"/>
        <v>176.03</v>
      </c>
      <c r="H872">
        <v>86.046999999999969</v>
      </c>
      <c r="I872">
        <v>-1.8865367957885827E-2</v>
      </c>
    </row>
    <row r="873" spans="1:9" x14ac:dyDescent="0.2">
      <c r="A873" t="s">
        <v>17</v>
      </c>
      <c r="B873">
        <v>200</v>
      </c>
      <c r="C873">
        <v>6.2213387000000002E-2</v>
      </c>
      <c r="D873">
        <v>0.63170515999999999</v>
      </c>
      <c r="E873">
        <v>9.6987089999999991</v>
      </c>
      <c r="F873">
        <f t="shared" si="28"/>
        <v>9.7194587391157548</v>
      </c>
      <c r="G873">
        <f t="shared" si="29"/>
        <v>176.23</v>
      </c>
      <c r="H873">
        <v>86.246999999999957</v>
      </c>
      <c r="I873">
        <v>-1.8296035807616358E-2</v>
      </c>
    </row>
    <row r="874" spans="1:9" x14ac:dyDescent="0.2">
      <c r="A874" t="s">
        <v>17</v>
      </c>
      <c r="B874">
        <v>200</v>
      </c>
      <c r="C874">
        <v>6.2213387000000002E-2</v>
      </c>
      <c r="D874">
        <v>0.62691949999999996</v>
      </c>
      <c r="E874">
        <v>9.6987089999999991</v>
      </c>
      <c r="F874">
        <f t="shared" si="28"/>
        <v>9.7191488738306315</v>
      </c>
      <c r="G874">
        <f t="shared" si="29"/>
        <v>176.43</v>
      </c>
      <c r="H874">
        <v>86.446999999999974</v>
      </c>
      <c r="I874">
        <v>-1.7676882456278423E-2</v>
      </c>
    </row>
    <row r="875" spans="1:9" x14ac:dyDescent="0.2">
      <c r="A875" t="s">
        <v>17</v>
      </c>
      <c r="B875">
        <v>201</v>
      </c>
      <c r="C875">
        <v>6.7597240000000003E-2</v>
      </c>
      <c r="D875">
        <v>0.63170515999999999</v>
      </c>
      <c r="E875">
        <v>9.6939229999999998</v>
      </c>
      <c r="F875">
        <f t="shared" si="28"/>
        <v>9.7147189319071519</v>
      </c>
      <c r="G875">
        <f t="shared" si="29"/>
        <v>176.631</v>
      </c>
      <c r="H875">
        <v>86.647999999999968</v>
      </c>
      <c r="I875">
        <v>-1.7342254365403993E-2</v>
      </c>
    </row>
    <row r="876" spans="1:9" x14ac:dyDescent="0.2">
      <c r="A876" t="s">
        <v>17</v>
      </c>
      <c r="B876">
        <v>200</v>
      </c>
      <c r="C876">
        <v>6.6999030000000001E-2</v>
      </c>
      <c r="D876">
        <v>0.64127650000000003</v>
      </c>
      <c r="E876">
        <v>9.6987089999999991</v>
      </c>
      <c r="F876">
        <f t="shared" si="28"/>
        <v>9.7201173185386072</v>
      </c>
      <c r="G876">
        <f t="shared" si="29"/>
        <v>176.83099999999999</v>
      </c>
      <c r="H876">
        <v>86.847999999999956</v>
      </c>
      <c r="I876">
        <v>-1.6708637270820319E-2</v>
      </c>
    </row>
    <row r="877" spans="1:9" x14ac:dyDescent="0.2">
      <c r="A877" t="s">
        <v>17</v>
      </c>
      <c r="B877">
        <v>200</v>
      </c>
      <c r="C877">
        <v>5.7427739999999998E-2</v>
      </c>
      <c r="D877">
        <v>0.62691949999999996</v>
      </c>
      <c r="E877">
        <v>9.6939229999999998</v>
      </c>
      <c r="F877">
        <f t="shared" si="28"/>
        <v>9.7143434741999304</v>
      </c>
      <c r="G877">
        <f t="shared" si="29"/>
        <v>177.03100000000001</v>
      </c>
      <c r="H877">
        <v>87.047999999999973</v>
      </c>
      <c r="I877">
        <v>-1.6113249397060526E-2</v>
      </c>
    </row>
    <row r="878" spans="1:9" x14ac:dyDescent="0.2">
      <c r="A878" t="s">
        <v>17</v>
      </c>
      <c r="B878">
        <v>201</v>
      </c>
      <c r="C878">
        <v>6.6999030000000001E-2</v>
      </c>
      <c r="D878">
        <v>0.63170515999999999</v>
      </c>
      <c r="E878">
        <v>9.6939229999999998</v>
      </c>
      <c r="F878">
        <f t="shared" si="28"/>
        <v>9.7147147878422331</v>
      </c>
      <c r="G878">
        <f t="shared" si="29"/>
        <v>177.232</v>
      </c>
      <c r="H878">
        <v>87.248999999999967</v>
      </c>
      <c r="I878">
        <v>-1.582628523946852E-2</v>
      </c>
    </row>
    <row r="879" spans="1:9" x14ac:dyDescent="0.2">
      <c r="A879" t="s">
        <v>17</v>
      </c>
      <c r="B879">
        <v>200</v>
      </c>
      <c r="C879">
        <v>6.7597240000000003E-2</v>
      </c>
      <c r="D879">
        <v>0.63170515999999999</v>
      </c>
      <c r="E879">
        <v>9.6843520000000005</v>
      </c>
      <c r="F879">
        <f t="shared" si="28"/>
        <v>9.7051684403687837</v>
      </c>
      <c r="G879">
        <f t="shared" si="29"/>
        <v>177.43199999999999</v>
      </c>
      <c r="H879">
        <v>87.448999999999955</v>
      </c>
      <c r="I879">
        <v>-1.5153098360962085E-2</v>
      </c>
    </row>
    <row r="880" spans="1:9" x14ac:dyDescent="0.2">
      <c r="A880" t="s">
        <v>17</v>
      </c>
      <c r="B880">
        <v>201</v>
      </c>
      <c r="C880">
        <v>6.6999030000000001E-2</v>
      </c>
      <c r="D880">
        <v>0.62691949999999996</v>
      </c>
      <c r="E880">
        <v>9.6891370000000006</v>
      </c>
      <c r="F880">
        <f t="shared" si="28"/>
        <v>9.7096288669686146</v>
      </c>
      <c r="G880">
        <f t="shared" si="29"/>
        <v>177.63300000000001</v>
      </c>
      <c r="H880">
        <v>87.649999999999977</v>
      </c>
      <c r="I880">
        <v>-1.4530427112730228E-2</v>
      </c>
    </row>
    <row r="881" spans="1:9" x14ac:dyDescent="0.2">
      <c r="A881" t="s">
        <v>17</v>
      </c>
      <c r="B881">
        <v>200</v>
      </c>
      <c r="C881">
        <v>6.6999030000000001E-2</v>
      </c>
      <c r="D881">
        <v>0.63170515999999999</v>
      </c>
      <c r="E881">
        <v>9.6891370000000006</v>
      </c>
      <c r="F881">
        <f t="shared" si="28"/>
        <v>9.709939036057877</v>
      </c>
      <c r="G881">
        <f t="shared" si="29"/>
        <v>177.833</v>
      </c>
      <c r="H881">
        <v>87.849999999999966</v>
      </c>
      <c r="I881">
        <v>-1.4217686422454037E-2</v>
      </c>
    </row>
    <row r="882" spans="1:9" x14ac:dyDescent="0.2">
      <c r="A882" t="s">
        <v>17</v>
      </c>
      <c r="B882">
        <v>200</v>
      </c>
      <c r="C882">
        <v>5.7427739999999998E-2</v>
      </c>
      <c r="D882">
        <v>0.62213390000000002</v>
      </c>
      <c r="E882">
        <v>9.6987089999999991</v>
      </c>
      <c r="F882">
        <f t="shared" si="28"/>
        <v>9.7188119027755491</v>
      </c>
      <c r="G882">
        <f t="shared" si="29"/>
        <v>178.03299999999999</v>
      </c>
      <c r="H882">
        <v>88.049999999999955</v>
      </c>
      <c r="I882">
        <v>-1.3626597307470404E-2</v>
      </c>
    </row>
    <row r="883" spans="1:9" x14ac:dyDescent="0.2">
      <c r="A883" t="s">
        <v>17</v>
      </c>
      <c r="B883">
        <v>201</v>
      </c>
      <c r="C883">
        <v>6.281159E-2</v>
      </c>
      <c r="D883">
        <v>0.64127650000000003</v>
      </c>
      <c r="E883">
        <v>9.6843520000000005</v>
      </c>
      <c r="F883">
        <f t="shared" si="28"/>
        <v>9.705763983592151</v>
      </c>
      <c r="G883">
        <f t="shared" si="29"/>
        <v>178.23400000000001</v>
      </c>
      <c r="H883">
        <v>88.250999999999976</v>
      </c>
      <c r="I883">
        <v>-1.2982064834767314E-2</v>
      </c>
    </row>
    <row r="884" spans="1:9" x14ac:dyDescent="0.2">
      <c r="A884" t="s">
        <v>17</v>
      </c>
      <c r="B884">
        <v>200</v>
      </c>
      <c r="C884">
        <v>6.281159E-2</v>
      </c>
      <c r="D884">
        <v>0.63170515999999999</v>
      </c>
      <c r="E884">
        <v>9.6891370000000006</v>
      </c>
      <c r="F884">
        <f t="shared" si="28"/>
        <v>9.7099110454101467</v>
      </c>
      <c r="G884">
        <f t="shared" si="29"/>
        <v>178.434</v>
      </c>
      <c r="H884">
        <v>88.450999999999965</v>
      </c>
      <c r="I884">
        <v>-1.2624884329774301E-2</v>
      </c>
    </row>
    <row r="885" spans="1:9" x14ac:dyDescent="0.2">
      <c r="A885" t="s">
        <v>17</v>
      </c>
      <c r="B885">
        <v>200</v>
      </c>
      <c r="C885">
        <v>6.2213387000000002E-2</v>
      </c>
      <c r="D885">
        <v>0.63170515999999999</v>
      </c>
      <c r="E885">
        <v>9.6891370000000006</v>
      </c>
      <c r="F885">
        <f t="shared" si="28"/>
        <v>9.7099071941734678</v>
      </c>
      <c r="G885">
        <f t="shared" si="29"/>
        <v>178.63399999999999</v>
      </c>
      <c r="H885">
        <v>88.650999999999954</v>
      </c>
      <c r="I885">
        <v>-1.202733851916836E-2</v>
      </c>
    </row>
    <row r="886" spans="1:9" x14ac:dyDescent="0.2">
      <c r="A886" t="s">
        <v>17</v>
      </c>
      <c r="B886">
        <v>200</v>
      </c>
      <c r="C886">
        <v>6.281159E-2</v>
      </c>
      <c r="D886">
        <v>0.63170515999999999</v>
      </c>
      <c r="E886">
        <v>9.6939229999999998</v>
      </c>
      <c r="F886">
        <f t="shared" si="28"/>
        <v>9.7146868109547384</v>
      </c>
      <c r="G886">
        <f t="shared" si="29"/>
        <v>178.834</v>
      </c>
      <c r="H886">
        <v>88.850999999999971</v>
      </c>
      <c r="I886">
        <v>-1.1426037126812134E-2</v>
      </c>
    </row>
    <row r="887" spans="1:9" x14ac:dyDescent="0.2">
      <c r="A887" t="s">
        <v>17</v>
      </c>
      <c r="B887">
        <v>200</v>
      </c>
      <c r="C887">
        <v>6.2213387000000002E-2</v>
      </c>
      <c r="D887">
        <v>0.63170515999999999</v>
      </c>
      <c r="E887">
        <v>9.6939229999999998</v>
      </c>
      <c r="F887">
        <f t="shared" si="28"/>
        <v>9.7146829616113379</v>
      </c>
      <c r="G887">
        <f t="shared" si="29"/>
        <v>179.03399999999999</v>
      </c>
      <c r="H887">
        <v>89.050999999999959</v>
      </c>
      <c r="I887">
        <v>-1.1132313703709321E-2</v>
      </c>
    </row>
    <row r="888" spans="1:9" x14ac:dyDescent="0.2">
      <c r="A888" t="s">
        <v>17</v>
      </c>
      <c r="B888">
        <v>201</v>
      </c>
      <c r="C888">
        <v>6.7597240000000003E-2</v>
      </c>
      <c r="D888">
        <v>0.63170515999999999</v>
      </c>
      <c r="E888">
        <v>9.6891370000000006</v>
      </c>
      <c r="F888">
        <f t="shared" ref="F888:F891" si="30">SQRT(SUMSQ(C888:E888))</f>
        <v>9.7099431821610196</v>
      </c>
      <c r="G888">
        <f t="shared" ref="G888:G891" si="31">(G887*1000+B888)/1000</f>
        <v>179.23500000000001</v>
      </c>
      <c r="H888">
        <v>89.251999999999981</v>
      </c>
      <c r="I888">
        <v>-1.0495479462782682E-2</v>
      </c>
    </row>
    <row r="889" spans="1:9" x14ac:dyDescent="0.2">
      <c r="A889" t="s">
        <v>17</v>
      </c>
      <c r="B889">
        <v>218</v>
      </c>
      <c r="C889">
        <v>6.6999030000000001E-2</v>
      </c>
      <c r="D889">
        <v>0.63170515999999999</v>
      </c>
      <c r="E889">
        <v>9.6939229999999998</v>
      </c>
      <c r="F889">
        <f t="shared" si="30"/>
        <v>9.7147147878422331</v>
      </c>
      <c r="G889">
        <f t="shared" si="31"/>
        <v>179.453</v>
      </c>
      <c r="H889">
        <v>89.46999999999997</v>
      </c>
      <c r="I889">
        <v>-9.892422067777221E-3</v>
      </c>
    </row>
    <row r="890" spans="1:9" x14ac:dyDescent="0.2">
      <c r="A890" t="s">
        <v>17</v>
      </c>
      <c r="B890">
        <v>201</v>
      </c>
      <c r="C890">
        <v>5.7427739999999998E-2</v>
      </c>
      <c r="D890">
        <v>0.63649080000000002</v>
      </c>
      <c r="E890">
        <v>9.6891370000000006</v>
      </c>
      <c r="F890">
        <f t="shared" si="30"/>
        <v>9.7101902292681768</v>
      </c>
      <c r="G890">
        <f t="shared" si="31"/>
        <v>179.654</v>
      </c>
      <c r="H890">
        <v>89.670999999999964</v>
      </c>
      <c r="I890">
        <v>-9.5866690521257663E-3</v>
      </c>
    </row>
    <row r="891" spans="1:9" x14ac:dyDescent="0.2">
      <c r="A891" t="s">
        <v>17</v>
      </c>
      <c r="B891">
        <v>201</v>
      </c>
      <c r="C891">
        <v>6.6999030000000001E-2</v>
      </c>
      <c r="D891">
        <v>0.63170515999999999</v>
      </c>
      <c r="E891">
        <v>9.6987089999999991</v>
      </c>
      <c r="F891">
        <f t="shared" si="30"/>
        <v>9.7194905497084854</v>
      </c>
      <c r="G891">
        <f t="shared" si="31"/>
        <v>179.85499999999999</v>
      </c>
      <c r="H891">
        <v>89.871999999999957</v>
      </c>
      <c r="I891">
        <v>-1.4815754214429284E-2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889"/>
  <sheetViews>
    <sheetView zoomScaleNormal="100" workbookViewId="0">
      <selection activeCell="Q16" sqref="Q16"/>
    </sheetView>
  </sheetViews>
  <sheetFormatPr baseColWidth="10" defaultRowHeight="16" x14ac:dyDescent="0.2"/>
  <sheetData>
    <row r="1" spans="1:17" x14ac:dyDescent="0.2">
      <c r="A1" t="s">
        <v>17</v>
      </c>
      <c r="B1">
        <v>201</v>
      </c>
      <c r="C1">
        <v>0.4642076</v>
      </c>
      <c r="D1">
        <v>0.2117648</v>
      </c>
      <c r="E1">
        <v>9.7005029999999994</v>
      </c>
      <c r="F1">
        <f>SQRT(SUMSQ(C1:E1))</f>
        <v>9.7139122643467282</v>
      </c>
      <c r="G1">
        <f>B1/1000</f>
        <v>0.20100000000000001</v>
      </c>
      <c r="H1">
        <v>-89.485000000000042</v>
      </c>
      <c r="I1">
        <v>3.5124945061621088E-2</v>
      </c>
    </row>
    <row r="2" spans="1:17" x14ac:dyDescent="0.2">
      <c r="A2" t="s">
        <v>17</v>
      </c>
      <c r="B2">
        <v>200</v>
      </c>
      <c r="C2">
        <v>0.4642076</v>
      </c>
      <c r="D2">
        <v>0.20697916</v>
      </c>
      <c r="E2">
        <v>9.6957179999999994</v>
      </c>
      <c r="F2">
        <f t="shared" ref="F2:F65" si="0">SQRT(SUMSQ(C2:E2))</f>
        <v>9.7090306727343307</v>
      </c>
      <c r="G2">
        <f>(G1*1000+B2)/1000</f>
        <v>0.40100000000000002</v>
      </c>
      <c r="H2">
        <v>-89.285000000000039</v>
      </c>
      <c r="I2">
        <v>3.4763354574194223E-2</v>
      </c>
      <c r="P2" t="s">
        <v>2</v>
      </c>
      <c r="Q2">
        <f>AVERAGE(B:B)</f>
        <v>202.25984251968504</v>
      </c>
    </row>
    <row r="3" spans="1:17" x14ac:dyDescent="0.2">
      <c r="A3" t="s">
        <v>17</v>
      </c>
      <c r="B3">
        <v>201</v>
      </c>
      <c r="C3">
        <v>0.45882373999999998</v>
      </c>
      <c r="D3">
        <v>0.20638095000000001</v>
      </c>
      <c r="E3">
        <v>9.7052890000000005</v>
      </c>
      <c r="F3">
        <f t="shared" si="0"/>
        <v>9.7183201683434728</v>
      </c>
      <c r="G3">
        <f t="shared" ref="G3:G66" si="1">(G2*1000+B3)/1000</f>
        <v>0.60199999999999998</v>
      </c>
      <c r="H3">
        <v>-89.084000000000032</v>
      </c>
      <c r="I3">
        <v>3.4148109824524361E-2</v>
      </c>
      <c r="P3" t="s">
        <v>3</v>
      </c>
      <c r="Q3">
        <f>SUM(B:B)/1000</f>
        <v>179.809</v>
      </c>
    </row>
    <row r="4" spans="1:17" x14ac:dyDescent="0.2">
      <c r="A4" t="s">
        <v>17</v>
      </c>
      <c r="B4">
        <v>200</v>
      </c>
      <c r="C4">
        <v>0.46899324999999997</v>
      </c>
      <c r="D4">
        <v>0.2117648</v>
      </c>
      <c r="E4">
        <v>9.6813599999999997</v>
      </c>
      <c r="F4">
        <f t="shared" si="0"/>
        <v>9.6950260674566824</v>
      </c>
      <c r="G4">
        <f t="shared" si="1"/>
        <v>0.80200000000000005</v>
      </c>
      <c r="H4">
        <v>-88.884000000000029</v>
      </c>
      <c r="I4">
        <v>3.3554498815255955E-2</v>
      </c>
      <c r="P4" t="s">
        <v>4</v>
      </c>
      <c r="Q4">
        <f>STDEV(B:B)</f>
        <v>5.3693508316695651</v>
      </c>
    </row>
    <row r="5" spans="1:17" x14ac:dyDescent="0.2">
      <c r="A5" t="s">
        <v>17</v>
      </c>
      <c r="B5">
        <v>200</v>
      </c>
      <c r="C5">
        <v>0.45403808000000001</v>
      </c>
      <c r="D5">
        <v>0.21116660000000001</v>
      </c>
      <c r="E5">
        <v>9.6963159999999995</v>
      </c>
      <c r="F5">
        <f t="shared" si="0"/>
        <v>9.7092371421704211</v>
      </c>
      <c r="G5">
        <f t="shared" si="1"/>
        <v>1.002</v>
      </c>
      <c r="H5">
        <v>-88.68400000000004</v>
      </c>
      <c r="I5">
        <v>3.2915901112479086E-2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201</v>
      </c>
      <c r="C6">
        <v>0.4636094</v>
      </c>
      <c r="D6">
        <v>0.21116660000000001</v>
      </c>
      <c r="E6">
        <v>9.7011009999999995</v>
      </c>
      <c r="F6">
        <f t="shared" si="0"/>
        <v>9.7144678506300544</v>
      </c>
      <c r="G6">
        <f t="shared" si="1"/>
        <v>1.2030000000000001</v>
      </c>
      <c r="H6">
        <v>-88.483000000000033</v>
      </c>
      <c r="I6">
        <v>3.7920117284970169E-2</v>
      </c>
      <c r="P6" t="s">
        <v>6</v>
      </c>
      <c r="Q6">
        <f>MAX(B:B)</f>
        <v>220</v>
      </c>
    </row>
    <row r="7" spans="1:17" x14ac:dyDescent="0.2">
      <c r="A7" t="s">
        <v>17</v>
      </c>
      <c r="B7">
        <v>200</v>
      </c>
      <c r="C7">
        <v>0.4636094</v>
      </c>
      <c r="D7">
        <v>0.20159530000000001</v>
      </c>
      <c r="E7">
        <v>9.6963159999999995</v>
      </c>
      <c r="F7">
        <f t="shared" si="0"/>
        <v>9.7094859963134219</v>
      </c>
      <c r="G7">
        <f t="shared" si="1"/>
        <v>1.403</v>
      </c>
      <c r="H7">
        <v>-88.28300000000003</v>
      </c>
      <c r="I7">
        <v>3.7589330940791747E-2</v>
      </c>
      <c r="P7" t="s">
        <v>7</v>
      </c>
      <c r="Q7">
        <f>COUNT(B:B)</f>
        <v>889</v>
      </c>
    </row>
    <row r="8" spans="1:17" x14ac:dyDescent="0.2">
      <c r="A8" t="s">
        <v>17</v>
      </c>
      <c r="B8">
        <v>200</v>
      </c>
      <c r="C8">
        <v>0.47318068000000002</v>
      </c>
      <c r="D8">
        <v>0.2117648</v>
      </c>
      <c r="E8">
        <v>9.7100740000000005</v>
      </c>
      <c r="F8">
        <f t="shared" si="0"/>
        <v>9.7239025793104439</v>
      </c>
      <c r="G8">
        <f t="shared" si="1"/>
        <v>1.603</v>
      </c>
      <c r="H8">
        <v>-88.083000000000041</v>
      </c>
      <c r="I8">
        <v>3.6949948379709677E-2</v>
      </c>
    </row>
    <row r="9" spans="1:17" x14ac:dyDescent="0.2">
      <c r="A9" t="s">
        <v>17</v>
      </c>
      <c r="B9">
        <v>201</v>
      </c>
      <c r="C9">
        <v>0.45942192999999998</v>
      </c>
      <c r="D9">
        <v>0.20219350999999999</v>
      </c>
      <c r="E9">
        <v>9.6861460000000008</v>
      </c>
      <c r="F9">
        <f t="shared" si="0"/>
        <v>9.699143006398403</v>
      </c>
      <c r="G9">
        <f t="shared" si="1"/>
        <v>1.804</v>
      </c>
      <c r="H9">
        <v>-87.882000000000033</v>
      </c>
      <c r="I9">
        <v>3.6346373665048573E-2</v>
      </c>
    </row>
    <row r="10" spans="1:17" x14ac:dyDescent="0.2">
      <c r="A10" t="s">
        <v>17</v>
      </c>
      <c r="B10">
        <v>200</v>
      </c>
      <c r="C10">
        <v>0.46839502</v>
      </c>
      <c r="D10">
        <v>0.20697916</v>
      </c>
      <c r="E10">
        <v>9.7052890000000005</v>
      </c>
      <c r="F10">
        <f t="shared" si="0"/>
        <v>9.7187894740526257</v>
      </c>
      <c r="G10">
        <f t="shared" si="1"/>
        <v>2.004</v>
      </c>
      <c r="H10">
        <v>-87.682000000000031</v>
      </c>
      <c r="I10">
        <v>3.5748963153235419E-2</v>
      </c>
    </row>
    <row r="11" spans="1:17" x14ac:dyDescent="0.2">
      <c r="A11" t="s">
        <v>17</v>
      </c>
      <c r="B11">
        <v>201</v>
      </c>
      <c r="C11">
        <v>0.47377887000000002</v>
      </c>
      <c r="D11">
        <v>0.20697916</v>
      </c>
      <c r="E11">
        <v>9.7011009999999995</v>
      </c>
      <c r="F11">
        <f t="shared" si="0"/>
        <v>9.7148683677409533</v>
      </c>
      <c r="G11">
        <f t="shared" si="1"/>
        <v>2.2050000000000001</v>
      </c>
      <c r="H11">
        <v>-87.481000000000037</v>
      </c>
      <c r="I11">
        <v>4.0487962030021918E-2</v>
      </c>
    </row>
    <row r="12" spans="1:17" x14ac:dyDescent="0.2">
      <c r="A12" t="s">
        <v>17</v>
      </c>
      <c r="B12">
        <v>200</v>
      </c>
      <c r="C12">
        <v>0.4642076</v>
      </c>
      <c r="D12">
        <v>0.20219350999999999</v>
      </c>
      <c r="E12">
        <v>9.7005029999999994</v>
      </c>
      <c r="F12">
        <f t="shared" si="0"/>
        <v>9.7137083219743054</v>
      </c>
      <c r="G12">
        <f t="shared" si="1"/>
        <v>2.4049999999999998</v>
      </c>
      <c r="H12">
        <v>-87.281000000000034</v>
      </c>
      <c r="I12">
        <v>4.0427368568380008E-2</v>
      </c>
    </row>
    <row r="13" spans="1:17" x14ac:dyDescent="0.2">
      <c r="A13" t="s">
        <v>17</v>
      </c>
      <c r="B13">
        <v>200</v>
      </c>
      <c r="C13">
        <v>0.45942192999999998</v>
      </c>
      <c r="D13">
        <v>0.20697916</v>
      </c>
      <c r="E13">
        <v>9.7100740000000005</v>
      </c>
      <c r="F13">
        <f t="shared" si="0"/>
        <v>9.723139717597153</v>
      </c>
      <c r="G13">
        <f t="shared" si="1"/>
        <v>2.605</v>
      </c>
      <c r="H13">
        <v>-87.081000000000031</v>
      </c>
      <c r="I13">
        <v>3.9786070201000334E-2</v>
      </c>
    </row>
    <row r="14" spans="1:17" x14ac:dyDescent="0.2">
      <c r="A14" t="s">
        <v>17</v>
      </c>
      <c r="B14">
        <v>218</v>
      </c>
      <c r="C14">
        <v>0.46899324999999997</v>
      </c>
      <c r="D14">
        <v>0.20697916</v>
      </c>
      <c r="E14">
        <v>9.7100740000000005</v>
      </c>
      <c r="F14">
        <f t="shared" si="0"/>
        <v>9.7235966661876656</v>
      </c>
      <c r="G14">
        <f t="shared" si="1"/>
        <v>2.823</v>
      </c>
      <c r="H14">
        <v>-86.863000000000042</v>
      </c>
      <c r="I14">
        <v>3.9134817821422273E-2</v>
      </c>
    </row>
    <row r="15" spans="1:17" x14ac:dyDescent="0.2">
      <c r="A15" t="s">
        <v>17</v>
      </c>
      <c r="B15">
        <v>201</v>
      </c>
      <c r="C15">
        <v>0.46899324999999997</v>
      </c>
      <c r="D15">
        <v>0.20697916</v>
      </c>
      <c r="E15">
        <v>9.7052890000000005</v>
      </c>
      <c r="F15">
        <f t="shared" si="0"/>
        <v>9.7188183239908792</v>
      </c>
      <c r="G15">
        <f t="shared" si="1"/>
        <v>3.024</v>
      </c>
      <c r="H15">
        <v>-86.662000000000035</v>
      </c>
      <c r="I15">
        <v>4.391710194679968E-2</v>
      </c>
    </row>
    <row r="16" spans="1:17" x14ac:dyDescent="0.2">
      <c r="A16" t="s">
        <v>17</v>
      </c>
      <c r="B16">
        <v>218</v>
      </c>
      <c r="C16">
        <v>0.47377887000000002</v>
      </c>
      <c r="D16">
        <v>0.20697916</v>
      </c>
      <c r="E16">
        <v>9.7005029999999994</v>
      </c>
      <c r="F16">
        <f t="shared" si="0"/>
        <v>9.7142712152452155</v>
      </c>
      <c r="G16">
        <f t="shared" si="1"/>
        <v>3.242</v>
      </c>
      <c r="H16">
        <v>-86.444000000000031</v>
      </c>
      <c r="I16">
        <v>4.361031700870064E-2</v>
      </c>
    </row>
    <row r="17" spans="1:9" x14ac:dyDescent="0.2">
      <c r="A17" t="s">
        <v>17</v>
      </c>
      <c r="B17">
        <v>200</v>
      </c>
      <c r="C17">
        <v>0.45942192999999998</v>
      </c>
      <c r="D17">
        <v>0.20219350999999999</v>
      </c>
      <c r="E17">
        <v>9.7005029999999994</v>
      </c>
      <c r="F17">
        <f t="shared" si="0"/>
        <v>9.7134807962058609</v>
      </c>
      <c r="G17">
        <f t="shared" si="1"/>
        <v>3.4420000000000002</v>
      </c>
      <c r="H17">
        <v>-86.244000000000028</v>
      </c>
      <c r="I17">
        <v>4.8447554142432479E-2</v>
      </c>
    </row>
    <row r="18" spans="1:9" x14ac:dyDescent="0.2">
      <c r="A18" t="s">
        <v>17</v>
      </c>
      <c r="B18">
        <v>201</v>
      </c>
      <c r="C18">
        <v>0.4642076</v>
      </c>
      <c r="D18">
        <v>0.20697916</v>
      </c>
      <c r="E18">
        <v>9.6861460000000008</v>
      </c>
      <c r="F18">
        <f t="shared" si="0"/>
        <v>9.699471810458963</v>
      </c>
      <c r="G18">
        <f t="shared" si="1"/>
        <v>3.6429999999999998</v>
      </c>
      <c r="H18">
        <v>-86.043000000000035</v>
      </c>
      <c r="I18">
        <v>4.8116586630084376E-2</v>
      </c>
    </row>
    <row r="19" spans="1:9" x14ac:dyDescent="0.2">
      <c r="A19" t="s">
        <v>17</v>
      </c>
      <c r="B19">
        <v>200</v>
      </c>
      <c r="C19">
        <v>0.4642076</v>
      </c>
      <c r="D19">
        <v>0.20219350999999999</v>
      </c>
      <c r="E19">
        <v>9.7005029999999994</v>
      </c>
      <c r="F19">
        <f t="shared" si="0"/>
        <v>9.7137083219743054</v>
      </c>
      <c r="G19">
        <f t="shared" si="1"/>
        <v>3.843</v>
      </c>
      <c r="H19">
        <v>-85.843000000000032</v>
      </c>
      <c r="I19">
        <v>4.7481016528539546E-2</v>
      </c>
    </row>
    <row r="20" spans="1:9" x14ac:dyDescent="0.2">
      <c r="A20" t="s">
        <v>17</v>
      </c>
      <c r="B20">
        <v>201</v>
      </c>
      <c r="C20">
        <v>0.45942192999999998</v>
      </c>
      <c r="D20">
        <v>0.20219350999999999</v>
      </c>
      <c r="E20">
        <v>9.7005029999999994</v>
      </c>
      <c r="F20">
        <f t="shared" si="0"/>
        <v>9.7134807962058609</v>
      </c>
      <c r="G20">
        <f t="shared" si="1"/>
        <v>4.0439999999999996</v>
      </c>
      <c r="H20">
        <v>-85.642000000000039</v>
      </c>
      <c r="I20">
        <v>5.2304584384655579E-2</v>
      </c>
    </row>
    <row r="21" spans="1:9" x14ac:dyDescent="0.2">
      <c r="A21" t="s">
        <v>17</v>
      </c>
      <c r="B21">
        <v>199</v>
      </c>
      <c r="C21">
        <v>0.46899324999999997</v>
      </c>
      <c r="D21">
        <v>0.2117648</v>
      </c>
      <c r="E21">
        <v>9.7052890000000005</v>
      </c>
      <c r="F21">
        <f t="shared" si="0"/>
        <v>9.7189214202289751</v>
      </c>
      <c r="G21">
        <f t="shared" si="1"/>
        <v>4.2430000000000003</v>
      </c>
      <c r="H21">
        <v>-85.44300000000004</v>
      </c>
      <c r="I21">
        <v>5.1671427525474954E-2</v>
      </c>
    </row>
    <row r="22" spans="1:9" x14ac:dyDescent="0.2">
      <c r="A22" t="s">
        <v>17</v>
      </c>
      <c r="B22">
        <v>201</v>
      </c>
      <c r="C22">
        <v>0.45942192999999998</v>
      </c>
      <c r="D22">
        <v>0.2117648</v>
      </c>
      <c r="E22">
        <v>9.6957179999999994</v>
      </c>
      <c r="F22">
        <f t="shared" si="0"/>
        <v>9.7089062399328974</v>
      </c>
      <c r="G22">
        <f t="shared" si="1"/>
        <v>4.444</v>
      </c>
      <c r="H22">
        <v>-85.242000000000033</v>
      </c>
      <c r="I22">
        <v>5.1343041799845286E-2</v>
      </c>
    </row>
    <row r="23" spans="1:9" x14ac:dyDescent="0.2">
      <c r="A23" t="s">
        <v>17</v>
      </c>
      <c r="B23">
        <v>200</v>
      </c>
      <c r="C23">
        <v>0.46899324999999997</v>
      </c>
      <c r="D23">
        <v>0.20697916</v>
      </c>
      <c r="E23">
        <v>9.6957179999999994</v>
      </c>
      <c r="F23">
        <f t="shared" si="0"/>
        <v>9.7092606606653558</v>
      </c>
      <c r="G23">
        <f t="shared" si="1"/>
        <v>4.6440000000000001</v>
      </c>
      <c r="H23">
        <v>-85.04200000000003</v>
      </c>
      <c r="I23">
        <v>5.1050776443000968E-2</v>
      </c>
    </row>
    <row r="24" spans="1:9" x14ac:dyDescent="0.2">
      <c r="A24" t="s">
        <v>17</v>
      </c>
      <c r="B24">
        <v>200</v>
      </c>
      <c r="C24">
        <v>0.45942192999999998</v>
      </c>
      <c r="D24">
        <v>0.20697916</v>
      </c>
      <c r="E24">
        <v>9.7005029999999994</v>
      </c>
      <c r="F24">
        <f t="shared" si="0"/>
        <v>9.7135815915370891</v>
      </c>
      <c r="G24">
        <f t="shared" si="1"/>
        <v>4.8440000000000003</v>
      </c>
      <c r="H24">
        <v>-84.842000000000041</v>
      </c>
      <c r="I24">
        <v>5.0402211851580704E-2</v>
      </c>
    </row>
    <row r="25" spans="1:9" x14ac:dyDescent="0.2">
      <c r="A25" t="s">
        <v>17</v>
      </c>
      <c r="B25">
        <v>200</v>
      </c>
      <c r="C25">
        <v>0.4642076</v>
      </c>
      <c r="D25">
        <v>0.20697916</v>
      </c>
      <c r="E25">
        <v>9.7052890000000005</v>
      </c>
      <c r="F25">
        <f t="shared" si="0"/>
        <v>9.7185885622395336</v>
      </c>
      <c r="G25">
        <f t="shared" si="1"/>
        <v>5.0439999999999996</v>
      </c>
      <c r="H25">
        <v>-84.642000000000039</v>
      </c>
      <c r="I25">
        <v>4.9735810968478865E-2</v>
      </c>
    </row>
    <row r="26" spans="1:9" x14ac:dyDescent="0.2">
      <c r="A26" t="s">
        <v>17</v>
      </c>
      <c r="B26">
        <v>202</v>
      </c>
      <c r="C26">
        <v>0.46899324999999997</v>
      </c>
      <c r="D26">
        <v>0.20697916</v>
      </c>
      <c r="E26">
        <v>9.6957179999999994</v>
      </c>
      <c r="F26">
        <f t="shared" si="0"/>
        <v>9.7092606606653558</v>
      </c>
      <c r="G26">
        <f t="shared" si="1"/>
        <v>5.2460000000000004</v>
      </c>
      <c r="H26">
        <v>-84.44000000000004</v>
      </c>
      <c r="I26">
        <v>5.4638341242276386E-2</v>
      </c>
    </row>
    <row r="27" spans="1:9" x14ac:dyDescent="0.2">
      <c r="A27" t="s">
        <v>17</v>
      </c>
      <c r="B27">
        <v>217</v>
      </c>
      <c r="C27">
        <v>0.45463629999999999</v>
      </c>
      <c r="D27">
        <v>0.20697916</v>
      </c>
      <c r="E27">
        <v>9.7005029999999994</v>
      </c>
      <c r="F27">
        <f t="shared" si="0"/>
        <v>9.7133564225225975</v>
      </c>
      <c r="G27">
        <f t="shared" si="1"/>
        <v>5.4630000000000001</v>
      </c>
      <c r="H27">
        <v>-84.223000000000042</v>
      </c>
      <c r="I27">
        <v>5.4318785669361977E-2</v>
      </c>
    </row>
    <row r="28" spans="1:9" x14ac:dyDescent="0.2">
      <c r="A28" t="s">
        <v>17</v>
      </c>
      <c r="B28">
        <v>201</v>
      </c>
      <c r="C28">
        <v>0.47377887000000002</v>
      </c>
      <c r="D28">
        <v>0.20219350999999999</v>
      </c>
      <c r="E28">
        <v>9.7052890000000005</v>
      </c>
      <c r="F28">
        <f t="shared" si="0"/>
        <v>9.718949696683568</v>
      </c>
      <c r="G28">
        <f t="shared" si="1"/>
        <v>5.6639999999999997</v>
      </c>
      <c r="H28">
        <v>-84.022000000000034</v>
      </c>
      <c r="I28">
        <v>5.3649697488761867E-2</v>
      </c>
    </row>
    <row r="29" spans="1:9" x14ac:dyDescent="0.2">
      <c r="A29" t="s">
        <v>17</v>
      </c>
      <c r="B29">
        <v>200</v>
      </c>
      <c r="C29">
        <v>0.45942192999999998</v>
      </c>
      <c r="D29">
        <v>0.20219350999999999</v>
      </c>
      <c r="E29">
        <v>9.7005029999999994</v>
      </c>
      <c r="F29">
        <f t="shared" si="0"/>
        <v>9.7134807962058609</v>
      </c>
      <c r="G29">
        <f t="shared" si="1"/>
        <v>5.8639999999999999</v>
      </c>
      <c r="H29">
        <v>-83.822000000000031</v>
      </c>
      <c r="I29">
        <v>5.3330261977723691E-2</v>
      </c>
    </row>
    <row r="30" spans="1:9" x14ac:dyDescent="0.2">
      <c r="A30" t="s">
        <v>17</v>
      </c>
      <c r="B30">
        <v>201</v>
      </c>
      <c r="C30">
        <v>0.46899324999999997</v>
      </c>
      <c r="D30">
        <v>0.20219350999999999</v>
      </c>
      <c r="E30">
        <v>9.6957179999999994</v>
      </c>
      <c r="F30">
        <f t="shared" si="0"/>
        <v>9.7091598204765202</v>
      </c>
      <c r="G30">
        <f t="shared" si="1"/>
        <v>6.0650000000000004</v>
      </c>
      <c r="H30">
        <v>-83.621000000000038</v>
      </c>
      <c r="I30">
        <v>5.2713483277445378E-2</v>
      </c>
    </row>
    <row r="31" spans="1:9" x14ac:dyDescent="0.2">
      <c r="A31" t="s">
        <v>17</v>
      </c>
      <c r="B31">
        <v>200</v>
      </c>
      <c r="C31">
        <v>0.4642076</v>
      </c>
      <c r="D31">
        <v>0.19262223000000001</v>
      </c>
      <c r="E31">
        <v>9.7052890000000005</v>
      </c>
      <c r="F31">
        <f t="shared" si="0"/>
        <v>9.7182933991986964</v>
      </c>
      <c r="G31">
        <f t="shared" si="1"/>
        <v>6.2649999999999997</v>
      </c>
      <c r="H31">
        <v>-83.421000000000035</v>
      </c>
      <c r="I31">
        <v>5.2080635896808822E-2</v>
      </c>
    </row>
    <row r="32" spans="1:9" x14ac:dyDescent="0.2">
      <c r="A32" t="s">
        <v>17</v>
      </c>
      <c r="B32">
        <v>200</v>
      </c>
      <c r="C32">
        <v>0.46899324999999997</v>
      </c>
      <c r="D32">
        <v>0.20697916</v>
      </c>
      <c r="E32">
        <v>9.7100740000000005</v>
      </c>
      <c r="F32">
        <f t="shared" si="0"/>
        <v>9.7235966661876656</v>
      </c>
      <c r="G32">
        <f t="shared" si="1"/>
        <v>6.4649999999999999</v>
      </c>
      <c r="H32">
        <v>-83.221000000000032</v>
      </c>
      <c r="I32">
        <v>5.1796612459036218E-2</v>
      </c>
    </row>
    <row r="33" spans="1:9" x14ac:dyDescent="0.2">
      <c r="A33" t="s">
        <v>17</v>
      </c>
      <c r="B33">
        <v>201</v>
      </c>
      <c r="C33">
        <v>0.46899324999999997</v>
      </c>
      <c r="D33">
        <v>0.20219350999999999</v>
      </c>
      <c r="E33">
        <v>9.7052890000000005</v>
      </c>
      <c r="F33">
        <f t="shared" si="0"/>
        <v>9.7187175829711538</v>
      </c>
      <c r="G33">
        <f t="shared" si="1"/>
        <v>6.6660000000000004</v>
      </c>
      <c r="H33">
        <v>-83.020000000000039</v>
      </c>
      <c r="I33">
        <v>5.1153027021161701E-2</v>
      </c>
    </row>
    <row r="34" spans="1:9" x14ac:dyDescent="0.2">
      <c r="A34" t="s">
        <v>17</v>
      </c>
      <c r="B34">
        <v>200</v>
      </c>
      <c r="C34">
        <v>0.4642076</v>
      </c>
      <c r="D34">
        <v>0.20219350999999999</v>
      </c>
      <c r="E34">
        <v>9.7005029999999994</v>
      </c>
      <c r="F34">
        <f t="shared" si="0"/>
        <v>9.7137083219743054</v>
      </c>
      <c r="G34">
        <f t="shared" si="1"/>
        <v>6.8659999999999997</v>
      </c>
      <c r="H34">
        <v>-82.820000000000036</v>
      </c>
      <c r="I34">
        <v>5.0501351205973238E-2</v>
      </c>
    </row>
    <row r="35" spans="1:9" x14ac:dyDescent="0.2">
      <c r="A35" t="s">
        <v>17</v>
      </c>
      <c r="B35">
        <v>200</v>
      </c>
      <c r="C35">
        <v>0.4642076</v>
      </c>
      <c r="D35">
        <v>0.20219350999999999</v>
      </c>
      <c r="E35">
        <v>9.6957179999999994</v>
      </c>
      <c r="F35">
        <f t="shared" si="0"/>
        <v>9.7089298301567659</v>
      </c>
      <c r="G35">
        <f t="shared" si="1"/>
        <v>7.0659999999999998</v>
      </c>
      <c r="H35">
        <v>-82.620000000000033</v>
      </c>
      <c r="I35">
        <v>4.9849753758645164E-2</v>
      </c>
    </row>
    <row r="36" spans="1:9" x14ac:dyDescent="0.2">
      <c r="A36" t="s">
        <v>17</v>
      </c>
      <c r="B36">
        <v>201</v>
      </c>
      <c r="C36">
        <v>0.46899324999999997</v>
      </c>
      <c r="D36">
        <v>0.2117648</v>
      </c>
      <c r="E36">
        <v>9.7005029999999994</v>
      </c>
      <c r="F36">
        <f t="shared" si="0"/>
        <v>9.7141421367032503</v>
      </c>
      <c r="G36">
        <f t="shared" si="1"/>
        <v>7.2670000000000003</v>
      </c>
      <c r="H36">
        <v>-82.41900000000004</v>
      </c>
      <c r="I36">
        <v>4.9519891528178532E-2</v>
      </c>
    </row>
    <row r="37" spans="1:9" x14ac:dyDescent="0.2">
      <c r="A37" t="s">
        <v>17</v>
      </c>
      <c r="B37">
        <v>200</v>
      </c>
      <c r="C37">
        <v>0.46899324999999997</v>
      </c>
      <c r="D37">
        <v>0.20219350999999999</v>
      </c>
      <c r="E37">
        <v>9.7052890000000005</v>
      </c>
      <c r="F37">
        <f t="shared" si="0"/>
        <v>9.7187175829711538</v>
      </c>
      <c r="G37">
        <f t="shared" si="1"/>
        <v>7.4669999999999996</v>
      </c>
      <c r="H37">
        <v>-82.219000000000037</v>
      </c>
      <c r="I37">
        <v>4.8890104747232266E-2</v>
      </c>
    </row>
    <row r="38" spans="1:9" x14ac:dyDescent="0.2">
      <c r="A38" t="s">
        <v>17</v>
      </c>
      <c r="B38">
        <v>200</v>
      </c>
      <c r="C38">
        <v>0.45942192999999998</v>
      </c>
      <c r="D38">
        <v>0.20219350999999999</v>
      </c>
      <c r="E38">
        <v>9.6957179999999994</v>
      </c>
      <c r="F38">
        <f t="shared" si="0"/>
        <v>9.7087021924032175</v>
      </c>
      <c r="G38">
        <f t="shared" si="1"/>
        <v>7.6669999999999998</v>
      </c>
      <c r="H38">
        <v>-82.019000000000034</v>
      </c>
      <c r="I38">
        <v>4.8241397678881366E-2</v>
      </c>
    </row>
    <row r="39" spans="1:9" x14ac:dyDescent="0.2">
      <c r="A39" t="s">
        <v>17</v>
      </c>
      <c r="B39">
        <v>200</v>
      </c>
      <c r="C39">
        <v>0.46899324999999997</v>
      </c>
      <c r="D39">
        <v>0.2117648</v>
      </c>
      <c r="E39">
        <v>9.7052890000000005</v>
      </c>
      <c r="F39">
        <f t="shared" si="0"/>
        <v>9.7189214202289751</v>
      </c>
      <c r="G39">
        <f t="shared" si="1"/>
        <v>7.867</v>
      </c>
      <c r="H39">
        <v>-81.819000000000031</v>
      </c>
      <c r="I39">
        <v>4.7921253674025201E-2</v>
      </c>
    </row>
    <row r="40" spans="1:9" x14ac:dyDescent="0.2">
      <c r="A40" t="s">
        <v>17</v>
      </c>
      <c r="B40">
        <v>201</v>
      </c>
      <c r="C40">
        <v>0.46480579999999999</v>
      </c>
      <c r="D40">
        <v>0.20697916</v>
      </c>
      <c r="E40">
        <v>9.6957179999999994</v>
      </c>
      <c r="F40">
        <f t="shared" si="0"/>
        <v>9.7090592922235235</v>
      </c>
      <c r="G40">
        <f t="shared" si="1"/>
        <v>8.0679999999999996</v>
      </c>
      <c r="H40">
        <v>-81.618000000000038</v>
      </c>
      <c r="I40">
        <v>4.7591243660661656E-2</v>
      </c>
    </row>
    <row r="41" spans="1:9" x14ac:dyDescent="0.2">
      <c r="A41" t="s">
        <v>17</v>
      </c>
      <c r="B41">
        <v>200</v>
      </c>
      <c r="C41">
        <v>0.46899324999999997</v>
      </c>
      <c r="D41">
        <v>0.20697916</v>
      </c>
      <c r="E41">
        <v>9.6861460000000008</v>
      </c>
      <c r="F41">
        <f t="shared" si="0"/>
        <v>9.699702025038496</v>
      </c>
      <c r="G41">
        <f t="shared" si="1"/>
        <v>8.2680000000000007</v>
      </c>
      <c r="H41">
        <v>-81.418000000000035</v>
      </c>
      <c r="I41">
        <v>4.6946721633802611E-2</v>
      </c>
    </row>
    <row r="42" spans="1:9" x14ac:dyDescent="0.2">
      <c r="A42" t="s">
        <v>17</v>
      </c>
      <c r="B42">
        <v>201</v>
      </c>
      <c r="C42">
        <v>0.4642076</v>
      </c>
      <c r="D42">
        <v>0.20697916</v>
      </c>
      <c r="E42">
        <v>9.7052890000000005</v>
      </c>
      <c r="F42">
        <f t="shared" si="0"/>
        <v>9.7185885622395336</v>
      </c>
      <c r="G42">
        <f t="shared" si="1"/>
        <v>8.4689999999999994</v>
      </c>
      <c r="H42">
        <v>-81.217000000000041</v>
      </c>
      <c r="I42">
        <v>4.6284720099918325E-2</v>
      </c>
    </row>
    <row r="43" spans="1:9" x14ac:dyDescent="0.2">
      <c r="A43" t="s">
        <v>17</v>
      </c>
      <c r="B43">
        <v>200</v>
      </c>
      <c r="C43">
        <v>0.4642076</v>
      </c>
      <c r="D43">
        <v>0.20697916</v>
      </c>
      <c r="E43">
        <v>9.7052890000000005</v>
      </c>
      <c r="F43">
        <f t="shared" si="0"/>
        <v>9.7185885622395336</v>
      </c>
      <c r="G43">
        <f t="shared" si="1"/>
        <v>8.6690000000000005</v>
      </c>
      <c r="H43">
        <v>-81.017000000000039</v>
      </c>
      <c r="I43">
        <v>4.5650176204395862E-2</v>
      </c>
    </row>
    <row r="44" spans="1:9" x14ac:dyDescent="0.2">
      <c r="A44" t="s">
        <v>17</v>
      </c>
      <c r="B44">
        <v>200</v>
      </c>
      <c r="C44">
        <v>0.46899324999999997</v>
      </c>
      <c r="D44">
        <v>0.20219350999999999</v>
      </c>
      <c r="E44">
        <v>9.7005029999999994</v>
      </c>
      <c r="F44">
        <f t="shared" si="0"/>
        <v>9.7139381991569547</v>
      </c>
      <c r="G44">
        <f t="shared" si="1"/>
        <v>8.8689999999999998</v>
      </c>
      <c r="H44">
        <v>-80.817000000000036</v>
      </c>
      <c r="I44">
        <v>5.0633050707289143E-2</v>
      </c>
    </row>
    <row r="45" spans="1:9" x14ac:dyDescent="0.2">
      <c r="A45" t="s">
        <v>17</v>
      </c>
      <c r="B45">
        <v>201</v>
      </c>
      <c r="C45">
        <v>0.45942192999999998</v>
      </c>
      <c r="D45">
        <v>0.20757735999999999</v>
      </c>
      <c r="E45">
        <v>9.7005029999999994</v>
      </c>
      <c r="F45">
        <f t="shared" si="0"/>
        <v>9.713594356527274</v>
      </c>
      <c r="G45">
        <f t="shared" si="1"/>
        <v>9.07</v>
      </c>
      <c r="H45">
        <v>-80.616000000000042</v>
      </c>
      <c r="I45">
        <v>5.0342634892280115E-2</v>
      </c>
    </row>
    <row r="46" spans="1:9" x14ac:dyDescent="0.2">
      <c r="A46" t="s">
        <v>17</v>
      </c>
      <c r="B46">
        <v>200</v>
      </c>
      <c r="C46">
        <v>0.47377887000000002</v>
      </c>
      <c r="D46">
        <v>0.21655045000000001</v>
      </c>
      <c r="E46">
        <v>9.7005029999999994</v>
      </c>
      <c r="F46">
        <f t="shared" si="0"/>
        <v>9.7144798609118883</v>
      </c>
      <c r="G46">
        <f t="shared" si="1"/>
        <v>9.27</v>
      </c>
      <c r="H46">
        <v>-80.416000000000039</v>
      </c>
      <c r="I46">
        <v>4.9716744609256243E-2</v>
      </c>
    </row>
    <row r="47" spans="1:9" x14ac:dyDescent="0.2">
      <c r="A47" t="s">
        <v>17</v>
      </c>
      <c r="B47">
        <v>200</v>
      </c>
      <c r="C47">
        <v>0.4642076</v>
      </c>
      <c r="D47">
        <v>0.20697916</v>
      </c>
      <c r="E47">
        <v>9.6957179999999994</v>
      </c>
      <c r="F47">
        <f t="shared" si="0"/>
        <v>9.7090306727343307</v>
      </c>
      <c r="G47">
        <f t="shared" si="1"/>
        <v>9.4700000000000006</v>
      </c>
      <c r="H47">
        <v>-80.216000000000037</v>
      </c>
      <c r="I47">
        <v>5.4673683142787324E-2</v>
      </c>
    </row>
    <row r="48" spans="1:9" x14ac:dyDescent="0.2">
      <c r="A48" t="s">
        <v>17</v>
      </c>
      <c r="B48">
        <v>200</v>
      </c>
      <c r="C48">
        <v>0.46899324999999997</v>
      </c>
      <c r="D48">
        <v>0.19262223000000001</v>
      </c>
      <c r="E48">
        <v>9.7005029999999994</v>
      </c>
      <c r="F48">
        <f t="shared" si="0"/>
        <v>9.7137436884573365</v>
      </c>
      <c r="G48">
        <f t="shared" si="1"/>
        <v>9.67</v>
      </c>
      <c r="H48">
        <v>-80.016000000000034</v>
      </c>
      <c r="I48">
        <v>5.403382439639768E-2</v>
      </c>
    </row>
    <row r="49" spans="1:9" x14ac:dyDescent="0.2">
      <c r="A49" t="s">
        <v>17</v>
      </c>
      <c r="B49">
        <v>201</v>
      </c>
      <c r="C49">
        <v>0.4642076</v>
      </c>
      <c r="D49">
        <v>0.19740787000000001</v>
      </c>
      <c r="E49">
        <v>9.7100740000000005</v>
      </c>
      <c r="F49">
        <f t="shared" si="0"/>
        <v>9.7231679841763352</v>
      </c>
      <c r="G49">
        <f t="shared" si="1"/>
        <v>9.8710000000000004</v>
      </c>
      <c r="H49">
        <v>-79.81500000000004</v>
      </c>
      <c r="I49">
        <v>5.3688600977836842E-2</v>
      </c>
    </row>
    <row r="50" spans="1:9" x14ac:dyDescent="0.2">
      <c r="A50" t="s">
        <v>17</v>
      </c>
      <c r="B50">
        <v>218</v>
      </c>
      <c r="C50">
        <v>0.46002015000000002</v>
      </c>
      <c r="D50">
        <v>0.2117648</v>
      </c>
      <c r="E50">
        <v>9.6861460000000008</v>
      </c>
      <c r="F50">
        <f t="shared" si="0"/>
        <v>9.6993756088854024</v>
      </c>
      <c r="G50">
        <f t="shared" si="1"/>
        <v>10.089</v>
      </c>
      <c r="H50">
        <v>-79.597000000000037</v>
      </c>
      <c r="I50">
        <v>5.3035185137632869E-2</v>
      </c>
    </row>
    <row r="51" spans="1:9" x14ac:dyDescent="0.2">
      <c r="A51" t="s">
        <v>17</v>
      </c>
      <c r="B51">
        <v>200</v>
      </c>
      <c r="C51">
        <v>0.45942192999999998</v>
      </c>
      <c r="D51">
        <v>0.2117648</v>
      </c>
      <c r="E51">
        <v>9.7005029999999994</v>
      </c>
      <c r="F51">
        <f t="shared" si="0"/>
        <v>9.7136847433552713</v>
      </c>
      <c r="G51">
        <f t="shared" si="1"/>
        <v>10.289</v>
      </c>
      <c r="H51">
        <v>-79.397000000000034</v>
      </c>
      <c r="I51">
        <v>5.2437822912309695E-2</v>
      </c>
    </row>
    <row r="52" spans="1:9" x14ac:dyDescent="0.2">
      <c r="A52" t="s">
        <v>17</v>
      </c>
      <c r="B52">
        <v>201</v>
      </c>
      <c r="C52">
        <v>0.45942192999999998</v>
      </c>
      <c r="D52">
        <v>0.2117648</v>
      </c>
      <c r="E52">
        <v>9.7100740000000005</v>
      </c>
      <c r="F52">
        <f t="shared" si="0"/>
        <v>9.7232427680152043</v>
      </c>
      <c r="G52">
        <f t="shared" si="1"/>
        <v>10.49</v>
      </c>
      <c r="H52">
        <v>-79.196000000000041</v>
      </c>
      <c r="I52">
        <v>5.2117280374201942E-2</v>
      </c>
    </row>
    <row r="53" spans="1:9" x14ac:dyDescent="0.2">
      <c r="A53" t="s">
        <v>17</v>
      </c>
      <c r="B53">
        <v>200</v>
      </c>
      <c r="C53">
        <v>0.45523449999999999</v>
      </c>
      <c r="D53">
        <v>0.19740787000000001</v>
      </c>
      <c r="E53">
        <v>9.6861460000000008</v>
      </c>
      <c r="F53">
        <f t="shared" si="0"/>
        <v>9.6988469753081574</v>
      </c>
      <c r="G53">
        <f t="shared" si="1"/>
        <v>10.69</v>
      </c>
      <c r="H53">
        <v>-78.996000000000038</v>
      </c>
      <c r="I53">
        <v>5.1766089458445068E-2</v>
      </c>
    </row>
    <row r="54" spans="1:9" x14ac:dyDescent="0.2">
      <c r="A54" t="s">
        <v>17</v>
      </c>
      <c r="B54">
        <v>201</v>
      </c>
      <c r="C54">
        <v>0.47856452999999999</v>
      </c>
      <c r="D54">
        <v>0.212363</v>
      </c>
      <c r="E54">
        <v>9.7052890000000005</v>
      </c>
      <c r="F54">
        <f t="shared" si="0"/>
        <v>9.7194010425881761</v>
      </c>
      <c r="G54">
        <f t="shared" si="1"/>
        <v>10.891</v>
      </c>
      <c r="H54">
        <v>-78.79500000000003</v>
      </c>
      <c r="I54">
        <v>5.1100088775362047E-2</v>
      </c>
    </row>
    <row r="55" spans="1:9" x14ac:dyDescent="0.2">
      <c r="A55" t="s">
        <v>17</v>
      </c>
      <c r="B55">
        <v>218</v>
      </c>
      <c r="C55">
        <v>0.46002015000000002</v>
      </c>
      <c r="D55">
        <v>0.212363</v>
      </c>
      <c r="E55">
        <v>9.7046899999999994</v>
      </c>
      <c r="F55">
        <f t="shared" si="0"/>
        <v>9.7179074176632803</v>
      </c>
      <c r="G55">
        <f t="shared" si="1"/>
        <v>11.109</v>
      </c>
      <c r="H55">
        <v>-78.577000000000041</v>
      </c>
      <c r="I55">
        <v>5.0423574951993656E-2</v>
      </c>
    </row>
    <row r="56" spans="1:9" x14ac:dyDescent="0.2">
      <c r="A56" t="s">
        <v>17</v>
      </c>
      <c r="B56">
        <v>200</v>
      </c>
      <c r="C56">
        <v>0.4642076</v>
      </c>
      <c r="D56">
        <v>0.2117648</v>
      </c>
      <c r="E56">
        <v>9.7005029999999994</v>
      </c>
      <c r="F56">
        <f t="shared" si="0"/>
        <v>9.7139122643467282</v>
      </c>
      <c r="G56">
        <f t="shared" si="1"/>
        <v>11.308999999999999</v>
      </c>
      <c r="H56">
        <v>-78.377000000000038</v>
      </c>
      <c r="I56">
        <v>4.9815545454871303E-2</v>
      </c>
    </row>
    <row r="57" spans="1:9" x14ac:dyDescent="0.2">
      <c r="A57" t="s">
        <v>17</v>
      </c>
      <c r="B57">
        <v>201</v>
      </c>
      <c r="C57">
        <v>0.46002015000000002</v>
      </c>
      <c r="D57">
        <v>0.20219350999999999</v>
      </c>
      <c r="E57">
        <v>9.6861460000000008</v>
      </c>
      <c r="F57">
        <f t="shared" si="0"/>
        <v>9.6991713608538817</v>
      </c>
      <c r="G57">
        <f t="shared" si="1"/>
        <v>11.51</v>
      </c>
      <c r="H57">
        <v>-78.17600000000003</v>
      </c>
      <c r="I57">
        <v>4.9493155410018301E-2</v>
      </c>
    </row>
    <row r="58" spans="1:9" x14ac:dyDescent="0.2">
      <c r="A58" t="s">
        <v>17</v>
      </c>
      <c r="B58">
        <v>200</v>
      </c>
      <c r="C58">
        <v>0.45942192999999998</v>
      </c>
      <c r="D58">
        <v>0.20697916</v>
      </c>
      <c r="E58">
        <v>9.7100740000000005</v>
      </c>
      <c r="F58">
        <f t="shared" si="0"/>
        <v>9.723139717597153</v>
      </c>
      <c r="G58">
        <f t="shared" si="1"/>
        <v>11.71</v>
      </c>
      <c r="H58">
        <v>-77.976000000000028</v>
      </c>
      <c r="I58">
        <v>4.883227692001909E-2</v>
      </c>
    </row>
    <row r="59" spans="1:9" x14ac:dyDescent="0.2">
      <c r="A59" t="s">
        <v>17</v>
      </c>
      <c r="B59">
        <v>200</v>
      </c>
      <c r="C59">
        <v>0.47377887000000002</v>
      </c>
      <c r="D59">
        <v>0.20219350999999999</v>
      </c>
      <c r="E59">
        <v>9.7005029999999994</v>
      </c>
      <c r="F59">
        <f t="shared" si="0"/>
        <v>9.7141704270696003</v>
      </c>
      <c r="G59">
        <f t="shared" si="1"/>
        <v>11.91</v>
      </c>
      <c r="H59">
        <v>-77.776000000000039</v>
      </c>
      <c r="I59">
        <v>4.8170520410829622E-2</v>
      </c>
    </row>
    <row r="60" spans="1:9" x14ac:dyDescent="0.2">
      <c r="A60" t="s">
        <v>17</v>
      </c>
      <c r="B60">
        <v>201</v>
      </c>
      <c r="C60">
        <v>0.45942192999999998</v>
      </c>
      <c r="D60">
        <v>0.20697916</v>
      </c>
      <c r="E60">
        <v>9.7005029999999994</v>
      </c>
      <c r="F60">
        <f t="shared" si="0"/>
        <v>9.7135815915370891</v>
      </c>
      <c r="G60">
        <f t="shared" si="1"/>
        <v>12.111000000000001</v>
      </c>
      <c r="H60">
        <v>-77.575000000000031</v>
      </c>
      <c r="I60">
        <v>4.7465361303304067E-2</v>
      </c>
    </row>
    <row r="61" spans="1:9" x14ac:dyDescent="0.2">
      <c r="A61" t="s">
        <v>17</v>
      </c>
      <c r="B61">
        <v>200</v>
      </c>
      <c r="C61">
        <v>0.46480579999999999</v>
      </c>
      <c r="D61">
        <v>0.20697916</v>
      </c>
      <c r="E61">
        <v>9.6909310000000009</v>
      </c>
      <c r="F61">
        <f t="shared" si="0"/>
        <v>9.7042788733191792</v>
      </c>
      <c r="G61">
        <f t="shared" si="1"/>
        <v>12.311</v>
      </c>
      <c r="H61">
        <v>-77.375000000000028</v>
      </c>
      <c r="I61">
        <v>4.6835214139682481E-2</v>
      </c>
    </row>
    <row r="62" spans="1:9" x14ac:dyDescent="0.2">
      <c r="A62" t="s">
        <v>17</v>
      </c>
      <c r="B62">
        <v>200</v>
      </c>
      <c r="C62">
        <v>0.46899324999999997</v>
      </c>
      <c r="D62">
        <v>0.21655045000000001</v>
      </c>
      <c r="E62">
        <v>9.7052890000000005</v>
      </c>
      <c r="F62">
        <f t="shared" si="0"/>
        <v>9.7190268720413453</v>
      </c>
      <c r="G62">
        <f t="shared" si="1"/>
        <v>12.510999999999999</v>
      </c>
      <c r="H62">
        <v>-77.17500000000004</v>
      </c>
      <c r="I62">
        <v>4.6523189719128943E-2</v>
      </c>
    </row>
    <row r="63" spans="1:9" x14ac:dyDescent="0.2">
      <c r="A63" t="s">
        <v>17</v>
      </c>
      <c r="B63">
        <v>200</v>
      </c>
      <c r="C63">
        <v>0.45523449999999999</v>
      </c>
      <c r="D63">
        <v>0.20279172000000001</v>
      </c>
      <c r="E63">
        <v>9.695119</v>
      </c>
      <c r="F63">
        <f t="shared" si="0"/>
        <v>9.707919208350047</v>
      </c>
      <c r="G63">
        <f t="shared" si="1"/>
        <v>12.711</v>
      </c>
      <c r="H63">
        <v>-76.975000000000037</v>
      </c>
      <c r="I63">
        <v>4.5809560248394755E-2</v>
      </c>
    </row>
    <row r="64" spans="1:9" x14ac:dyDescent="0.2">
      <c r="A64" t="s">
        <v>17</v>
      </c>
      <c r="B64">
        <v>201</v>
      </c>
      <c r="C64">
        <v>0.4642076</v>
      </c>
      <c r="D64">
        <v>0.2117648</v>
      </c>
      <c r="E64">
        <v>9.6957179999999994</v>
      </c>
      <c r="F64">
        <f t="shared" si="0"/>
        <v>9.7091338729024024</v>
      </c>
      <c r="G64">
        <f t="shared" si="1"/>
        <v>12.912000000000001</v>
      </c>
      <c r="H64">
        <v>-76.774000000000029</v>
      </c>
      <c r="I64">
        <v>4.5440765717134193E-2</v>
      </c>
    </row>
    <row r="65" spans="1:9" x14ac:dyDescent="0.2">
      <c r="A65" t="s">
        <v>17</v>
      </c>
      <c r="B65">
        <v>201</v>
      </c>
      <c r="C65">
        <v>0.46899324999999997</v>
      </c>
      <c r="D65">
        <v>0.20279172000000001</v>
      </c>
      <c r="E65">
        <v>9.7005029999999994</v>
      </c>
      <c r="F65">
        <f t="shared" si="0"/>
        <v>9.7139506691796154</v>
      </c>
      <c r="G65">
        <f t="shared" si="1"/>
        <v>13.113</v>
      </c>
      <c r="H65">
        <v>-76.573000000000036</v>
      </c>
      <c r="I65">
        <v>4.4800671237311081E-2</v>
      </c>
    </row>
    <row r="66" spans="1:9" x14ac:dyDescent="0.2">
      <c r="A66" t="s">
        <v>17</v>
      </c>
      <c r="B66">
        <v>200</v>
      </c>
      <c r="C66">
        <v>0.46480579999999999</v>
      </c>
      <c r="D66">
        <v>0.20757735999999999</v>
      </c>
      <c r="E66">
        <v>9.6909310000000009</v>
      </c>
      <c r="F66">
        <f t="shared" ref="F66:F129" si="2">SQRT(SUMSQ(C66:E66))</f>
        <v>9.704291650546125</v>
      </c>
      <c r="G66">
        <f t="shared" si="1"/>
        <v>13.313000000000001</v>
      </c>
      <c r="H66">
        <v>-76.373000000000033</v>
      </c>
      <c r="I66">
        <v>4.4120254421633941E-2</v>
      </c>
    </row>
    <row r="67" spans="1:9" x14ac:dyDescent="0.2">
      <c r="A67" t="s">
        <v>17</v>
      </c>
      <c r="B67">
        <v>200</v>
      </c>
      <c r="C67">
        <v>0.46480579999999999</v>
      </c>
      <c r="D67">
        <v>0.212363</v>
      </c>
      <c r="E67">
        <v>9.7005029999999994</v>
      </c>
      <c r="F67">
        <f t="shared" si="2"/>
        <v>9.7139539286786629</v>
      </c>
      <c r="G67">
        <f t="shared" ref="G67:G130" si="3">(G66*1000+B67)/1000</f>
        <v>13.513</v>
      </c>
      <c r="H67">
        <v>-76.17300000000003</v>
      </c>
      <c r="I67">
        <v>4.3773513254357951E-2</v>
      </c>
    </row>
    <row r="68" spans="1:9" x14ac:dyDescent="0.2">
      <c r="A68" t="s">
        <v>17</v>
      </c>
      <c r="B68">
        <v>200</v>
      </c>
      <c r="C68">
        <v>0.4642076</v>
      </c>
      <c r="D68">
        <v>0.20279172000000001</v>
      </c>
      <c r="E68">
        <v>9.7142619999999997</v>
      </c>
      <c r="F68">
        <f t="shared" si="2"/>
        <v>9.7274610964137143</v>
      </c>
      <c r="G68">
        <f t="shared" si="3"/>
        <v>13.712999999999999</v>
      </c>
      <c r="H68">
        <v>-75.973000000000042</v>
      </c>
      <c r="I68">
        <v>4.3100517788908659E-2</v>
      </c>
    </row>
    <row r="69" spans="1:9" x14ac:dyDescent="0.2">
      <c r="A69" t="s">
        <v>17</v>
      </c>
      <c r="B69">
        <v>200</v>
      </c>
      <c r="C69">
        <v>0.46480579999999999</v>
      </c>
      <c r="D69">
        <v>0.20757735999999999</v>
      </c>
      <c r="E69">
        <v>9.7005029999999994</v>
      </c>
      <c r="F69">
        <f t="shared" si="2"/>
        <v>9.7138504850088765</v>
      </c>
      <c r="G69">
        <f t="shared" si="3"/>
        <v>13.913</v>
      </c>
      <c r="H69">
        <v>-75.773000000000039</v>
      </c>
      <c r="I69">
        <v>4.2436977675112841E-2</v>
      </c>
    </row>
    <row r="70" spans="1:9" x14ac:dyDescent="0.2">
      <c r="A70" t="s">
        <v>17</v>
      </c>
      <c r="B70">
        <v>201</v>
      </c>
      <c r="C70">
        <v>0.46002015000000002</v>
      </c>
      <c r="D70">
        <v>0.20279172000000001</v>
      </c>
      <c r="E70">
        <v>9.6957179999999994</v>
      </c>
      <c r="F70">
        <f t="shared" si="2"/>
        <v>9.7087429956524538</v>
      </c>
      <c r="G70">
        <f t="shared" si="3"/>
        <v>14.114000000000001</v>
      </c>
      <c r="H70">
        <v>-75.572000000000031</v>
      </c>
      <c r="I70">
        <v>4.7612555026618986E-2</v>
      </c>
    </row>
    <row r="71" spans="1:9" x14ac:dyDescent="0.2">
      <c r="A71" t="s">
        <v>17</v>
      </c>
      <c r="B71">
        <v>200</v>
      </c>
      <c r="C71">
        <v>0.4642076</v>
      </c>
      <c r="D71">
        <v>0.20757735999999999</v>
      </c>
      <c r="E71">
        <v>9.7094760000000004</v>
      </c>
      <c r="F71">
        <f t="shared" si="2"/>
        <v>9.7227825878633301</v>
      </c>
      <c r="G71">
        <f t="shared" si="3"/>
        <v>14.314</v>
      </c>
      <c r="H71">
        <v>-75.372000000000043</v>
      </c>
      <c r="I71">
        <v>4.7325066246387104E-2</v>
      </c>
    </row>
    <row r="72" spans="1:9" x14ac:dyDescent="0.2">
      <c r="A72" t="s">
        <v>17</v>
      </c>
      <c r="B72">
        <v>200</v>
      </c>
      <c r="C72">
        <v>0.46002015000000002</v>
      </c>
      <c r="D72">
        <v>0.19800608</v>
      </c>
      <c r="E72">
        <v>9.7005029999999994</v>
      </c>
      <c r="F72">
        <f t="shared" si="2"/>
        <v>9.7134228467174211</v>
      </c>
      <c r="G72">
        <f t="shared" si="3"/>
        <v>14.513999999999999</v>
      </c>
      <c r="H72">
        <v>-75.17200000000004</v>
      </c>
      <c r="I72">
        <v>5.246509602487285E-2</v>
      </c>
    </row>
    <row r="73" spans="1:9" x14ac:dyDescent="0.2">
      <c r="A73" t="s">
        <v>17</v>
      </c>
      <c r="B73">
        <v>200</v>
      </c>
      <c r="C73">
        <v>0.4642076</v>
      </c>
      <c r="D73">
        <v>0.20279172000000001</v>
      </c>
      <c r="E73">
        <v>9.7052890000000005</v>
      </c>
      <c r="F73">
        <f t="shared" si="2"/>
        <v>9.7185002830230616</v>
      </c>
      <c r="G73">
        <f t="shared" si="3"/>
        <v>14.714</v>
      </c>
      <c r="H73">
        <v>-74.972000000000037</v>
      </c>
      <c r="I73">
        <v>5.2071297350827182E-2</v>
      </c>
    </row>
    <row r="74" spans="1:9" x14ac:dyDescent="0.2">
      <c r="A74" t="s">
        <v>17</v>
      </c>
      <c r="B74">
        <v>201</v>
      </c>
      <c r="C74">
        <v>0.45523449999999999</v>
      </c>
      <c r="D74">
        <v>0.20757735999999999</v>
      </c>
      <c r="E74">
        <v>9.6903330000000008</v>
      </c>
      <c r="F74">
        <f t="shared" si="2"/>
        <v>9.7032407195361206</v>
      </c>
      <c r="G74">
        <f t="shared" si="3"/>
        <v>14.914999999999999</v>
      </c>
      <c r="H74">
        <v>-74.771000000000043</v>
      </c>
      <c r="I74">
        <v>5.1394056314292218E-2</v>
      </c>
    </row>
    <row r="75" spans="1:9" x14ac:dyDescent="0.2">
      <c r="A75" t="s">
        <v>17</v>
      </c>
      <c r="B75">
        <v>200</v>
      </c>
      <c r="C75">
        <v>0.46480579999999999</v>
      </c>
      <c r="D75">
        <v>0.20757735999999999</v>
      </c>
      <c r="E75">
        <v>9.7046899999999994</v>
      </c>
      <c r="F75">
        <f t="shared" si="2"/>
        <v>9.7180317342658551</v>
      </c>
      <c r="G75">
        <f t="shared" si="3"/>
        <v>15.115</v>
      </c>
      <c r="H75">
        <v>-74.571000000000041</v>
      </c>
      <c r="I75">
        <v>5.0699846402122307E-2</v>
      </c>
    </row>
    <row r="76" spans="1:9" x14ac:dyDescent="0.2">
      <c r="A76" t="s">
        <v>17</v>
      </c>
      <c r="B76">
        <v>201</v>
      </c>
      <c r="C76">
        <v>0.46002015000000002</v>
      </c>
      <c r="D76">
        <v>0.20279172000000001</v>
      </c>
      <c r="E76">
        <v>9.7046899999999994</v>
      </c>
      <c r="F76">
        <f t="shared" si="2"/>
        <v>9.7177029701574309</v>
      </c>
      <c r="G76">
        <f t="shared" si="3"/>
        <v>15.316000000000001</v>
      </c>
      <c r="H76">
        <v>-74.370000000000033</v>
      </c>
      <c r="I76">
        <v>5.0355531035600497E-2</v>
      </c>
    </row>
    <row r="77" spans="1:9" x14ac:dyDescent="0.2">
      <c r="A77" t="s">
        <v>17</v>
      </c>
      <c r="B77">
        <v>200</v>
      </c>
      <c r="C77">
        <v>0.46959144000000003</v>
      </c>
      <c r="D77">
        <v>0.212363</v>
      </c>
      <c r="E77">
        <v>9.7005029999999994</v>
      </c>
      <c r="F77">
        <f t="shared" si="2"/>
        <v>9.7141840942664484</v>
      </c>
      <c r="G77">
        <f t="shared" si="3"/>
        <v>15.516</v>
      </c>
      <c r="H77">
        <v>-74.17000000000003</v>
      </c>
      <c r="I77">
        <v>4.9728130658049229E-2</v>
      </c>
    </row>
    <row r="78" spans="1:9" x14ac:dyDescent="0.2">
      <c r="A78" t="s">
        <v>17</v>
      </c>
      <c r="B78">
        <v>200</v>
      </c>
      <c r="C78">
        <v>0.46002015000000002</v>
      </c>
      <c r="D78">
        <v>0.19800608</v>
      </c>
      <c r="E78">
        <v>9.7046899999999994</v>
      </c>
      <c r="F78">
        <f t="shared" si="2"/>
        <v>9.7176042799767774</v>
      </c>
      <c r="G78">
        <f t="shared" si="3"/>
        <v>15.715999999999999</v>
      </c>
      <c r="H78">
        <v>-73.970000000000041</v>
      </c>
      <c r="I78">
        <v>4.941882036822709E-2</v>
      </c>
    </row>
    <row r="79" spans="1:9" x14ac:dyDescent="0.2">
      <c r="A79" t="s">
        <v>17</v>
      </c>
      <c r="B79">
        <v>201</v>
      </c>
      <c r="C79">
        <v>0.46002015000000002</v>
      </c>
      <c r="D79">
        <v>0.212363</v>
      </c>
      <c r="E79">
        <v>9.7046899999999994</v>
      </c>
      <c r="F79">
        <f t="shared" si="2"/>
        <v>9.7179074176632803</v>
      </c>
      <c r="G79">
        <f t="shared" si="3"/>
        <v>15.917</v>
      </c>
      <c r="H79">
        <v>-73.769000000000034</v>
      </c>
      <c r="I79">
        <v>4.874641827573991E-2</v>
      </c>
    </row>
    <row r="80" spans="1:9" x14ac:dyDescent="0.2">
      <c r="A80" t="s">
        <v>17</v>
      </c>
      <c r="B80">
        <v>200</v>
      </c>
      <c r="C80">
        <v>0.46959144000000003</v>
      </c>
      <c r="D80">
        <v>0.212363</v>
      </c>
      <c r="E80">
        <v>9.6957179999999994</v>
      </c>
      <c r="F80">
        <f t="shared" si="2"/>
        <v>9.7094058366006237</v>
      </c>
      <c r="G80">
        <f t="shared" si="3"/>
        <v>16.117000000000001</v>
      </c>
      <c r="H80">
        <v>-73.569000000000031</v>
      </c>
      <c r="I80">
        <v>4.8067571124437353E-2</v>
      </c>
    </row>
    <row r="81" spans="1:9" x14ac:dyDescent="0.2">
      <c r="A81" t="s">
        <v>17</v>
      </c>
      <c r="B81">
        <v>201</v>
      </c>
      <c r="C81">
        <v>0.46002015000000002</v>
      </c>
      <c r="D81">
        <v>0.20757735999999999</v>
      </c>
      <c r="E81">
        <v>9.7046899999999994</v>
      </c>
      <c r="F81">
        <f t="shared" si="2"/>
        <v>9.7178040160774284</v>
      </c>
      <c r="G81">
        <f t="shared" si="3"/>
        <v>16.318000000000001</v>
      </c>
      <c r="H81">
        <v>-73.368000000000038</v>
      </c>
      <c r="I81">
        <v>4.7744113312207265E-2</v>
      </c>
    </row>
    <row r="82" spans="1:9" x14ac:dyDescent="0.2">
      <c r="A82" t="s">
        <v>17</v>
      </c>
      <c r="B82">
        <v>200</v>
      </c>
      <c r="C82">
        <v>0.4642076</v>
      </c>
      <c r="D82">
        <v>0.20757735999999999</v>
      </c>
      <c r="E82">
        <v>9.7094760000000004</v>
      </c>
      <c r="F82">
        <f t="shared" si="2"/>
        <v>9.7227825878633301</v>
      </c>
      <c r="G82">
        <f t="shared" si="3"/>
        <v>16.518000000000001</v>
      </c>
      <c r="H82">
        <v>-73.168000000000035</v>
      </c>
      <c r="I82">
        <v>4.7082903066056676E-2</v>
      </c>
    </row>
    <row r="83" spans="1:9" x14ac:dyDescent="0.2">
      <c r="A83" t="s">
        <v>17</v>
      </c>
      <c r="B83">
        <v>200</v>
      </c>
      <c r="C83">
        <v>0.4743771</v>
      </c>
      <c r="D83">
        <v>0.20757735999999999</v>
      </c>
      <c r="E83">
        <v>9.7046899999999994</v>
      </c>
      <c r="F83">
        <f t="shared" si="2"/>
        <v>9.7184942243893406</v>
      </c>
      <c r="G83">
        <f t="shared" si="3"/>
        <v>16.718</v>
      </c>
      <c r="H83">
        <v>-72.968000000000032</v>
      </c>
      <c r="I83">
        <v>4.6394568209938883E-2</v>
      </c>
    </row>
    <row r="84" spans="1:9" x14ac:dyDescent="0.2">
      <c r="A84" t="s">
        <v>17</v>
      </c>
      <c r="B84">
        <v>218</v>
      </c>
      <c r="C84">
        <v>0.46959144000000003</v>
      </c>
      <c r="D84">
        <v>0.20757735999999999</v>
      </c>
      <c r="E84">
        <v>9.6909310000000009</v>
      </c>
      <c r="F84">
        <f t="shared" si="2"/>
        <v>9.7045220452975869</v>
      </c>
      <c r="G84">
        <f t="shared" si="3"/>
        <v>16.936</v>
      </c>
      <c r="H84">
        <v>-72.750000000000028</v>
      </c>
      <c r="I84">
        <v>4.6011257795253176E-2</v>
      </c>
    </row>
    <row r="85" spans="1:9" x14ac:dyDescent="0.2">
      <c r="A85" t="s">
        <v>17</v>
      </c>
      <c r="B85">
        <v>201</v>
      </c>
      <c r="C85">
        <v>0.46959144000000003</v>
      </c>
      <c r="D85">
        <v>0.20279172000000001</v>
      </c>
      <c r="E85">
        <v>9.6999040000000001</v>
      </c>
      <c r="F85">
        <f t="shared" si="2"/>
        <v>9.7133813994632092</v>
      </c>
      <c r="G85">
        <f t="shared" si="3"/>
        <v>17.137</v>
      </c>
      <c r="H85">
        <v>-72.549000000000035</v>
      </c>
      <c r="I85">
        <v>4.5313347142509702E-2</v>
      </c>
    </row>
    <row r="86" spans="1:9" x14ac:dyDescent="0.2">
      <c r="A86" t="s">
        <v>17</v>
      </c>
      <c r="B86">
        <v>200</v>
      </c>
      <c r="C86">
        <v>0.46002015000000002</v>
      </c>
      <c r="D86">
        <v>0.20757735999999999</v>
      </c>
      <c r="E86">
        <v>9.695119</v>
      </c>
      <c r="F86">
        <f t="shared" si="2"/>
        <v>9.7082459447086311</v>
      </c>
      <c r="G86">
        <f t="shared" si="3"/>
        <v>17.337</v>
      </c>
      <c r="H86">
        <v>-72.349000000000032</v>
      </c>
      <c r="I86">
        <v>4.4989978995336223E-2</v>
      </c>
    </row>
    <row r="87" spans="1:9" x14ac:dyDescent="0.2">
      <c r="A87" t="s">
        <v>17</v>
      </c>
      <c r="B87">
        <v>201</v>
      </c>
      <c r="C87">
        <v>0.46002015000000002</v>
      </c>
      <c r="D87">
        <v>0.20757735999999999</v>
      </c>
      <c r="E87">
        <v>9.695119</v>
      </c>
      <c r="F87">
        <f t="shared" si="2"/>
        <v>9.7082459447086311</v>
      </c>
      <c r="G87">
        <f t="shared" si="3"/>
        <v>17.538</v>
      </c>
      <c r="H87">
        <v>-72.148000000000039</v>
      </c>
      <c r="I87">
        <v>4.4645022069659854E-2</v>
      </c>
    </row>
    <row r="88" spans="1:9" x14ac:dyDescent="0.2">
      <c r="A88" t="s">
        <v>17</v>
      </c>
      <c r="B88">
        <v>216</v>
      </c>
      <c r="C88">
        <v>0.45463629999999999</v>
      </c>
      <c r="D88">
        <v>0.20697916</v>
      </c>
      <c r="E88">
        <v>9.7046899999999994</v>
      </c>
      <c r="F88">
        <f t="shared" si="2"/>
        <v>9.7175378843641251</v>
      </c>
      <c r="G88">
        <f t="shared" si="3"/>
        <v>17.754000000000001</v>
      </c>
      <c r="H88">
        <v>-71.932000000000031</v>
      </c>
      <c r="I88">
        <v>4.9563927129048196E-2</v>
      </c>
    </row>
    <row r="89" spans="1:9" x14ac:dyDescent="0.2">
      <c r="A89" t="s">
        <v>17</v>
      </c>
      <c r="B89">
        <v>202</v>
      </c>
      <c r="C89">
        <v>0.46959144000000003</v>
      </c>
      <c r="D89">
        <v>0.20757735999999999</v>
      </c>
      <c r="E89">
        <v>9.7005029999999994</v>
      </c>
      <c r="F89">
        <f t="shared" si="2"/>
        <v>9.7140806530476596</v>
      </c>
      <c r="G89">
        <f t="shared" si="3"/>
        <v>17.956</v>
      </c>
      <c r="H89">
        <v>-71.730000000000032</v>
      </c>
      <c r="I89">
        <v>5.4489430680800005E-2</v>
      </c>
    </row>
    <row r="90" spans="1:9" x14ac:dyDescent="0.2">
      <c r="A90" t="s">
        <v>17</v>
      </c>
      <c r="B90">
        <v>201</v>
      </c>
      <c r="C90">
        <v>0.46002015000000002</v>
      </c>
      <c r="D90">
        <v>0.20757735999999999</v>
      </c>
      <c r="E90">
        <v>9.695119</v>
      </c>
      <c r="F90">
        <f t="shared" si="2"/>
        <v>9.7082459447086311</v>
      </c>
      <c r="G90">
        <f t="shared" si="3"/>
        <v>18.157</v>
      </c>
      <c r="H90">
        <v>-71.529000000000039</v>
      </c>
      <c r="I90">
        <v>5.4159127885124329E-2</v>
      </c>
    </row>
    <row r="91" spans="1:9" x14ac:dyDescent="0.2">
      <c r="A91" t="s">
        <v>17</v>
      </c>
      <c r="B91">
        <v>199</v>
      </c>
      <c r="C91">
        <v>0.4743771</v>
      </c>
      <c r="D91">
        <v>0.212363</v>
      </c>
      <c r="E91">
        <v>9.695119</v>
      </c>
      <c r="F91">
        <f t="shared" si="2"/>
        <v>9.7090403285254929</v>
      </c>
      <c r="G91">
        <f t="shared" si="3"/>
        <v>18.356000000000002</v>
      </c>
      <c r="H91">
        <v>-71.330000000000041</v>
      </c>
      <c r="I91">
        <v>5.3868675673910522E-2</v>
      </c>
    </row>
    <row r="92" spans="1:9" x14ac:dyDescent="0.2">
      <c r="A92" t="s">
        <v>17</v>
      </c>
      <c r="B92">
        <v>201</v>
      </c>
      <c r="C92">
        <v>0.46959144000000003</v>
      </c>
      <c r="D92">
        <v>0.20757735999999999</v>
      </c>
      <c r="E92">
        <v>9.695119</v>
      </c>
      <c r="F92">
        <f t="shared" si="2"/>
        <v>9.7087041825913545</v>
      </c>
      <c r="G92">
        <f t="shared" si="3"/>
        <v>18.556999999999999</v>
      </c>
      <c r="H92">
        <v>-71.129000000000033</v>
      </c>
      <c r="I92">
        <v>5.3174659079384255E-2</v>
      </c>
    </row>
    <row r="93" spans="1:9" x14ac:dyDescent="0.2">
      <c r="A93" t="s">
        <v>17</v>
      </c>
      <c r="B93">
        <v>201</v>
      </c>
      <c r="C93">
        <v>0.45523449999999999</v>
      </c>
      <c r="D93">
        <v>0.19322042</v>
      </c>
      <c r="E93">
        <v>9.695119</v>
      </c>
      <c r="F93">
        <f t="shared" si="2"/>
        <v>9.7077239868496576</v>
      </c>
      <c r="G93">
        <f t="shared" si="3"/>
        <v>18.757999999999999</v>
      </c>
      <c r="H93">
        <v>-70.92800000000004</v>
      </c>
      <c r="I93">
        <v>5.2464285178616218E-2</v>
      </c>
    </row>
    <row r="94" spans="1:9" x14ac:dyDescent="0.2">
      <c r="A94" t="s">
        <v>17</v>
      </c>
      <c r="B94">
        <v>200</v>
      </c>
      <c r="C94">
        <v>0.46959144000000003</v>
      </c>
      <c r="D94">
        <v>0.20757735999999999</v>
      </c>
      <c r="E94">
        <v>9.695119</v>
      </c>
      <c r="F94">
        <f t="shared" si="2"/>
        <v>9.7087041825913545</v>
      </c>
      <c r="G94">
        <f t="shared" si="3"/>
        <v>18.957999999999998</v>
      </c>
      <c r="H94">
        <v>-70.728000000000037</v>
      </c>
      <c r="I94">
        <v>5.2113473748786943E-2</v>
      </c>
    </row>
    <row r="95" spans="1:9" x14ac:dyDescent="0.2">
      <c r="A95" t="s">
        <v>17</v>
      </c>
      <c r="B95">
        <v>201</v>
      </c>
      <c r="C95">
        <v>0.46002015000000002</v>
      </c>
      <c r="D95">
        <v>0.20757735999999999</v>
      </c>
      <c r="E95">
        <v>9.695119</v>
      </c>
      <c r="F95">
        <f t="shared" si="2"/>
        <v>9.7082459447086311</v>
      </c>
      <c r="G95">
        <f t="shared" si="3"/>
        <v>19.158999999999999</v>
      </c>
      <c r="H95">
        <v>-70.527000000000044</v>
      </c>
      <c r="I95">
        <v>5.1425525361716337E-2</v>
      </c>
    </row>
    <row r="96" spans="1:9" x14ac:dyDescent="0.2">
      <c r="A96" t="s">
        <v>17</v>
      </c>
      <c r="B96">
        <v>218</v>
      </c>
      <c r="C96">
        <v>0.46480579999999999</v>
      </c>
      <c r="D96">
        <v>0.20279172000000001</v>
      </c>
      <c r="E96">
        <v>9.7005029999999994</v>
      </c>
      <c r="F96">
        <f t="shared" si="2"/>
        <v>9.7137493979628271</v>
      </c>
      <c r="G96">
        <f t="shared" si="3"/>
        <v>19.376999999999999</v>
      </c>
      <c r="H96">
        <v>-70.30900000000004</v>
      </c>
      <c r="I96">
        <v>5.0763018080924031E-2</v>
      </c>
    </row>
    <row r="97" spans="1:9" x14ac:dyDescent="0.2">
      <c r="A97" t="s">
        <v>17</v>
      </c>
      <c r="B97">
        <v>200</v>
      </c>
      <c r="C97">
        <v>0.46959144000000003</v>
      </c>
      <c r="D97">
        <v>0.2219343</v>
      </c>
      <c r="E97">
        <v>9.7046899999999994</v>
      </c>
      <c r="F97">
        <f t="shared" si="2"/>
        <v>9.7185790602401205</v>
      </c>
      <c r="G97">
        <f t="shared" si="3"/>
        <v>19.577000000000002</v>
      </c>
      <c r="H97">
        <v>-70.109000000000037</v>
      </c>
      <c r="I97">
        <v>5.0414198001730054E-2</v>
      </c>
    </row>
    <row r="98" spans="1:9" x14ac:dyDescent="0.2">
      <c r="A98" t="s">
        <v>17</v>
      </c>
      <c r="B98">
        <v>200</v>
      </c>
      <c r="C98">
        <v>0.46959144000000003</v>
      </c>
      <c r="D98">
        <v>0.20757735999999999</v>
      </c>
      <c r="E98">
        <v>9.695119</v>
      </c>
      <c r="F98">
        <f t="shared" si="2"/>
        <v>9.7087041825913545</v>
      </c>
      <c r="G98">
        <f t="shared" si="3"/>
        <v>19.777000000000001</v>
      </c>
      <c r="H98">
        <v>-69.909000000000034</v>
      </c>
      <c r="I98">
        <v>4.9704404196063902E-2</v>
      </c>
    </row>
    <row r="99" spans="1:9" x14ac:dyDescent="0.2">
      <c r="A99" t="s">
        <v>17</v>
      </c>
      <c r="B99">
        <v>201</v>
      </c>
      <c r="C99">
        <v>0.46480579999999999</v>
      </c>
      <c r="D99">
        <v>0.212363</v>
      </c>
      <c r="E99">
        <v>9.6999040000000001</v>
      </c>
      <c r="F99">
        <f t="shared" si="2"/>
        <v>9.7133557581661059</v>
      </c>
      <c r="G99">
        <f t="shared" si="3"/>
        <v>19.978000000000002</v>
      </c>
      <c r="H99">
        <v>-69.708000000000027</v>
      </c>
      <c r="I99">
        <v>4.9003193131644536E-2</v>
      </c>
    </row>
    <row r="100" spans="1:9" x14ac:dyDescent="0.2">
      <c r="A100" t="s">
        <v>17</v>
      </c>
      <c r="B100">
        <v>200</v>
      </c>
      <c r="C100">
        <v>0.46480579999999999</v>
      </c>
      <c r="D100">
        <v>0.20757735999999999</v>
      </c>
      <c r="E100">
        <v>9.7005029999999994</v>
      </c>
      <c r="F100">
        <f t="shared" si="2"/>
        <v>9.7138504850088765</v>
      </c>
      <c r="G100">
        <f t="shared" si="3"/>
        <v>20.178000000000001</v>
      </c>
      <c r="H100">
        <v>-69.508000000000038</v>
      </c>
      <c r="I100">
        <v>4.8335725769460929E-2</v>
      </c>
    </row>
    <row r="101" spans="1:9" x14ac:dyDescent="0.2">
      <c r="A101" t="s">
        <v>17</v>
      </c>
      <c r="B101">
        <v>200</v>
      </c>
      <c r="C101">
        <v>0.46480579999999999</v>
      </c>
      <c r="D101">
        <v>0.20757735999999999</v>
      </c>
      <c r="E101">
        <v>9.7046899999999994</v>
      </c>
      <c r="F101">
        <f t="shared" si="2"/>
        <v>9.7180317342658551</v>
      </c>
      <c r="G101">
        <f t="shared" si="3"/>
        <v>20.378</v>
      </c>
      <c r="H101">
        <v>-69.308000000000035</v>
      </c>
      <c r="I101">
        <v>4.7994963566678976E-2</v>
      </c>
    </row>
    <row r="102" spans="1:9" x14ac:dyDescent="0.2">
      <c r="A102" t="s">
        <v>17</v>
      </c>
      <c r="B102">
        <v>200</v>
      </c>
      <c r="C102">
        <v>0.46480579999999999</v>
      </c>
      <c r="D102">
        <v>0.212363</v>
      </c>
      <c r="E102">
        <v>9.6807619999999996</v>
      </c>
      <c r="F102">
        <f t="shared" si="2"/>
        <v>9.694240319701521</v>
      </c>
      <c r="G102">
        <f t="shared" si="3"/>
        <v>20.577999999999999</v>
      </c>
      <c r="H102">
        <v>-69.108000000000033</v>
      </c>
      <c r="I102">
        <v>4.7269610877985771E-2</v>
      </c>
    </row>
    <row r="103" spans="1:9" x14ac:dyDescent="0.2">
      <c r="A103" t="s">
        <v>17</v>
      </c>
      <c r="B103">
        <v>201</v>
      </c>
      <c r="C103">
        <v>0.46899324999999997</v>
      </c>
      <c r="D103">
        <v>0.212363</v>
      </c>
      <c r="E103">
        <v>9.7142619999999997</v>
      </c>
      <c r="F103">
        <f t="shared" si="2"/>
        <v>9.7278948862001258</v>
      </c>
      <c r="G103">
        <f t="shared" si="3"/>
        <v>20.779</v>
      </c>
      <c r="H103">
        <v>-68.907000000000039</v>
      </c>
      <c r="I103">
        <v>5.2681038493523222E-2</v>
      </c>
    </row>
    <row r="104" spans="1:9" x14ac:dyDescent="0.2">
      <c r="A104" t="s">
        <v>17</v>
      </c>
      <c r="B104">
        <v>218</v>
      </c>
      <c r="C104">
        <v>0.46480579999999999</v>
      </c>
      <c r="D104">
        <v>0.20279172000000001</v>
      </c>
      <c r="E104">
        <v>9.6957179999999994</v>
      </c>
      <c r="F104">
        <f t="shared" si="2"/>
        <v>9.7089709263617738</v>
      </c>
      <c r="G104">
        <f t="shared" si="3"/>
        <v>20.997</v>
      </c>
      <c r="H104">
        <v>-68.689000000000036</v>
      </c>
      <c r="I104">
        <v>5.2362814990035922E-2</v>
      </c>
    </row>
    <row r="105" spans="1:9" x14ac:dyDescent="0.2">
      <c r="A105" t="s">
        <v>17</v>
      </c>
      <c r="B105">
        <v>200</v>
      </c>
      <c r="C105">
        <v>0.46480579999999999</v>
      </c>
      <c r="D105">
        <v>0.212363</v>
      </c>
      <c r="E105">
        <v>9.6999040000000001</v>
      </c>
      <c r="F105">
        <f t="shared" si="2"/>
        <v>9.7133557581661059</v>
      </c>
      <c r="G105">
        <f t="shared" si="3"/>
        <v>21.196999999999999</v>
      </c>
      <c r="H105">
        <v>-68.489000000000033</v>
      </c>
      <c r="I105">
        <v>5.1977436663293748E-2</v>
      </c>
    </row>
    <row r="106" spans="1:9" x14ac:dyDescent="0.2">
      <c r="A106" t="s">
        <v>17</v>
      </c>
      <c r="B106">
        <v>200</v>
      </c>
      <c r="C106">
        <v>0.46480579999999999</v>
      </c>
      <c r="D106">
        <v>0.20279172000000001</v>
      </c>
      <c r="E106">
        <v>9.6909310000000009</v>
      </c>
      <c r="F106">
        <f t="shared" si="2"/>
        <v>9.7041904639271799</v>
      </c>
      <c r="G106">
        <f t="shared" si="3"/>
        <v>21.396999999999998</v>
      </c>
      <c r="H106">
        <v>-68.289000000000044</v>
      </c>
      <c r="I106">
        <v>5.1655227290992312E-2</v>
      </c>
    </row>
    <row r="107" spans="1:9" x14ac:dyDescent="0.2">
      <c r="A107" t="s">
        <v>17</v>
      </c>
      <c r="B107">
        <v>201</v>
      </c>
      <c r="C107">
        <v>0.46480579999999999</v>
      </c>
      <c r="D107">
        <v>0.212363</v>
      </c>
      <c r="E107">
        <v>9.7046899999999994</v>
      </c>
      <c r="F107">
        <f t="shared" si="2"/>
        <v>9.7181351334287704</v>
      </c>
      <c r="G107">
        <f t="shared" si="3"/>
        <v>21.597999999999999</v>
      </c>
      <c r="H107">
        <v>-68.088000000000036</v>
      </c>
      <c r="I107">
        <v>5.6741446047247596E-2</v>
      </c>
    </row>
    <row r="108" spans="1:9" x14ac:dyDescent="0.2">
      <c r="A108" t="s">
        <v>17</v>
      </c>
      <c r="B108">
        <v>200</v>
      </c>
      <c r="C108">
        <v>0.46480579999999999</v>
      </c>
      <c r="D108">
        <v>0.21714865999999999</v>
      </c>
      <c r="E108">
        <v>9.695119</v>
      </c>
      <c r="F108">
        <f t="shared" si="2"/>
        <v>9.708683247300554</v>
      </c>
      <c r="G108">
        <f t="shared" si="3"/>
        <v>21.797999999999998</v>
      </c>
      <c r="H108">
        <v>-67.888000000000034</v>
      </c>
      <c r="I108">
        <v>5.600621992229611E-2</v>
      </c>
    </row>
    <row r="109" spans="1:9" x14ac:dyDescent="0.2">
      <c r="A109" t="s">
        <v>17</v>
      </c>
      <c r="B109">
        <v>201</v>
      </c>
      <c r="C109">
        <v>0.46480579999999999</v>
      </c>
      <c r="D109">
        <v>0.20757735999999999</v>
      </c>
      <c r="E109">
        <v>9.6999040000000001</v>
      </c>
      <c r="F109">
        <f t="shared" si="2"/>
        <v>9.7132523081259556</v>
      </c>
      <c r="G109">
        <f t="shared" si="3"/>
        <v>21.998999999999999</v>
      </c>
      <c r="H109">
        <v>-67.68700000000004</v>
      </c>
      <c r="I109">
        <v>5.5664988106337771E-2</v>
      </c>
    </row>
    <row r="110" spans="1:9" x14ac:dyDescent="0.2">
      <c r="A110" t="s">
        <v>17</v>
      </c>
      <c r="B110">
        <v>200</v>
      </c>
      <c r="C110">
        <v>0.46480579999999999</v>
      </c>
      <c r="D110">
        <v>0.20279172000000001</v>
      </c>
      <c r="E110">
        <v>9.6999040000000001</v>
      </c>
      <c r="F110">
        <f t="shared" si="2"/>
        <v>9.7131512148545394</v>
      </c>
      <c r="G110">
        <f t="shared" si="3"/>
        <v>22.199000000000002</v>
      </c>
      <c r="H110">
        <v>-67.487000000000037</v>
      </c>
      <c r="I110">
        <v>5.4994698919245945E-2</v>
      </c>
    </row>
    <row r="111" spans="1:9" x14ac:dyDescent="0.2">
      <c r="A111" t="s">
        <v>17</v>
      </c>
      <c r="B111">
        <v>200</v>
      </c>
      <c r="C111">
        <v>0.47916271999999999</v>
      </c>
      <c r="D111">
        <v>0.212363</v>
      </c>
      <c r="E111">
        <v>9.6957179999999994</v>
      </c>
      <c r="F111">
        <f t="shared" si="2"/>
        <v>9.7098734539401068</v>
      </c>
      <c r="G111">
        <f t="shared" si="3"/>
        <v>22.399000000000001</v>
      </c>
      <c r="H111">
        <v>-67.287000000000035</v>
      </c>
      <c r="I111">
        <v>5.4605962708160899E-2</v>
      </c>
    </row>
    <row r="112" spans="1:9" x14ac:dyDescent="0.2">
      <c r="A112" t="s">
        <v>17</v>
      </c>
      <c r="B112">
        <v>200</v>
      </c>
      <c r="C112">
        <v>0.4743771</v>
      </c>
      <c r="D112">
        <v>0.20279172000000001</v>
      </c>
      <c r="E112">
        <v>9.7005029999999994</v>
      </c>
      <c r="F112">
        <f t="shared" si="2"/>
        <v>9.7142120919667985</v>
      </c>
      <c r="G112">
        <f t="shared" si="3"/>
        <v>22.599</v>
      </c>
      <c r="H112">
        <v>-67.087000000000032</v>
      </c>
      <c r="I112">
        <v>5.3881390518232437E-2</v>
      </c>
    </row>
    <row r="113" spans="1:9" x14ac:dyDescent="0.2">
      <c r="A113" t="s">
        <v>17</v>
      </c>
      <c r="B113">
        <v>201</v>
      </c>
      <c r="C113">
        <v>0.46480579999999999</v>
      </c>
      <c r="D113">
        <v>0.21714865999999999</v>
      </c>
      <c r="E113">
        <v>9.7046899999999994</v>
      </c>
      <c r="F113">
        <f t="shared" si="2"/>
        <v>9.7182408885740958</v>
      </c>
      <c r="G113">
        <f t="shared" si="3"/>
        <v>22.8</v>
      </c>
      <c r="H113">
        <v>-66.886000000000038</v>
      </c>
      <c r="I113">
        <v>5.3589523396114953E-2</v>
      </c>
    </row>
    <row r="114" spans="1:9" x14ac:dyDescent="0.2">
      <c r="A114" t="s">
        <v>17</v>
      </c>
      <c r="B114">
        <v>200</v>
      </c>
      <c r="C114">
        <v>0.46959144000000003</v>
      </c>
      <c r="D114">
        <v>0.212363</v>
      </c>
      <c r="E114">
        <v>9.7046899999999994</v>
      </c>
      <c r="F114">
        <f t="shared" si="2"/>
        <v>9.7183651999906999</v>
      </c>
      <c r="G114">
        <f t="shared" si="3"/>
        <v>23</v>
      </c>
      <c r="H114">
        <v>-66.686000000000035</v>
      </c>
      <c r="I114">
        <v>5.2932742135308922E-2</v>
      </c>
    </row>
    <row r="115" spans="1:9" x14ac:dyDescent="0.2">
      <c r="A115" t="s">
        <v>17</v>
      </c>
      <c r="B115">
        <v>201</v>
      </c>
      <c r="C115">
        <v>0.4743771</v>
      </c>
      <c r="D115">
        <v>0.20757735999999999</v>
      </c>
      <c r="E115">
        <v>9.695119</v>
      </c>
      <c r="F115">
        <f t="shared" si="2"/>
        <v>9.7089368325038539</v>
      </c>
      <c r="G115">
        <f t="shared" si="3"/>
        <v>23.201000000000001</v>
      </c>
      <c r="H115">
        <v>-66.485000000000042</v>
      </c>
      <c r="I115">
        <v>5.2221951461470933E-2</v>
      </c>
    </row>
    <row r="116" spans="1:9" x14ac:dyDescent="0.2">
      <c r="A116" t="s">
        <v>17</v>
      </c>
      <c r="B116">
        <v>200</v>
      </c>
      <c r="C116">
        <v>0.46002015000000002</v>
      </c>
      <c r="D116">
        <v>0.20279172000000001</v>
      </c>
      <c r="E116">
        <v>9.7190480000000008</v>
      </c>
      <c r="F116">
        <f t="shared" si="2"/>
        <v>9.7320417717152541</v>
      </c>
      <c r="G116">
        <f t="shared" si="3"/>
        <v>23.401</v>
      </c>
      <c r="H116">
        <v>-66.285000000000039</v>
      </c>
      <c r="I116">
        <v>5.1531600292690535E-2</v>
      </c>
    </row>
    <row r="117" spans="1:9" x14ac:dyDescent="0.2">
      <c r="A117" t="s">
        <v>17</v>
      </c>
      <c r="B117">
        <v>201</v>
      </c>
      <c r="C117">
        <v>0.4743771</v>
      </c>
      <c r="D117">
        <v>0.20757735999999999</v>
      </c>
      <c r="E117">
        <v>9.6999040000000001</v>
      </c>
      <c r="F117">
        <f t="shared" si="2"/>
        <v>9.7137150258078382</v>
      </c>
      <c r="G117">
        <f t="shared" si="3"/>
        <v>23.602</v>
      </c>
      <c r="H117">
        <v>-66.084000000000032</v>
      </c>
      <c r="I117">
        <v>5.1147675076668828E-2</v>
      </c>
    </row>
    <row r="118" spans="1:9" x14ac:dyDescent="0.2">
      <c r="A118" t="s">
        <v>17</v>
      </c>
      <c r="B118">
        <v>200</v>
      </c>
      <c r="C118">
        <v>0.47916271999999999</v>
      </c>
      <c r="D118">
        <v>0.212363</v>
      </c>
      <c r="E118">
        <v>9.6957179999999994</v>
      </c>
      <c r="F118">
        <f t="shared" si="2"/>
        <v>9.7098734539401068</v>
      </c>
      <c r="G118">
        <f t="shared" si="3"/>
        <v>23.802</v>
      </c>
      <c r="H118">
        <v>-65.884000000000043</v>
      </c>
      <c r="I118">
        <v>5.0463832857806992E-2</v>
      </c>
    </row>
    <row r="119" spans="1:9" x14ac:dyDescent="0.2">
      <c r="A119" t="s">
        <v>17</v>
      </c>
      <c r="B119">
        <v>201</v>
      </c>
      <c r="C119">
        <v>0.45523449999999999</v>
      </c>
      <c r="D119">
        <v>0.20279172000000001</v>
      </c>
      <c r="E119">
        <v>9.6999040000000001</v>
      </c>
      <c r="F119">
        <f t="shared" si="2"/>
        <v>9.7126979022775544</v>
      </c>
      <c r="G119">
        <f t="shared" si="3"/>
        <v>24.003</v>
      </c>
      <c r="H119">
        <v>-65.683000000000035</v>
      </c>
      <c r="I119">
        <v>4.9774932046319248E-2</v>
      </c>
    </row>
    <row r="120" spans="1:9" x14ac:dyDescent="0.2">
      <c r="A120" t="s">
        <v>17</v>
      </c>
      <c r="B120">
        <v>218</v>
      </c>
      <c r="C120">
        <v>0.46480579999999999</v>
      </c>
      <c r="D120">
        <v>0.212363</v>
      </c>
      <c r="E120">
        <v>9.6999040000000001</v>
      </c>
      <c r="F120">
        <f t="shared" si="2"/>
        <v>9.7133557581661059</v>
      </c>
      <c r="G120">
        <f t="shared" si="3"/>
        <v>24.221</v>
      </c>
      <c r="H120">
        <v>-65.465000000000032</v>
      </c>
      <c r="I120">
        <v>4.9386690358625904E-2</v>
      </c>
    </row>
    <row r="121" spans="1:9" x14ac:dyDescent="0.2">
      <c r="A121" t="s">
        <v>17</v>
      </c>
      <c r="B121">
        <v>200</v>
      </c>
      <c r="C121">
        <v>0.46959144000000003</v>
      </c>
      <c r="D121">
        <v>0.20757735999999999</v>
      </c>
      <c r="E121">
        <v>9.6999040000000001</v>
      </c>
      <c r="F121">
        <f t="shared" si="2"/>
        <v>9.7134824903389738</v>
      </c>
      <c r="G121">
        <f t="shared" si="3"/>
        <v>24.420999999999999</v>
      </c>
      <c r="H121">
        <v>-65.265000000000043</v>
      </c>
      <c r="I121">
        <v>5.4915615491761077E-2</v>
      </c>
    </row>
    <row r="122" spans="1:9" x14ac:dyDescent="0.2">
      <c r="A122" t="s">
        <v>17</v>
      </c>
      <c r="B122">
        <v>200</v>
      </c>
      <c r="C122">
        <v>0.46959144000000003</v>
      </c>
      <c r="D122">
        <v>0.20757735999999999</v>
      </c>
      <c r="E122">
        <v>9.7005029999999994</v>
      </c>
      <c r="F122">
        <f t="shared" si="2"/>
        <v>9.7140806530476596</v>
      </c>
      <c r="G122">
        <f t="shared" si="3"/>
        <v>24.620999999999999</v>
      </c>
      <c r="H122">
        <v>-65.06500000000004</v>
      </c>
      <c r="I122">
        <v>5.4241110417463531E-2</v>
      </c>
    </row>
    <row r="123" spans="1:9" x14ac:dyDescent="0.2">
      <c r="A123" t="s">
        <v>17</v>
      </c>
      <c r="B123">
        <v>201</v>
      </c>
      <c r="C123">
        <v>0.46002015000000002</v>
      </c>
      <c r="D123">
        <v>0.20279172000000001</v>
      </c>
      <c r="E123">
        <v>9.6957179999999994</v>
      </c>
      <c r="F123">
        <f t="shared" si="2"/>
        <v>9.7087429956524538</v>
      </c>
      <c r="G123">
        <f t="shared" si="3"/>
        <v>24.821999999999999</v>
      </c>
      <c r="H123">
        <v>-64.864000000000033</v>
      </c>
      <c r="I123">
        <v>5.3908815069688212E-2</v>
      </c>
    </row>
    <row r="124" spans="1:9" x14ac:dyDescent="0.2">
      <c r="A124" t="s">
        <v>17</v>
      </c>
      <c r="B124">
        <v>200</v>
      </c>
      <c r="C124">
        <v>0.46959144000000003</v>
      </c>
      <c r="D124">
        <v>0.20757735999999999</v>
      </c>
      <c r="E124">
        <v>9.7046899999999994</v>
      </c>
      <c r="F124">
        <f t="shared" si="2"/>
        <v>9.7182618032756167</v>
      </c>
      <c r="G124">
        <f t="shared" si="3"/>
        <v>25.021999999999998</v>
      </c>
      <c r="H124">
        <v>-64.664000000000044</v>
      </c>
      <c r="I124">
        <v>5.3200484466025905E-2</v>
      </c>
    </row>
    <row r="125" spans="1:9" x14ac:dyDescent="0.2">
      <c r="A125" t="s">
        <v>17</v>
      </c>
      <c r="B125">
        <v>200</v>
      </c>
      <c r="C125">
        <v>0.46480579999999999</v>
      </c>
      <c r="D125">
        <v>0.212363</v>
      </c>
      <c r="E125">
        <v>9.7046899999999994</v>
      </c>
      <c r="F125">
        <f t="shared" si="2"/>
        <v>9.7181351334287704</v>
      </c>
      <c r="G125">
        <f t="shared" si="3"/>
        <v>25.222000000000001</v>
      </c>
      <c r="H125">
        <v>-64.464000000000027</v>
      </c>
      <c r="I125">
        <v>5.2490161678770277E-2</v>
      </c>
    </row>
    <row r="126" spans="1:9" x14ac:dyDescent="0.2">
      <c r="A126" t="s">
        <v>17</v>
      </c>
      <c r="B126">
        <v>200</v>
      </c>
      <c r="C126">
        <v>0.46480579999999999</v>
      </c>
      <c r="D126">
        <v>0.20757735999999999</v>
      </c>
      <c r="E126">
        <v>9.6999040000000001</v>
      </c>
      <c r="F126">
        <f t="shared" si="2"/>
        <v>9.7132523081259556</v>
      </c>
      <c r="G126">
        <f t="shared" si="3"/>
        <v>25.422000000000001</v>
      </c>
      <c r="H126">
        <v>-64.264000000000038</v>
      </c>
      <c r="I126">
        <v>5.209925767684221E-2</v>
      </c>
    </row>
    <row r="127" spans="1:9" x14ac:dyDescent="0.2">
      <c r="A127" t="s">
        <v>17</v>
      </c>
      <c r="B127">
        <v>201</v>
      </c>
      <c r="C127">
        <v>0.46480579999999999</v>
      </c>
      <c r="D127">
        <v>0.20757735999999999</v>
      </c>
      <c r="E127">
        <v>9.695119</v>
      </c>
      <c r="F127">
        <f t="shared" si="2"/>
        <v>9.7084738870874663</v>
      </c>
      <c r="G127">
        <f t="shared" si="3"/>
        <v>25.623000000000001</v>
      </c>
      <c r="H127">
        <v>-64.063000000000031</v>
      </c>
      <c r="I127">
        <v>5.1382420927112669E-2</v>
      </c>
    </row>
    <row r="128" spans="1:9" x14ac:dyDescent="0.2">
      <c r="A128" t="s">
        <v>17</v>
      </c>
      <c r="B128">
        <v>200</v>
      </c>
      <c r="C128">
        <v>0.4743771</v>
      </c>
      <c r="D128">
        <v>0.212363</v>
      </c>
      <c r="E128">
        <v>9.7046899999999994</v>
      </c>
      <c r="F128">
        <f t="shared" si="2"/>
        <v>9.7185976186316818</v>
      </c>
      <c r="G128">
        <f t="shared" si="3"/>
        <v>25.823</v>
      </c>
      <c r="H128">
        <v>-63.863000000000035</v>
      </c>
      <c r="I128">
        <v>5.0657817125273723E-2</v>
      </c>
    </row>
    <row r="129" spans="1:9" x14ac:dyDescent="0.2">
      <c r="A129" t="s">
        <v>17</v>
      </c>
      <c r="B129">
        <v>200</v>
      </c>
      <c r="C129">
        <v>0.46480579999999999</v>
      </c>
      <c r="D129">
        <v>0.212363</v>
      </c>
      <c r="E129">
        <v>9.7094760000000004</v>
      </c>
      <c r="F129">
        <f t="shared" si="2"/>
        <v>9.722914515208835</v>
      </c>
      <c r="G129">
        <f t="shared" si="3"/>
        <v>26.023</v>
      </c>
      <c r="H129">
        <v>-63.663000000000039</v>
      </c>
      <c r="I129">
        <v>4.996325538263053E-2</v>
      </c>
    </row>
    <row r="130" spans="1:9" x14ac:dyDescent="0.2">
      <c r="A130" t="s">
        <v>17</v>
      </c>
      <c r="B130">
        <v>201</v>
      </c>
      <c r="C130">
        <v>0.4743771</v>
      </c>
      <c r="D130">
        <v>0.19800608</v>
      </c>
      <c r="E130">
        <v>9.7052890000000005</v>
      </c>
      <c r="F130">
        <f t="shared" ref="F130:F193" si="4">SQRT(SUMSQ(C130:E130))</f>
        <v>9.7188926639943087</v>
      </c>
      <c r="G130">
        <f t="shared" si="3"/>
        <v>26.224</v>
      </c>
      <c r="H130">
        <v>-63.462000000000032</v>
      </c>
      <c r="I130">
        <v>4.9263500302641386E-2</v>
      </c>
    </row>
    <row r="131" spans="1:9" x14ac:dyDescent="0.2">
      <c r="A131" t="s">
        <v>17</v>
      </c>
      <c r="B131">
        <v>200</v>
      </c>
      <c r="C131">
        <v>0.46480579999999999</v>
      </c>
      <c r="D131">
        <v>0.20757735999999999</v>
      </c>
      <c r="E131">
        <v>9.7046899999999994</v>
      </c>
      <c r="F131">
        <f t="shared" si="4"/>
        <v>9.7180317342658551</v>
      </c>
      <c r="G131">
        <f t="shared" ref="G131:G194" si="5">(G130*1000+B131)/1000</f>
        <v>26.423999999999999</v>
      </c>
      <c r="H131">
        <v>-63.262000000000036</v>
      </c>
      <c r="I131">
        <v>4.8906737242254292E-2</v>
      </c>
    </row>
    <row r="132" spans="1:9" x14ac:dyDescent="0.2">
      <c r="A132" t="s">
        <v>17</v>
      </c>
      <c r="B132">
        <v>200</v>
      </c>
      <c r="C132">
        <v>0.46480579999999999</v>
      </c>
      <c r="D132">
        <v>0.212363</v>
      </c>
      <c r="E132">
        <v>9.7046899999999994</v>
      </c>
      <c r="F132">
        <f t="shared" si="4"/>
        <v>9.7181351334287704</v>
      </c>
      <c r="G132">
        <f t="shared" si="5"/>
        <v>26.623999999999999</v>
      </c>
      <c r="H132">
        <v>-63.06200000000004</v>
      </c>
      <c r="I132">
        <v>4.85000295481538E-2</v>
      </c>
    </row>
    <row r="133" spans="1:9" x14ac:dyDescent="0.2">
      <c r="A133" t="s">
        <v>17</v>
      </c>
      <c r="B133">
        <v>200</v>
      </c>
      <c r="C133">
        <v>0.46959144000000003</v>
      </c>
      <c r="D133">
        <v>0.20757735999999999</v>
      </c>
      <c r="E133">
        <v>9.6999040000000001</v>
      </c>
      <c r="F133">
        <f t="shared" si="4"/>
        <v>9.7134824903389738</v>
      </c>
      <c r="G133">
        <f t="shared" si="5"/>
        <v>26.824000000000002</v>
      </c>
      <c r="H133">
        <v>-62.862000000000037</v>
      </c>
      <c r="I133">
        <v>4.7778536485675691E-2</v>
      </c>
    </row>
    <row r="134" spans="1:9" x14ac:dyDescent="0.2">
      <c r="A134" t="s">
        <v>17</v>
      </c>
      <c r="B134">
        <v>201</v>
      </c>
      <c r="C134">
        <v>0.46959144000000003</v>
      </c>
      <c r="D134">
        <v>0.20757735999999999</v>
      </c>
      <c r="E134">
        <v>9.6999040000000001</v>
      </c>
      <c r="F134">
        <f t="shared" si="4"/>
        <v>9.7134824903389738</v>
      </c>
      <c r="G134">
        <f t="shared" si="5"/>
        <v>27.024999999999999</v>
      </c>
      <c r="H134">
        <v>-62.661000000000037</v>
      </c>
      <c r="I134">
        <v>4.7108921863107375E-2</v>
      </c>
    </row>
    <row r="135" spans="1:9" x14ac:dyDescent="0.2">
      <c r="A135" t="s">
        <v>17</v>
      </c>
      <c r="B135">
        <v>200</v>
      </c>
      <c r="C135">
        <v>0.46480579999999999</v>
      </c>
      <c r="D135">
        <v>0.212363</v>
      </c>
      <c r="E135">
        <v>9.7142619999999997</v>
      </c>
      <c r="F135">
        <f t="shared" si="4"/>
        <v>9.7276939034966876</v>
      </c>
      <c r="G135">
        <f t="shared" si="5"/>
        <v>27.225000000000001</v>
      </c>
      <c r="H135">
        <v>-62.461000000000034</v>
      </c>
      <c r="I135">
        <v>4.634004575817699E-2</v>
      </c>
    </row>
    <row r="136" spans="1:9" x14ac:dyDescent="0.2">
      <c r="A136" t="s">
        <v>17</v>
      </c>
      <c r="B136">
        <v>200</v>
      </c>
      <c r="C136">
        <v>0.46480579999999999</v>
      </c>
      <c r="D136">
        <v>0.20757735999999999</v>
      </c>
      <c r="E136">
        <v>9.695119</v>
      </c>
      <c r="F136">
        <f t="shared" si="4"/>
        <v>9.7084738870874663</v>
      </c>
      <c r="G136">
        <f t="shared" si="5"/>
        <v>27.425000000000001</v>
      </c>
      <c r="H136">
        <v>-62.261000000000038</v>
      </c>
      <c r="I136">
        <v>4.5979640935697376E-2</v>
      </c>
    </row>
    <row r="137" spans="1:9" x14ac:dyDescent="0.2">
      <c r="A137" t="s">
        <v>17</v>
      </c>
      <c r="B137">
        <v>201</v>
      </c>
      <c r="C137">
        <v>0.46480579999999999</v>
      </c>
      <c r="D137">
        <v>0.212363</v>
      </c>
      <c r="E137">
        <v>9.695119</v>
      </c>
      <c r="F137">
        <f t="shared" si="4"/>
        <v>9.7085773880442261</v>
      </c>
      <c r="G137">
        <f t="shared" si="5"/>
        <v>27.626000000000001</v>
      </c>
      <c r="H137">
        <v>-62.060000000000031</v>
      </c>
      <c r="I137">
        <v>4.5251137535104055E-2</v>
      </c>
    </row>
    <row r="138" spans="1:9" x14ac:dyDescent="0.2">
      <c r="A138" t="s">
        <v>17</v>
      </c>
      <c r="B138">
        <v>200</v>
      </c>
      <c r="C138">
        <v>0.46002015000000002</v>
      </c>
      <c r="D138">
        <v>0.20757735999999999</v>
      </c>
      <c r="E138">
        <v>9.6903330000000008</v>
      </c>
      <c r="F138">
        <f t="shared" si="4"/>
        <v>9.7034664192586142</v>
      </c>
      <c r="G138">
        <f t="shared" si="5"/>
        <v>27.826000000000001</v>
      </c>
      <c r="H138">
        <v>-61.860000000000035</v>
      </c>
      <c r="I138">
        <v>4.4522731071802789E-2</v>
      </c>
    </row>
    <row r="139" spans="1:9" x14ac:dyDescent="0.2">
      <c r="A139" t="s">
        <v>17</v>
      </c>
      <c r="B139">
        <v>201</v>
      </c>
      <c r="C139">
        <v>0.46480579999999999</v>
      </c>
      <c r="D139">
        <v>0.20279172000000001</v>
      </c>
      <c r="E139">
        <v>9.6999040000000001</v>
      </c>
      <c r="F139">
        <f t="shared" si="4"/>
        <v>9.7131512148545394</v>
      </c>
      <c r="G139">
        <f t="shared" si="5"/>
        <v>28.027000000000001</v>
      </c>
      <c r="H139">
        <v>-61.659000000000034</v>
      </c>
      <c r="I139">
        <v>4.3843094673209224E-2</v>
      </c>
    </row>
    <row r="140" spans="1:9" x14ac:dyDescent="0.2">
      <c r="A140" t="s">
        <v>17</v>
      </c>
      <c r="B140">
        <v>200</v>
      </c>
      <c r="C140">
        <v>0.46002015000000002</v>
      </c>
      <c r="D140">
        <v>0.20279172000000001</v>
      </c>
      <c r="E140">
        <v>9.6999040000000001</v>
      </c>
      <c r="F140">
        <f t="shared" si="4"/>
        <v>9.7129233822429892</v>
      </c>
      <c r="G140">
        <f t="shared" si="5"/>
        <v>28.227</v>
      </c>
      <c r="H140">
        <v>-61.459000000000032</v>
      </c>
      <c r="I140">
        <v>4.3119375816941016E-2</v>
      </c>
    </row>
    <row r="141" spans="1:9" x14ac:dyDescent="0.2">
      <c r="A141" t="s">
        <v>17</v>
      </c>
      <c r="B141">
        <v>200</v>
      </c>
      <c r="C141">
        <v>0.46480579999999999</v>
      </c>
      <c r="D141">
        <v>0.212363</v>
      </c>
      <c r="E141">
        <v>9.7046899999999994</v>
      </c>
      <c r="F141">
        <f t="shared" si="4"/>
        <v>9.7181351334287704</v>
      </c>
      <c r="G141">
        <f t="shared" si="5"/>
        <v>28.427</v>
      </c>
      <c r="H141">
        <v>-61.259000000000036</v>
      </c>
      <c r="I141">
        <v>4.274335274503157E-2</v>
      </c>
    </row>
    <row r="142" spans="1:9" x14ac:dyDescent="0.2">
      <c r="A142" t="s">
        <v>17</v>
      </c>
      <c r="B142">
        <v>201</v>
      </c>
      <c r="C142">
        <v>0.46002015000000002</v>
      </c>
      <c r="D142">
        <v>0.20757735999999999</v>
      </c>
      <c r="E142">
        <v>9.7094760000000004</v>
      </c>
      <c r="F142">
        <f t="shared" si="4"/>
        <v>9.7225835606265996</v>
      </c>
      <c r="G142">
        <f t="shared" si="5"/>
        <v>28.628</v>
      </c>
      <c r="H142">
        <v>-61.058000000000035</v>
      </c>
      <c r="I142">
        <v>4.2306589686764901E-2</v>
      </c>
    </row>
    <row r="143" spans="1:9" x14ac:dyDescent="0.2">
      <c r="A143" t="s">
        <v>17</v>
      </c>
      <c r="B143">
        <v>200</v>
      </c>
      <c r="C143">
        <v>0.46002015000000002</v>
      </c>
      <c r="D143">
        <v>0.20757735999999999</v>
      </c>
      <c r="E143">
        <v>9.6999040000000001</v>
      </c>
      <c r="F143">
        <f t="shared" si="4"/>
        <v>9.7130244778856909</v>
      </c>
      <c r="G143">
        <f t="shared" si="5"/>
        <v>28.827999999999999</v>
      </c>
      <c r="H143">
        <v>-60.858000000000033</v>
      </c>
      <c r="I143">
        <v>4.1549318746970029E-2</v>
      </c>
    </row>
    <row r="144" spans="1:9" x14ac:dyDescent="0.2">
      <c r="A144" t="s">
        <v>17</v>
      </c>
      <c r="B144">
        <v>200</v>
      </c>
      <c r="C144">
        <v>0.46480579999999999</v>
      </c>
      <c r="D144">
        <v>0.20279172000000001</v>
      </c>
      <c r="E144">
        <v>9.6999040000000001</v>
      </c>
      <c r="F144">
        <f t="shared" si="4"/>
        <v>9.7131512148545394</v>
      </c>
      <c r="G144">
        <f t="shared" si="5"/>
        <v>29.027999999999999</v>
      </c>
      <c r="H144">
        <v>-60.658000000000037</v>
      </c>
      <c r="I144">
        <v>4.0827545561370651E-2</v>
      </c>
    </row>
    <row r="145" spans="1:9" x14ac:dyDescent="0.2">
      <c r="A145" t="s">
        <v>17</v>
      </c>
      <c r="B145">
        <v>200</v>
      </c>
      <c r="C145">
        <v>0.45523449999999999</v>
      </c>
      <c r="D145">
        <v>0.20757735999999999</v>
      </c>
      <c r="E145">
        <v>9.7046899999999994</v>
      </c>
      <c r="F145">
        <f t="shared" si="4"/>
        <v>9.7175786493588419</v>
      </c>
      <c r="G145">
        <f t="shared" si="5"/>
        <v>29.228000000000002</v>
      </c>
      <c r="H145">
        <v>-60.458000000000034</v>
      </c>
      <c r="I145">
        <v>4.0409926574859228E-2</v>
      </c>
    </row>
    <row r="146" spans="1:9" x14ac:dyDescent="0.2">
      <c r="A146" t="s">
        <v>17</v>
      </c>
      <c r="B146">
        <v>201</v>
      </c>
      <c r="C146">
        <v>0.46480579999999999</v>
      </c>
      <c r="D146">
        <v>0.20757735999999999</v>
      </c>
      <c r="E146">
        <v>9.6999040000000001</v>
      </c>
      <c r="F146">
        <f t="shared" si="4"/>
        <v>9.7132523081259556</v>
      </c>
      <c r="G146">
        <f t="shared" si="5"/>
        <v>29.428999999999998</v>
      </c>
      <c r="H146">
        <v>-60.257000000000033</v>
      </c>
      <c r="I146">
        <v>3.9677319616114405E-2</v>
      </c>
    </row>
    <row r="147" spans="1:9" x14ac:dyDescent="0.2">
      <c r="A147" t="s">
        <v>17</v>
      </c>
      <c r="B147">
        <v>200</v>
      </c>
      <c r="C147">
        <v>0.46959144000000003</v>
      </c>
      <c r="D147">
        <v>0.212363</v>
      </c>
      <c r="E147">
        <v>9.6999040000000001</v>
      </c>
      <c r="F147">
        <f t="shared" si="4"/>
        <v>9.7135859379276752</v>
      </c>
      <c r="G147">
        <f t="shared" si="5"/>
        <v>29.629000000000001</v>
      </c>
      <c r="H147">
        <v>-60.057000000000031</v>
      </c>
      <c r="I147">
        <v>3.8900640582656867E-2</v>
      </c>
    </row>
    <row r="148" spans="1:9" x14ac:dyDescent="0.2">
      <c r="A148" t="s">
        <v>17</v>
      </c>
      <c r="B148">
        <v>200</v>
      </c>
      <c r="C148">
        <v>0.46480579999999999</v>
      </c>
      <c r="D148">
        <v>0.20757735999999999</v>
      </c>
      <c r="E148">
        <v>9.6999040000000001</v>
      </c>
      <c r="F148">
        <f t="shared" si="4"/>
        <v>9.7132523081259556</v>
      </c>
      <c r="G148">
        <f t="shared" si="5"/>
        <v>29.829000000000001</v>
      </c>
      <c r="H148">
        <v>-59.857000000000035</v>
      </c>
      <c r="I148">
        <v>3.8165247749862179E-2</v>
      </c>
    </row>
    <row r="149" spans="1:9" x14ac:dyDescent="0.2">
      <c r="A149" t="s">
        <v>17</v>
      </c>
      <c r="B149">
        <v>201</v>
      </c>
      <c r="C149">
        <v>0.46480579999999999</v>
      </c>
      <c r="D149">
        <v>0.212363</v>
      </c>
      <c r="E149">
        <v>9.695119</v>
      </c>
      <c r="F149">
        <f t="shared" si="4"/>
        <v>9.7085773880442261</v>
      </c>
      <c r="G149">
        <f t="shared" si="5"/>
        <v>30.03</v>
      </c>
      <c r="H149">
        <v>-59.656000000000034</v>
      </c>
      <c r="I149">
        <v>3.7756593585967571E-2</v>
      </c>
    </row>
    <row r="150" spans="1:9" x14ac:dyDescent="0.2">
      <c r="A150" t="s">
        <v>17</v>
      </c>
      <c r="B150">
        <v>218</v>
      </c>
      <c r="C150">
        <v>0.46480579999999999</v>
      </c>
      <c r="D150">
        <v>0.212363</v>
      </c>
      <c r="E150">
        <v>9.7094760000000004</v>
      </c>
      <c r="F150">
        <f t="shared" si="4"/>
        <v>9.722914515208835</v>
      </c>
      <c r="G150">
        <f t="shared" si="5"/>
        <v>30.248000000000001</v>
      </c>
      <c r="H150">
        <v>-59.438000000000031</v>
      </c>
      <c r="I150">
        <v>3.7007355775014489E-2</v>
      </c>
    </row>
    <row r="151" spans="1:9" x14ac:dyDescent="0.2">
      <c r="A151" t="s">
        <v>17</v>
      </c>
      <c r="B151">
        <v>200</v>
      </c>
      <c r="C151">
        <v>0.46480579999999999</v>
      </c>
      <c r="D151">
        <v>0.20757735999999999</v>
      </c>
      <c r="E151">
        <v>9.6999040000000001</v>
      </c>
      <c r="F151">
        <f t="shared" si="4"/>
        <v>9.7132523081259556</v>
      </c>
      <c r="G151">
        <f t="shared" si="5"/>
        <v>30.448</v>
      </c>
      <c r="H151">
        <v>-59.238000000000035</v>
      </c>
      <c r="I151">
        <v>3.631695572746025E-2</v>
      </c>
    </row>
    <row r="152" spans="1:9" x14ac:dyDescent="0.2">
      <c r="A152" t="s">
        <v>17</v>
      </c>
      <c r="B152">
        <v>201</v>
      </c>
      <c r="C152">
        <v>0.46480579999999999</v>
      </c>
      <c r="D152">
        <v>0.20279172000000001</v>
      </c>
      <c r="E152">
        <v>9.7046899999999994</v>
      </c>
      <c r="F152">
        <f t="shared" si="4"/>
        <v>9.7179306907136453</v>
      </c>
      <c r="G152">
        <f t="shared" si="5"/>
        <v>30.649000000000001</v>
      </c>
      <c r="H152">
        <v>-59.037000000000035</v>
      </c>
      <c r="I152">
        <v>3.5909134054151325E-2</v>
      </c>
    </row>
    <row r="153" spans="1:9" x14ac:dyDescent="0.2">
      <c r="A153" t="s">
        <v>17</v>
      </c>
      <c r="B153">
        <v>200</v>
      </c>
      <c r="C153">
        <v>0.46480579999999999</v>
      </c>
      <c r="D153">
        <v>0.20279172000000001</v>
      </c>
      <c r="E153">
        <v>9.6999040000000001</v>
      </c>
      <c r="F153">
        <f t="shared" si="4"/>
        <v>9.7131512148545394</v>
      </c>
      <c r="G153">
        <f t="shared" si="5"/>
        <v>30.849</v>
      </c>
      <c r="H153">
        <v>-58.837000000000032</v>
      </c>
      <c r="I153">
        <v>3.5153988770323844E-2</v>
      </c>
    </row>
    <row r="154" spans="1:9" x14ac:dyDescent="0.2">
      <c r="A154" t="s">
        <v>17</v>
      </c>
      <c r="B154">
        <v>201</v>
      </c>
      <c r="C154">
        <v>0.46959144000000003</v>
      </c>
      <c r="D154">
        <v>0.212363</v>
      </c>
      <c r="E154">
        <v>9.695119</v>
      </c>
      <c r="F154">
        <f t="shared" si="4"/>
        <v>9.7088076810930435</v>
      </c>
      <c r="G154">
        <f t="shared" si="5"/>
        <v>31.05</v>
      </c>
      <c r="H154">
        <v>-58.636000000000038</v>
      </c>
      <c r="I154">
        <v>3.4351823547970069E-2</v>
      </c>
    </row>
    <row r="155" spans="1:9" x14ac:dyDescent="0.2">
      <c r="A155" t="s">
        <v>17</v>
      </c>
      <c r="B155">
        <v>200</v>
      </c>
      <c r="C155">
        <v>0.46480579999999999</v>
      </c>
      <c r="D155">
        <v>0.20279172000000001</v>
      </c>
      <c r="E155">
        <v>9.695119</v>
      </c>
      <c r="F155">
        <f t="shared" si="4"/>
        <v>9.7083727440583587</v>
      </c>
      <c r="G155">
        <f t="shared" si="5"/>
        <v>31.25</v>
      </c>
      <c r="H155">
        <v>-58.436000000000035</v>
      </c>
      <c r="I155">
        <v>3.3522855260782664E-2</v>
      </c>
    </row>
    <row r="156" spans="1:9" x14ac:dyDescent="0.2">
      <c r="A156" t="s">
        <v>17</v>
      </c>
      <c r="B156">
        <v>200</v>
      </c>
      <c r="C156">
        <v>0.47018966000000001</v>
      </c>
      <c r="D156">
        <v>0.20757735999999999</v>
      </c>
      <c r="E156">
        <v>9.6903330000000008</v>
      </c>
      <c r="F156">
        <f t="shared" si="4"/>
        <v>9.7039538502429252</v>
      </c>
      <c r="G156">
        <f t="shared" si="5"/>
        <v>31.45</v>
      </c>
      <c r="H156">
        <v>-58.236000000000033</v>
      </c>
      <c r="I156">
        <v>3.3146146309443167E-2</v>
      </c>
    </row>
    <row r="157" spans="1:9" x14ac:dyDescent="0.2">
      <c r="A157" t="s">
        <v>17</v>
      </c>
      <c r="B157">
        <v>200</v>
      </c>
      <c r="C157">
        <v>0.46959144000000003</v>
      </c>
      <c r="D157">
        <v>0.20757735999999999</v>
      </c>
      <c r="E157">
        <v>9.6903330000000008</v>
      </c>
      <c r="F157">
        <f t="shared" si="4"/>
        <v>9.7039248828396669</v>
      </c>
      <c r="G157">
        <f t="shared" si="5"/>
        <v>31.65</v>
      </c>
      <c r="H157">
        <v>-58.036000000000037</v>
      </c>
      <c r="I157">
        <v>3.9061010722016967E-2</v>
      </c>
    </row>
    <row r="158" spans="1:9" x14ac:dyDescent="0.2">
      <c r="A158" t="s">
        <v>17</v>
      </c>
      <c r="B158">
        <v>202</v>
      </c>
      <c r="C158">
        <v>0.46480579999999999</v>
      </c>
      <c r="D158">
        <v>0.212363</v>
      </c>
      <c r="E158">
        <v>9.6903330000000008</v>
      </c>
      <c r="F158">
        <f t="shared" si="4"/>
        <v>9.7037980258438843</v>
      </c>
      <c r="G158">
        <f t="shared" si="5"/>
        <v>31.852</v>
      </c>
      <c r="H158">
        <v>-57.834000000000032</v>
      </c>
      <c r="I158">
        <v>3.8658919190939264E-2</v>
      </c>
    </row>
    <row r="159" spans="1:9" x14ac:dyDescent="0.2">
      <c r="A159" t="s">
        <v>17</v>
      </c>
      <c r="B159">
        <v>217</v>
      </c>
      <c r="C159">
        <v>0.46002015000000002</v>
      </c>
      <c r="D159">
        <v>0.212363</v>
      </c>
      <c r="E159">
        <v>9.6999040000000001</v>
      </c>
      <c r="F159">
        <f t="shared" si="4"/>
        <v>9.7131279303523552</v>
      </c>
      <c r="G159">
        <f t="shared" si="5"/>
        <v>32.069000000000003</v>
      </c>
      <c r="H159">
        <v>-57.617000000000033</v>
      </c>
      <c r="I159">
        <v>3.7503100557032723E-2</v>
      </c>
    </row>
    <row r="160" spans="1:9" x14ac:dyDescent="0.2">
      <c r="A160" t="s">
        <v>17</v>
      </c>
      <c r="B160">
        <v>200</v>
      </c>
      <c r="C160">
        <v>0.47497529999999999</v>
      </c>
      <c r="D160">
        <v>0.20817557</v>
      </c>
      <c r="E160">
        <v>9.6903330000000008</v>
      </c>
      <c r="F160">
        <f t="shared" si="4"/>
        <v>9.7041997225141614</v>
      </c>
      <c r="G160">
        <f t="shared" si="5"/>
        <v>32.269000000000005</v>
      </c>
      <c r="H160">
        <v>-57.41700000000003</v>
      </c>
      <c r="I160">
        <v>3.7074417806388787E-2</v>
      </c>
    </row>
    <row r="161" spans="1:9" x14ac:dyDescent="0.2">
      <c r="A161" t="s">
        <v>17</v>
      </c>
      <c r="B161">
        <v>201</v>
      </c>
      <c r="C161">
        <v>0.46959144000000003</v>
      </c>
      <c r="D161">
        <v>0.20757735999999999</v>
      </c>
      <c r="E161">
        <v>9.7094760000000004</v>
      </c>
      <c r="F161">
        <f t="shared" si="4"/>
        <v>9.7230411227908444</v>
      </c>
      <c r="G161">
        <f t="shared" si="5"/>
        <v>32.470000000000006</v>
      </c>
      <c r="H161">
        <v>-57.21600000000003</v>
      </c>
      <c r="I161">
        <v>4.3011840623024225E-2</v>
      </c>
    </row>
    <row r="162" spans="1:9" x14ac:dyDescent="0.2">
      <c r="A162" t="s">
        <v>17</v>
      </c>
      <c r="B162">
        <v>200</v>
      </c>
      <c r="C162">
        <v>0.46480579999999999</v>
      </c>
      <c r="D162">
        <v>0.19800608</v>
      </c>
      <c r="E162">
        <v>9.7046899999999994</v>
      </c>
      <c r="F162">
        <f t="shared" si="4"/>
        <v>9.7178320028456238</v>
      </c>
      <c r="G162">
        <f t="shared" si="5"/>
        <v>32.670000000000009</v>
      </c>
      <c r="H162">
        <v>-57.016000000000027</v>
      </c>
      <c r="I162">
        <v>4.2592275117247454E-2</v>
      </c>
    </row>
    <row r="163" spans="1:9" x14ac:dyDescent="0.2">
      <c r="A163" t="s">
        <v>17</v>
      </c>
      <c r="B163">
        <v>200</v>
      </c>
      <c r="C163">
        <v>0.46959144000000003</v>
      </c>
      <c r="D163">
        <v>0.21714865999999999</v>
      </c>
      <c r="E163">
        <v>9.7094760000000004</v>
      </c>
      <c r="F163">
        <f t="shared" si="4"/>
        <v>9.7232501693434319</v>
      </c>
      <c r="G163">
        <f t="shared" si="5"/>
        <v>32.870000000000005</v>
      </c>
      <c r="H163">
        <v>-56.816000000000031</v>
      </c>
      <c r="I163">
        <v>4.2562198120478928E-2</v>
      </c>
    </row>
    <row r="164" spans="1:9" x14ac:dyDescent="0.2">
      <c r="A164" t="s">
        <v>17</v>
      </c>
      <c r="B164">
        <v>218</v>
      </c>
      <c r="C164">
        <v>0.46959144000000003</v>
      </c>
      <c r="D164">
        <v>0.212363</v>
      </c>
      <c r="E164">
        <v>9.6999040000000001</v>
      </c>
      <c r="F164">
        <f t="shared" si="4"/>
        <v>9.7135859379276752</v>
      </c>
      <c r="G164">
        <f t="shared" si="5"/>
        <v>33.088000000000008</v>
      </c>
      <c r="H164">
        <v>-56.598000000000027</v>
      </c>
      <c r="I164">
        <v>4.8137833780049759E-2</v>
      </c>
    </row>
    <row r="165" spans="1:9" x14ac:dyDescent="0.2">
      <c r="A165" t="s">
        <v>17</v>
      </c>
      <c r="B165">
        <v>202</v>
      </c>
      <c r="C165">
        <v>0.46002015000000002</v>
      </c>
      <c r="D165">
        <v>0.20279172000000001</v>
      </c>
      <c r="E165">
        <v>9.6999040000000001</v>
      </c>
      <c r="F165">
        <f t="shared" si="4"/>
        <v>9.7129233822429892</v>
      </c>
      <c r="G165">
        <f t="shared" si="5"/>
        <v>33.290000000000006</v>
      </c>
      <c r="H165">
        <v>-56.396000000000029</v>
      </c>
      <c r="I165">
        <v>4.7356855613419291E-2</v>
      </c>
    </row>
    <row r="166" spans="1:9" x14ac:dyDescent="0.2">
      <c r="A166" t="s">
        <v>17</v>
      </c>
      <c r="B166">
        <v>200</v>
      </c>
      <c r="C166">
        <v>0.46480579999999999</v>
      </c>
      <c r="D166">
        <v>0.20757735999999999</v>
      </c>
      <c r="E166">
        <v>9.6999040000000001</v>
      </c>
      <c r="F166">
        <f t="shared" si="4"/>
        <v>9.7132523081259556</v>
      </c>
      <c r="G166">
        <f t="shared" si="5"/>
        <v>33.490000000000009</v>
      </c>
      <c r="H166">
        <v>-56.196000000000026</v>
      </c>
      <c r="I166">
        <v>4.7004769091076572E-2</v>
      </c>
    </row>
    <row r="167" spans="1:9" x14ac:dyDescent="0.2">
      <c r="A167" t="s">
        <v>17</v>
      </c>
      <c r="B167">
        <v>200</v>
      </c>
      <c r="C167">
        <v>0.46959144000000003</v>
      </c>
      <c r="D167">
        <v>0.20757735999999999</v>
      </c>
      <c r="E167">
        <v>9.695119</v>
      </c>
      <c r="F167">
        <f t="shared" si="4"/>
        <v>9.7087041825913545</v>
      </c>
      <c r="G167">
        <f t="shared" si="5"/>
        <v>33.690000000000005</v>
      </c>
      <c r="H167">
        <v>-55.996000000000031</v>
      </c>
      <c r="I167">
        <v>4.6204614287495123E-2</v>
      </c>
    </row>
    <row r="168" spans="1:9" x14ac:dyDescent="0.2">
      <c r="A168" t="s">
        <v>17</v>
      </c>
      <c r="B168">
        <v>200</v>
      </c>
      <c r="C168">
        <v>0.46002015000000002</v>
      </c>
      <c r="D168">
        <v>0.19800608</v>
      </c>
      <c r="E168">
        <v>9.7094760000000004</v>
      </c>
      <c r="F168">
        <f t="shared" si="4"/>
        <v>9.7223839227166398</v>
      </c>
      <c r="G168">
        <f t="shared" si="5"/>
        <v>33.890000000000008</v>
      </c>
      <c r="H168">
        <v>-55.796000000000028</v>
      </c>
      <c r="I168">
        <v>4.5439128817060567E-2</v>
      </c>
    </row>
    <row r="169" spans="1:9" x14ac:dyDescent="0.2">
      <c r="A169" t="s">
        <v>17</v>
      </c>
      <c r="B169">
        <v>201</v>
      </c>
      <c r="C169">
        <v>0.4642076</v>
      </c>
      <c r="D169">
        <v>0.212363</v>
      </c>
      <c r="E169">
        <v>9.7094760000000004</v>
      </c>
      <c r="F169">
        <f t="shared" si="4"/>
        <v>9.72288593650274</v>
      </c>
      <c r="G169">
        <f t="shared" si="5"/>
        <v>34.091000000000008</v>
      </c>
      <c r="H169">
        <v>-55.595000000000027</v>
      </c>
      <c r="I169">
        <v>4.4656973425954004E-2</v>
      </c>
    </row>
    <row r="170" spans="1:9" x14ac:dyDescent="0.2">
      <c r="A170" t="s">
        <v>17</v>
      </c>
      <c r="B170">
        <v>218</v>
      </c>
      <c r="C170">
        <v>0.46959144000000003</v>
      </c>
      <c r="D170">
        <v>0.212363</v>
      </c>
      <c r="E170">
        <v>9.6903330000000008</v>
      </c>
      <c r="F170">
        <f t="shared" si="4"/>
        <v>9.7040284323150701</v>
      </c>
      <c r="G170">
        <f t="shared" si="5"/>
        <v>34.309000000000005</v>
      </c>
      <c r="H170">
        <v>-55.377000000000031</v>
      </c>
      <c r="I170">
        <v>4.4275288441998434E-2</v>
      </c>
    </row>
    <row r="171" spans="1:9" x14ac:dyDescent="0.2">
      <c r="A171" t="s">
        <v>17</v>
      </c>
      <c r="B171">
        <v>201</v>
      </c>
      <c r="C171">
        <v>0.46002015000000002</v>
      </c>
      <c r="D171">
        <v>0.212363</v>
      </c>
      <c r="E171">
        <v>9.7046899999999994</v>
      </c>
      <c r="F171">
        <f t="shared" si="4"/>
        <v>9.7179074176632803</v>
      </c>
      <c r="G171">
        <f t="shared" si="5"/>
        <v>34.510000000000005</v>
      </c>
      <c r="H171">
        <v>-55.17600000000003</v>
      </c>
      <c r="I171">
        <v>5.0319806227612812E-2</v>
      </c>
    </row>
    <row r="172" spans="1:9" x14ac:dyDescent="0.2">
      <c r="A172" t="s">
        <v>17</v>
      </c>
      <c r="B172">
        <v>200</v>
      </c>
      <c r="C172">
        <v>0.46002015000000002</v>
      </c>
      <c r="D172">
        <v>0.19800608</v>
      </c>
      <c r="E172">
        <v>9.6903330000000008</v>
      </c>
      <c r="F172">
        <f t="shared" si="4"/>
        <v>9.7032663880268686</v>
      </c>
      <c r="G172">
        <f t="shared" si="5"/>
        <v>34.710000000000008</v>
      </c>
      <c r="H172">
        <v>-54.976000000000028</v>
      </c>
      <c r="I172">
        <v>4.9881966310725299E-2</v>
      </c>
    </row>
    <row r="173" spans="1:9" x14ac:dyDescent="0.2">
      <c r="A173" t="s">
        <v>17</v>
      </c>
      <c r="B173">
        <v>200</v>
      </c>
      <c r="C173">
        <v>0.46002015000000002</v>
      </c>
      <c r="D173">
        <v>0.212363</v>
      </c>
      <c r="E173">
        <v>9.7046899999999994</v>
      </c>
      <c r="F173">
        <f t="shared" si="4"/>
        <v>9.7179074176632803</v>
      </c>
      <c r="G173">
        <f t="shared" si="5"/>
        <v>34.910000000000011</v>
      </c>
      <c r="H173">
        <v>-54.776000000000025</v>
      </c>
      <c r="I173">
        <v>4.9093073502367322E-2</v>
      </c>
    </row>
    <row r="174" spans="1:9" x14ac:dyDescent="0.2">
      <c r="A174" t="s">
        <v>17</v>
      </c>
      <c r="B174">
        <v>200</v>
      </c>
      <c r="C174">
        <v>0.47018966000000001</v>
      </c>
      <c r="D174">
        <v>0.212363</v>
      </c>
      <c r="E174">
        <v>9.6903330000000008</v>
      </c>
      <c r="F174">
        <f t="shared" si="4"/>
        <v>9.7040573994092245</v>
      </c>
      <c r="G174">
        <f t="shared" si="5"/>
        <v>35.110000000000007</v>
      </c>
      <c r="H174">
        <v>-54.576000000000029</v>
      </c>
      <c r="I174">
        <v>4.8359662579191741E-2</v>
      </c>
    </row>
    <row r="175" spans="1:9" x14ac:dyDescent="0.2">
      <c r="A175" t="s">
        <v>17</v>
      </c>
      <c r="B175">
        <v>200</v>
      </c>
      <c r="C175">
        <v>0.46959144000000003</v>
      </c>
      <c r="D175">
        <v>0.212363</v>
      </c>
      <c r="E175">
        <v>9.7046899999999994</v>
      </c>
      <c r="F175">
        <f t="shared" si="4"/>
        <v>9.7183651999906999</v>
      </c>
      <c r="G175">
        <f t="shared" si="5"/>
        <v>35.310000000000009</v>
      </c>
      <c r="H175">
        <v>-54.376000000000026</v>
      </c>
      <c r="I175">
        <v>4.7962738924387238E-2</v>
      </c>
    </row>
    <row r="176" spans="1:9" x14ac:dyDescent="0.2">
      <c r="A176" t="s">
        <v>17</v>
      </c>
      <c r="B176">
        <v>217</v>
      </c>
      <c r="C176">
        <v>0.46480579999999999</v>
      </c>
      <c r="D176">
        <v>0.21714865999999999</v>
      </c>
      <c r="E176">
        <v>9.7094760000000004</v>
      </c>
      <c r="F176">
        <f t="shared" si="4"/>
        <v>9.7230202183698786</v>
      </c>
      <c r="G176">
        <f t="shared" si="5"/>
        <v>35.527000000000008</v>
      </c>
      <c r="H176">
        <v>-54.159000000000027</v>
      </c>
      <c r="I176">
        <v>4.7193409474934542E-2</v>
      </c>
    </row>
    <row r="177" spans="1:9" x14ac:dyDescent="0.2">
      <c r="A177" t="s">
        <v>17</v>
      </c>
      <c r="B177">
        <v>203</v>
      </c>
      <c r="C177">
        <v>0.46959144000000003</v>
      </c>
      <c r="D177">
        <v>0.20279172000000001</v>
      </c>
      <c r="E177">
        <v>9.6999040000000001</v>
      </c>
      <c r="F177">
        <f t="shared" si="4"/>
        <v>9.7133813994632092</v>
      </c>
      <c r="G177">
        <f t="shared" si="5"/>
        <v>35.730000000000004</v>
      </c>
      <c r="H177">
        <v>-53.956000000000031</v>
      </c>
      <c r="I177">
        <v>4.6445907370529289E-2</v>
      </c>
    </row>
    <row r="178" spans="1:9" x14ac:dyDescent="0.2">
      <c r="A178" t="s">
        <v>17</v>
      </c>
      <c r="B178">
        <v>200</v>
      </c>
      <c r="C178">
        <v>0.46480579999999999</v>
      </c>
      <c r="D178">
        <v>0.20757735999999999</v>
      </c>
      <c r="E178">
        <v>9.7190480000000008</v>
      </c>
      <c r="F178">
        <f t="shared" si="4"/>
        <v>9.7323700514521239</v>
      </c>
      <c r="G178">
        <f t="shared" si="5"/>
        <v>35.930000000000007</v>
      </c>
      <c r="H178">
        <v>-53.756000000000029</v>
      </c>
      <c r="I178">
        <v>4.5665519349625802E-2</v>
      </c>
    </row>
    <row r="179" spans="1:9" x14ac:dyDescent="0.2">
      <c r="A179" t="s">
        <v>17</v>
      </c>
      <c r="B179">
        <v>200</v>
      </c>
      <c r="C179">
        <v>0.4743771</v>
      </c>
      <c r="D179">
        <v>0.20757735999999999</v>
      </c>
      <c r="E179">
        <v>9.695119</v>
      </c>
      <c r="F179">
        <f t="shared" si="4"/>
        <v>9.7089368325038539</v>
      </c>
      <c r="G179">
        <f t="shared" si="5"/>
        <v>36.13000000000001</v>
      </c>
      <c r="H179">
        <v>-53.556000000000026</v>
      </c>
      <c r="I179">
        <v>4.5256315215689812E-2</v>
      </c>
    </row>
    <row r="180" spans="1:9" x14ac:dyDescent="0.2">
      <c r="A180" t="s">
        <v>17</v>
      </c>
      <c r="B180">
        <v>200</v>
      </c>
      <c r="C180">
        <v>0.4743771</v>
      </c>
      <c r="D180">
        <v>0.21296121000000001</v>
      </c>
      <c r="E180">
        <v>9.7046899999999994</v>
      </c>
      <c r="F180">
        <f t="shared" si="4"/>
        <v>9.7186107086388169</v>
      </c>
      <c r="G180">
        <f t="shared" si="5"/>
        <v>36.330000000000005</v>
      </c>
      <c r="H180">
        <v>-53.35600000000003</v>
      </c>
      <c r="I180">
        <v>5.1387568088239077E-2</v>
      </c>
    </row>
    <row r="181" spans="1:9" x14ac:dyDescent="0.2">
      <c r="A181" t="s">
        <v>17</v>
      </c>
      <c r="B181">
        <v>201</v>
      </c>
      <c r="C181">
        <v>0.46480579999999999</v>
      </c>
      <c r="D181">
        <v>0.21714865999999999</v>
      </c>
      <c r="E181">
        <v>9.6999040000000001</v>
      </c>
      <c r="F181">
        <f t="shared" si="4"/>
        <v>9.7134615653467975</v>
      </c>
      <c r="G181">
        <f t="shared" si="5"/>
        <v>36.531000000000006</v>
      </c>
      <c r="H181">
        <v>-53.15500000000003</v>
      </c>
      <c r="I181">
        <v>5.7159093914615745E-2</v>
      </c>
    </row>
    <row r="182" spans="1:9" x14ac:dyDescent="0.2">
      <c r="A182" t="s">
        <v>17</v>
      </c>
      <c r="B182">
        <v>200</v>
      </c>
      <c r="C182">
        <v>0.46480579999999999</v>
      </c>
      <c r="D182">
        <v>0.20757735999999999</v>
      </c>
      <c r="E182">
        <v>9.6903330000000008</v>
      </c>
      <c r="F182">
        <f t="shared" si="4"/>
        <v>9.7036944739097812</v>
      </c>
      <c r="G182">
        <f t="shared" si="5"/>
        <v>36.731000000000009</v>
      </c>
      <c r="H182">
        <v>-52.955000000000027</v>
      </c>
      <c r="I182">
        <v>5.7184752229573754E-2</v>
      </c>
    </row>
    <row r="183" spans="1:9" x14ac:dyDescent="0.2">
      <c r="A183" t="s">
        <v>17</v>
      </c>
      <c r="B183">
        <v>200</v>
      </c>
      <c r="C183">
        <v>0.45523449999999999</v>
      </c>
      <c r="D183">
        <v>0.20757735999999999</v>
      </c>
      <c r="E183">
        <v>9.7046899999999994</v>
      </c>
      <c r="F183">
        <f t="shared" si="4"/>
        <v>9.7175786493588419</v>
      </c>
      <c r="G183">
        <f t="shared" si="5"/>
        <v>36.931000000000004</v>
      </c>
      <c r="H183">
        <v>-52.755000000000031</v>
      </c>
      <c r="I183">
        <v>5.6850668067940126E-2</v>
      </c>
    </row>
    <row r="184" spans="1:9" x14ac:dyDescent="0.2">
      <c r="A184" t="s">
        <v>17</v>
      </c>
      <c r="B184">
        <v>201</v>
      </c>
      <c r="C184">
        <v>0.46540399999999998</v>
      </c>
      <c r="D184">
        <v>0.20757735999999999</v>
      </c>
      <c r="E184">
        <v>9.695119</v>
      </c>
      <c r="F184">
        <f t="shared" si="4"/>
        <v>9.7085025450767422</v>
      </c>
      <c r="G184">
        <f t="shared" si="5"/>
        <v>37.132000000000005</v>
      </c>
      <c r="H184">
        <v>-52.55400000000003</v>
      </c>
      <c r="I184">
        <v>5.6058841998107546E-2</v>
      </c>
    </row>
    <row r="185" spans="1:9" x14ac:dyDescent="0.2">
      <c r="A185" t="s">
        <v>17</v>
      </c>
      <c r="B185">
        <v>200</v>
      </c>
      <c r="C185">
        <v>0.46480579999999999</v>
      </c>
      <c r="D185">
        <v>0.20279172000000001</v>
      </c>
      <c r="E185">
        <v>9.695119</v>
      </c>
      <c r="F185">
        <f t="shared" si="4"/>
        <v>9.7083727440583587</v>
      </c>
      <c r="G185">
        <f t="shared" si="5"/>
        <v>37.332000000000008</v>
      </c>
      <c r="H185">
        <v>-52.354000000000028</v>
      </c>
      <c r="I185">
        <v>5.5234666350401189E-2</v>
      </c>
    </row>
    <row r="186" spans="1:9" x14ac:dyDescent="0.2">
      <c r="A186" t="s">
        <v>17</v>
      </c>
      <c r="B186">
        <v>200</v>
      </c>
      <c r="C186">
        <v>0.46002015000000002</v>
      </c>
      <c r="D186">
        <v>0.20757735999999999</v>
      </c>
      <c r="E186">
        <v>9.6999040000000001</v>
      </c>
      <c r="F186">
        <f t="shared" si="4"/>
        <v>9.7130244778856909</v>
      </c>
      <c r="G186">
        <f t="shared" si="5"/>
        <v>37.532000000000011</v>
      </c>
      <c r="H186">
        <v>-52.154000000000025</v>
      </c>
      <c r="I186">
        <v>5.4474275584400045E-2</v>
      </c>
    </row>
    <row r="187" spans="1:9" x14ac:dyDescent="0.2">
      <c r="A187" t="s">
        <v>17</v>
      </c>
      <c r="B187">
        <v>201</v>
      </c>
      <c r="C187">
        <v>0.46959144000000003</v>
      </c>
      <c r="D187">
        <v>0.2219343</v>
      </c>
      <c r="E187">
        <v>9.7094760000000004</v>
      </c>
      <c r="F187">
        <f t="shared" si="4"/>
        <v>9.7233582238141256</v>
      </c>
      <c r="G187">
        <f t="shared" si="5"/>
        <v>37.733000000000004</v>
      </c>
      <c r="H187">
        <v>-51.953000000000031</v>
      </c>
      <c r="I187">
        <v>5.3725554097237276E-2</v>
      </c>
    </row>
    <row r="188" spans="1:9" x14ac:dyDescent="0.2">
      <c r="A188" t="s">
        <v>17</v>
      </c>
      <c r="B188">
        <v>200</v>
      </c>
      <c r="C188">
        <v>0.46480579999999999</v>
      </c>
      <c r="D188">
        <v>0.19800608</v>
      </c>
      <c r="E188">
        <v>9.6999040000000001</v>
      </c>
      <c r="F188">
        <f t="shared" si="4"/>
        <v>9.7130524784254408</v>
      </c>
      <c r="G188">
        <f t="shared" si="5"/>
        <v>37.933000000000007</v>
      </c>
      <c r="H188">
        <v>-51.753000000000029</v>
      </c>
      <c r="I188">
        <v>5.3369080659480678E-2</v>
      </c>
    </row>
    <row r="189" spans="1:9" x14ac:dyDescent="0.2">
      <c r="A189" t="s">
        <v>17</v>
      </c>
      <c r="B189">
        <v>200</v>
      </c>
      <c r="C189">
        <v>0.46002015000000002</v>
      </c>
      <c r="D189">
        <v>0.20757735999999999</v>
      </c>
      <c r="E189">
        <v>9.7094760000000004</v>
      </c>
      <c r="F189">
        <f t="shared" si="4"/>
        <v>9.7225835606265996</v>
      </c>
      <c r="G189">
        <f t="shared" si="5"/>
        <v>38.13300000000001</v>
      </c>
      <c r="H189">
        <v>-51.553000000000026</v>
      </c>
      <c r="I189">
        <v>5.2526063582986955E-2</v>
      </c>
    </row>
    <row r="190" spans="1:9" x14ac:dyDescent="0.2">
      <c r="A190" t="s">
        <v>17</v>
      </c>
      <c r="B190">
        <v>201</v>
      </c>
      <c r="C190">
        <v>0.46480579999999999</v>
      </c>
      <c r="D190">
        <v>0.20279172000000001</v>
      </c>
      <c r="E190">
        <v>9.6999040000000001</v>
      </c>
      <c r="F190">
        <f t="shared" si="4"/>
        <v>9.7131512148545394</v>
      </c>
      <c r="G190">
        <f t="shared" si="5"/>
        <v>38.33400000000001</v>
      </c>
      <c r="H190">
        <v>-51.352000000000025</v>
      </c>
      <c r="I190">
        <v>5.168598334736893E-2</v>
      </c>
    </row>
    <row r="191" spans="1:9" x14ac:dyDescent="0.2">
      <c r="A191" t="s">
        <v>17</v>
      </c>
      <c r="B191">
        <v>217</v>
      </c>
      <c r="C191">
        <v>0.46959144000000003</v>
      </c>
      <c r="D191">
        <v>0.19800608</v>
      </c>
      <c r="E191">
        <v>9.695119</v>
      </c>
      <c r="F191">
        <f t="shared" si="4"/>
        <v>9.7085042592769799</v>
      </c>
      <c r="G191">
        <f t="shared" si="5"/>
        <v>38.551000000000009</v>
      </c>
      <c r="H191">
        <v>-51.135000000000026</v>
      </c>
      <c r="I191">
        <v>5.1383478426993374E-2</v>
      </c>
    </row>
    <row r="192" spans="1:9" x14ac:dyDescent="0.2">
      <c r="A192" t="s">
        <v>17</v>
      </c>
      <c r="B192">
        <v>201</v>
      </c>
      <c r="C192">
        <v>0.47976094000000002</v>
      </c>
      <c r="D192">
        <v>0.20817557</v>
      </c>
      <c r="E192">
        <v>9.6903330000000008</v>
      </c>
      <c r="F192">
        <f t="shared" si="4"/>
        <v>9.7044351344312432</v>
      </c>
      <c r="G192">
        <f t="shared" si="5"/>
        <v>38.75200000000001</v>
      </c>
      <c r="H192">
        <v>-50.934000000000026</v>
      </c>
      <c r="I192">
        <v>5.0648442082416707E-2</v>
      </c>
    </row>
    <row r="193" spans="1:9" x14ac:dyDescent="0.2">
      <c r="A193" t="s">
        <v>17</v>
      </c>
      <c r="B193">
        <v>200</v>
      </c>
      <c r="C193">
        <v>0.47018966000000001</v>
      </c>
      <c r="D193">
        <v>0.20338993</v>
      </c>
      <c r="E193">
        <v>9.6999040000000001</v>
      </c>
      <c r="F193">
        <f t="shared" si="4"/>
        <v>9.7134228462068055</v>
      </c>
      <c r="G193">
        <f t="shared" si="5"/>
        <v>38.952000000000005</v>
      </c>
      <c r="H193">
        <v>-50.73400000000003</v>
      </c>
      <c r="I193">
        <v>4.9854329441774356E-2</v>
      </c>
    </row>
    <row r="194" spans="1:9" x14ac:dyDescent="0.2">
      <c r="A194" t="s">
        <v>17</v>
      </c>
      <c r="B194">
        <v>201</v>
      </c>
      <c r="C194">
        <v>0.46480579999999999</v>
      </c>
      <c r="D194">
        <v>0.21714865999999999</v>
      </c>
      <c r="E194">
        <v>9.7046899999999994</v>
      </c>
      <c r="F194">
        <f t="shared" ref="F194:F257" si="6">SQRT(SUMSQ(C194:E194))</f>
        <v>9.7182408885740958</v>
      </c>
      <c r="G194">
        <f t="shared" si="5"/>
        <v>39.153000000000006</v>
      </c>
      <c r="H194">
        <v>-50.53300000000003</v>
      </c>
      <c r="I194">
        <v>4.9462448981480139E-2</v>
      </c>
    </row>
    <row r="195" spans="1:9" x14ac:dyDescent="0.2">
      <c r="A195" t="s">
        <v>17</v>
      </c>
      <c r="B195">
        <v>200</v>
      </c>
      <c r="C195">
        <v>0.46480579999999999</v>
      </c>
      <c r="D195">
        <v>0.20279172000000001</v>
      </c>
      <c r="E195">
        <v>9.6999040000000001</v>
      </c>
      <c r="F195">
        <f t="shared" si="6"/>
        <v>9.7131512148545394</v>
      </c>
      <c r="G195">
        <f t="shared" ref="G195:G258" si="7">(G194*1000+B195)/1000</f>
        <v>39.353000000000009</v>
      </c>
      <c r="H195">
        <v>-50.333000000000027</v>
      </c>
      <c r="I195">
        <v>4.8699937160163936E-2</v>
      </c>
    </row>
    <row r="196" spans="1:9" x14ac:dyDescent="0.2">
      <c r="A196" t="s">
        <v>17</v>
      </c>
      <c r="B196">
        <v>201</v>
      </c>
      <c r="C196">
        <v>0.46002015000000002</v>
      </c>
      <c r="D196">
        <v>0.20279172000000001</v>
      </c>
      <c r="E196">
        <v>9.6903330000000008</v>
      </c>
      <c r="F196">
        <f t="shared" si="6"/>
        <v>9.7033652240341652</v>
      </c>
      <c r="G196">
        <f t="shared" si="7"/>
        <v>39.554000000000009</v>
      </c>
      <c r="H196">
        <v>-50.132000000000026</v>
      </c>
      <c r="I196">
        <v>4.8281724838156195E-2</v>
      </c>
    </row>
    <row r="197" spans="1:9" x14ac:dyDescent="0.2">
      <c r="A197" t="s">
        <v>17</v>
      </c>
      <c r="B197">
        <v>200</v>
      </c>
      <c r="C197">
        <v>0.47916271999999999</v>
      </c>
      <c r="D197">
        <v>0.212363</v>
      </c>
      <c r="E197">
        <v>9.6903330000000008</v>
      </c>
      <c r="F197">
        <f t="shared" si="6"/>
        <v>9.7044963087682099</v>
      </c>
      <c r="G197">
        <f t="shared" si="7"/>
        <v>39.754000000000005</v>
      </c>
      <c r="H197">
        <v>-49.932000000000031</v>
      </c>
      <c r="I197">
        <v>4.7419544247604577E-2</v>
      </c>
    </row>
    <row r="198" spans="1:9" x14ac:dyDescent="0.2">
      <c r="A198" t="s">
        <v>17</v>
      </c>
      <c r="B198">
        <v>200</v>
      </c>
      <c r="C198">
        <v>0.46540399999999998</v>
      </c>
      <c r="D198">
        <v>0.19860428999999999</v>
      </c>
      <c r="E198">
        <v>9.695119</v>
      </c>
      <c r="F198">
        <f t="shared" si="6"/>
        <v>9.7083148368490502</v>
      </c>
      <c r="G198">
        <f t="shared" si="7"/>
        <v>39.954000000000008</v>
      </c>
      <c r="H198">
        <v>-49.732000000000028</v>
      </c>
      <c r="I198">
        <v>4.6648050716104707E-2</v>
      </c>
    </row>
    <row r="199" spans="1:9" x14ac:dyDescent="0.2">
      <c r="A199" t="s">
        <v>17</v>
      </c>
      <c r="B199">
        <v>218</v>
      </c>
      <c r="C199">
        <v>0.46959144000000003</v>
      </c>
      <c r="D199">
        <v>0.20757735999999999</v>
      </c>
      <c r="E199">
        <v>9.7046899999999994</v>
      </c>
      <c r="F199">
        <f t="shared" si="6"/>
        <v>9.7182618032756167</v>
      </c>
      <c r="G199">
        <f t="shared" si="7"/>
        <v>40.172000000000004</v>
      </c>
      <c r="H199">
        <v>-49.514000000000031</v>
      </c>
      <c r="I199">
        <v>4.583308166273882E-2</v>
      </c>
    </row>
    <row r="200" spans="1:9" x14ac:dyDescent="0.2">
      <c r="A200" t="s">
        <v>17</v>
      </c>
      <c r="B200">
        <v>201</v>
      </c>
      <c r="C200">
        <v>0.45523449999999999</v>
      </c>
      <c r="D200">
        <v>0.20757735999999999</v>
      </c>
      <c r="E200">
        <v>9.6999040000000001</v>
      </c>
      <c r="F200">
        <f t="shared" si="6"/>
        <v>9.7127990002671645</v>
      </c>
      <c r="G200">
        <f t="shared" si="7"/>
        <v>40.373000000000005</v>
      </c>
      <c r="H200">
        <v>-49.313000000000031</v>
      </c>
      <c r="I200">
        <v>4.5372892647790909E-2</v>
      </c>
    </row>
    <row r="201" spans="1:9" x14ac:dyDescent="0.2">
      <c r="A201" t="s">
        <v>17</v>
      </c>
      <c r="B201">
        <v>201</v>
      </c>
      <c r="C201">
        <v>0.46061835000000001</v>
      </c>
      <c r="D201">
        <v>0.20279172000000001</v>
      </c>
      <c r="E201">
        <v>9.695119</v>
      </c>
      <c r="F201">
        <f t="shared" si="6"/>
        <v>9.7081731633824031</v>
      </c>
      <c r="G201">
        <f t="shared" si="7"/>
        <v>40.574000000000005</v>
      </c>
      <c r="H201">
        <v>-49.11200000000003</v>
      </c>
      <c r="I201">
        <v>4.4617126493199821E-2</v>
      </c>
    </row>
    <row r="202" spans="1:9" x14ac:dyDescent="0.2">
      <c r="A202" t="s">
        <v>17</v>
      </c>
      <c r="B202">
        <v>200</v>
      </c>
      <c r="C202">
        <v>0.46480579999999999</v>
      </c>
      <c r="D202">
        <v>0.20279172000000001</v>
      </c>
      <c r="E202">
        <v>9.6999040000000001</v>
      </c>
      <c r="F202">
        <f t="shared" si="6"/>
        <v>9.7131512148545394</v>
      </c>
      <c r="G202">
        <f t="shared" si="7"/>
        <v>40.774000000000008</v>
      </c>
      <c r="H202">
        <v>-48.912000000000027</v>
      </c>
      <c r="I202">
        <v>4.3814732426503918E-2</v>
      </c>
    </row>
    <row r="203" spans="1:9" x14ac:dyDescent="0.2">
      <c r="A203" t="s">
        <v>17</v>
      </c>
      <c r="B203">
        <v>200</v>
      </c>
      <c r="C203">
        <v>0.46480579999999999</v>
      </c>
      <c r="D203">
        <v>0.20757735999999999</v>
      </c>
      <c r="E203">
        <v>9.7046899999999994</v>
      </c>
      <c r="F203">
        <f t="shared" si="6"/>
        <v>9.7180317342658551</v>
      </c>
      <c r="G203">
        <f t="shared" si="7"/>
        <v>40.974000000000004</v>
      </c>
      <c r="H203">
        <v>-48.712000000000032</v>
      </c>
      <c r="I203">
        <v>4.3356195831419315E-2</v>
      </c>
    </row>
    <row r="204" spans="1:9" x14ac:dyDescent="0.2">
      <c r="A204" t="s">
        <v>17</v>
      </c>
      <c r="B204">
        <v>200</v>
      </c>
      <c r="C204">
        <v>0.45523449999999999</v>
      </c>
      <c r="D204">
        <v>0.20279172000000001</v>
      </c>
      <c r="E204">
        <v>9.6999040000000001</v>
      </c>
      <c r="F204">
        <f t="shared" si="6"/>
        <v>9.7126979022775544</v>
      </c>
      <c r="G204">
        <f t="shared" si="7"/>
        <v>41.174000000000007</v>
      </c>
      <c r="H204">
        <v>-48.512000000000029</v>
      </c>
      <c r="I204">
        <v>4.2522878476992286E-2</v>
      </c>
    </row>
    <row r="205" spans="1:9" x14ac:dyDescent="0.2">
      <c r="A205" t="s">
        <v>17</v>
      </c>
      <c r="B205">
        <v>201</v>
      </c>
      <c r="C205">
        <v>0.46959144000000003</v>
      </c>
      <c r="D205">
        <v>0.20757735999999999</v>
      </c>
      <c r="E205">
        <v>9.6903330000000008</v>
      </c>
      <c r="F205">
        <f t="shared" si="6"/>
        <v>9.7039248828396669</v>
      </c>
      <c r="G205">
        <f t="shared" si="7"/>
        <v>41.375000000000007</v>
      </c>
      <c r="H205">
        <v>-48.311000000000028</v>
      </c>
      <c r="I205">
        <v>4.1716511479664709E-2</v>
      </c>
    </row>
    <row r="206" spans="1:9" x14ac:dyDescent="0.2">
      <c r="A206" t="s">
        <v>17</v>
      </c>
      <c r="B206">
        <v>200</v>
      </c>
      <c r="C206">
        <v>0.4743771</v>
      </c>
      <c r="D206">
        <v>0.212363</v>
      </c>
      <c r="E206">
        <v>9.7046899999999994</v>
      </c>
      <c r="F206">
        <f t="shared" si="6"/>
        <v>9.7185976186316818</v>
      </c>
      <c r="G206">
        <f t="shared" si="7"/>
        <v>41.57500000000001</v>
      </c>
      <c r="H206">
        <v>-48.111000000000026</v>
      </c>
      <c r="I206">
        <v>4.1287449285415431E-2</v>
      </c>
    </row>
    <row r="207" spans="1:9" x14ac:dyDescent="0.2">
      <c r="A207" t="s">
        <v>17</v>
      </c>
      <c r="B207">
        <v>200</v>
      </c>
      <c r="C207">
        <v>0.46002015000000002</v>
      </c>
      <c r="D207">
        <v>0.19800608</v>
      </c>
      <c r="E207">
        <v>9.7046899999999994</v>
      </c>
      <c r="F207">
        <f t="shared" si="6"/>
        <v>9.7176042799767774</v>
      </c>
      <c r="G207">
        <f t="shared" si="7"/>
        <v>41.775000000000006</v>
      </c>
      <c r="H207">
        <v>-47.91100000000003</v>
      </c>
      <c r="I207">
        <v>4.0407242157773415E-2</v>
      </c>
    </row>
    <row r="208" spans="1:9" x14ac:dyDescent="0.2">
      <c r="A208" t="s">
        <v>17</v>
      </c>
      <c r="B208">
        <v>200</v>
      </c>
      <c r="C208">
        <v>0.46959144000000003</v>
      </c>
      <c r="D208">
        <v>0.20279172000000001</v>
      </c>
      <c r="E208">
        <v>9.7046899999999994</v>
      </c>
      <c r="F208">
        <f t="shared" si="6"/>
        <v>9.7181607621155255</v>
      </c>
      <c r="G208">
        <f t="shared" si="7"/>
        <v>41.975000000000009</v>
      </c>
      <c r="H208">
        <v>-47.711000000000027</v>
      </c>
      <c r="I208">
        <v>4.0000484055514554E-2</v>
      </c>
    </row>
    <row r="209" spans="1:9" x14ac:dyDescent="0.2">
      <c r="A209" t="s">
        <v>17</v>
      </c>
      <c r="B209">
        <v>201</v>
      </c>
      <c r="C209">
        <v>0.46959144000000003</v>
      </c>
      <c r="D209">
        <v>0.20757735999999999</v>
      </c>
      <c r="E209">
        <v>9.6999040000000001</v>
      </c>
      <c r="F209">
        <f t="shared" si="6"/>
        <v>9.7134824903389738</v>
      </c>
      <c r="G209">
        <f t="shared" si="7"/>
        <v>42.176000000000009</v>
      </c>
      <c r="H209">
        <v>-47.510000000000026</v>
      </c>
      <c r="I209">
        <v>3.913489299386267E-2</v>
      </c>
    </row>
    <row r="210" spans="1:9" x14ac:dyDescent="0.2">
      <c r="A210" t="s">
        <v>17</v>
      </c>
      <c r="B210">
        <v>200</v>
      </c>
      <c r="C210">
        <v>0.46540399999999998</v>
      </c>
      <c r="D210">
        <v>0.20338993</v>
      </c>
      <c r="E210">
        <v>9.6993065000000005</v>
      </c>
      <c r="F210">
        <f t="shared" si="6"/>
        <v>9.7125956843566623</v>
      </c>
      <c r="G210">
        <f t="shared" si="7"/>
        <v>42.376000000000005</v>
      </c>
      <c r="H210">
        <v>-47.310000000000031</v>
      </c>
      <c r="I210">
        <v>3.8364101060440588E-2</v>
      </c>
    </row>
    <row r="211" spans="1:9" x14ac:dyDescent="0.2">
      <c r="A211" t="s">
        <v>17</v>
      </c>
      <c r="B211">
        <v>201</v>
      </c>
      <c r="C211">
        <v>0.46540399999999998</v>
      </c>
      <c r="D211">
        <v>0.20817557</v>
      </c>
      <c r="E211">
        <v>9.6903330000000008</v>
      </c>
      <c r="F211">
        <f t="shared" si="6"/>
        <v>9.7037359610641634</v>
      </c>
      <c r="G211">
        <f t="shared" si="7"/>
        <v>42.577000000000005</v>
      </c>
      <c r="H211">
        <v>-47.10900000000003</v>
      </c>
      <c r="I211">
        <v>3.7568096815749581E-2</v>
      </c>
    </row>
    <row r="212" spans="1:9" x14ac:dyDescent="0.2">
      <c r="A212" t="s">
        <v>17</v>
      </c>
      <c r="B212">
        <v>200</v>
      </c>
      <c r="C212">
        <v>0.46959144000000003</v>
      </c>
      <c r="D212">
        <v>0.212363</v>
      </c>
      <c r="E212">
        <v>9.6999040000000001</v>
      </c>
      <c r="F212">
        <f t="shared" si="6"/>
        <v>9.7135859379276752</v>
      </c>
      <c r="G212">
        <f t="shared" si="7"/>
        <v>42.777000000000008</v>
      </c>
      <c r="H212">
        <v>-46.909000000000027</v>
      </c>
      <c r="I212">
        <v>3.7055918730828787E-2</v>
      </c>
    </row>
    <row r="213" spans="1:9" x14ac:dyDescent="0.2">
      <c r="A213" t="s">
        <v>17</v>
      </c>
      <c r="B213">
        <v>200</v>
      </c>
      <c r="C213">
        <v>0.46959144000000003</v>
      </c>
      <c r="D213">
        <v>0.20757735999999999</v>
      </c>
      <c r="E213">
        <v>9.6999040000000001</v>
      </c>
      <c r="F213">
        <f t="shared" si="6"/>
        <v>9.7134824903389738</v>
      </c>
      <c r="G213">
        <f t="shared" si="7"/>
        <v>42.977000000000004</v>
      </c>
      <c r="H213">
        <v>-46.709000000000032</v>
      </c>
      <c r="I213">
        <v>3.6258142150900202E-2</v>
      </c>
    </row>
    <row r="214" spans="1:9" x14ac:dyDescent="0.2">
      <c r="A214" t="s">
        <v>17</v>
      </c>
      <c r="B214">
        <v>200</v>
      </c>
      <c r="C214">
        <v>0.46002015000000002</v>
      </c>
      <c r="D214">
        <v>0.20757735999999999</v>
      </c>
      <c r="E214">
        <v>9.7046899999999994</v>
      </c>
      <c r="F214">
        <f t="shared" si="6"/>
        <v>9.7178040160774284</v>
      </c>
      <c r="G214">
        <f t="shared" si="7"/>
        <v>43.177000000000007</v>
      </c>
      <c r="H214">
        <v>-46.509000000000029</v>
      </c>
      <c r="I214">
        <v>3.5844837380063971E-2</v>
      </c>
    </row>
    <row r="215" spans="1:9" x14ac:dyDescent="0.2">
      <c r="A215" t="s">
        <v>17</v>
      </c>
      <c r="B215">
        <v>201</v>
      </c>
      <c r="C215">
        <v>0.46480579999999999</v>
      </c>
      <c r="D215">
        <v>0.20279172000000001</v>
      </c>
      <c r="E215">
        <v>9.7046899999999994</v>
      </c>
      <c r="F215">
        <f t="shared" si="6"/>
        <v>9.7179306907136453</v>
      </c>
      <c r="G215">
        <f t="shared" si="7"/>
        <v>43.378000000000007</v>
      </c>
      <c r="H215">
        <v>-46.308000000000028</v>
      </c>
      <c r="I215">
        <v>3.4553679185167302E-2</v>
      </c>
    </row>
    <row r="216" spans="1:9" x14ac:dyDescent="0.2">
      <c r="A216" t="s">
        <v>17</v>
      </c>
      <c r="B216">
        <v>200</v>
      </c>
      <c r="C216">
        <v>0.46959144000000003</v>
      </c>
      <c r="D216">
        <v>0.212363</v>
      </c>
      <c r="E216">
        <v>9.7094760000000004</v>
      </c>
      <c r="F216">
        <f t="shared" si="6"/>
        <v>9.7231444686822517</v>
      </c>
      <c r="G216">
        <f t="shared" si="7"/>
        <v>43.57800000000001</v>
      </c>
      <c r="H216">
        <v>-46.108000000000025</v>
      </c>
      <c r="I216">
        <v>3.4114182970962623E-2</v>
      </c>
    </row>
    <row r="217" spans="1:9" x14ac:dyDescent="0.2">
      <c r="A217" t="s">
        <v>17</v>
      </c>
      <c r="B217">
        <v>200</v>
      </c>
      <c r="C217">
        <v>0.47916271999999999</v>
      </c>
      <c r="D217">
        <v>0.2219343</v>
      </c>
      <c r="E217">
        <v>9.6999040000000001</v>
      </c>
      <c r="F217">
        <f t="shared" si="6"/>
        <v>9.7142673092194816</v>
      </c>
      <c r="G217">
        <f t="shared" si="7"/>
        <v>43.778000000000006</v>
      </c>
      <c r="H217">
        <v>-45.90800000000003</v>
      </c>
      <c r="I217">
        <v>3.3288457800512344E-2</v>
      </c>
    </row>
    <row r="218" spans="1:9" x14ac:dyDescent="0.2">
      <c r="A218" t="s">
        <v>17</v>
      </c>
      <c r="B218">
        <v>201</v>
      </c>
      <c r="C218">
        <v>0.47018966000000001</v>
      </c>
      <c r="D218">
        <v>0.20757735999999999</v>
      </c>
      <c r="E218">
        <v>9.6903330000000008</v>
      </c>
      <c r="F218">
        <f t="shared" si="6"/>
        <v>9.7039538502429252</v>
      </c>
      <c r="G218">
        <f t="shared" si="7"/>
        <v>43.979000000000006</v>
      </c>
      <c r="H218">
        <v>-45.707000000000029</v>
      </c>
      <c r="I218">
        <v>3.2849042007135995E-2</v>
      </c>
    </row>
    <row r="219" spans="1:9" x14ac:dyDescent="0.2">
      <c r="A219" t="s">
        <v>17</v>
      </c>
      <c r="B219">
        <v>200</v>
      </c>
      <c r="C219">
        <v>0.46540399999999998</v>
      </c>
      <c r="D219">
        <v>0.20817557</v>
      </c>
      <c r="E219">
        <v>9.695119</v>
      </c>
      <c r="F219">
        <f t="shared" si="6"/>
        <v>9.7085153538181022</v>
      </c>
      <c r="G219">
        <f t="shared" si="7"/>
        <v>44.179000000000009</v>
      </c>
      <c r="H219">
        <v>-45.507000000000026</v>
      </c>
      <c r="I219">
        <v>3.1941439501148895E-2</v>
      </c>
    </row>
    <row r="220" spans="1:9" x14ac:dyDescent="0.2">
      <c r="A220" t="s">
        <v>17</v>
      </c>
      <c r="B220">
        <v>200</v>
      </c>
      <c r="C220">
        <v>0.46002015000000002</v>
      </c>
      <c r="D220">
        <v>0.20279172000000001</v>
      </c>
      <c r="E220">
        <v>9.7094760000000004</v>
      </c>
      <c r="F220">
        <f t="shared" si="6"/>
        <v>9.7224825643804884</v>
      </c>
      <c r="G220">
        <f t="shared" si="7"/>
        <v>44.379000000000005</v>
      </c>
      <c r="H220">
        <v>-45.307000000000031</v>
      </c>
      <c r="I220">
        <v>3.10373638306186E-2</v>
      </c>
    </row>
    <row r="221" spans="1:9" x14ac:dyDescent="0.2">
      <c r="A221" t="s">
        <v>17</v>
      </c>
      <c r="B221">
        <v>201</v>
      </c>
      <c r="C221">
        <v>0.46002015000000002</v>
      </c>
      <c r="D221">
        <v>0.20279172000000001</v>
      </c>
      <c r="E221">
        <v>9.695119</v>
      </c>
      <c r="F221">
        <f t="shared" si="6"/>
        <v>9.7081447993047352</v>
      </c>
      <c r="G221">
        <f t="shared" si="7"/>
        <v>44.580000000000005</v>
      </c>
      <c r="H221">
        <v>-45.10600000000003</v>
      </c>
      <c r="I221">
        <v>3.0636034062767704E-2</v>
      </c>
    </row>
    <row r="222" spans="1:9" x14ac:dyDescent="0.2">
      <c r="A222" t="s">
        <v>17</v>
      </c>
      <c r="B222">
        <v>218</v>
      </c>
      <c r="C222">
        <v>0.46002015000000002</v>
      </c>
      <c r="D222">
        <v>0.21714865999999999</v>
      </c>
      <c r="E222">
        <v>9.695119</v>
      </c>
      <c r="F222">
        <f t="shared" si="6"/>
        <v>9.7084553098372357</v>
      </c>
      <c r="G222">
        <f t="shared" si="7"/>
        <v>44.798000000000009</v>
      </c>
      <c r="H222">
        <v>-44.888000000000027</v>
      </c>
      <c r="I222">
        <v>3.6839507133571668E-2</v>
      </c>
    </row>
    <row r="223" spans="1:9" x14ac:dyDescent="0.2">
      <c r="A223" t="s">
        <v>17</v>
      </c>
      <c r="B223">
        <v>201</v>
      </c>
      <c r="C223">
        <v>0.46002015000000002</v>
      </c>
      <c r="D223">
        <v>0.20757735999999999</v>
      </c>
      <c r="E223">
        <v>9.7046899999999994</v>
      </c>
      <c r="F223">
        <f t="shared" si="6"/>
        <v>9.7178040160774284</v>
      </c>
      <c r="G223">
        <f t="shared" si="7"/>
        <v>44.999000000000009</v>
      </c>
      <c r="H223">
        <v>-44.687000000000026</v>
      </c>
      <c r="I223">
        <v>4.3919054898391853E-2</v>
      </c>
    </row>
    <row r="224" spans="1:9" x14ac:dyDescent="0.2">
      <c r="A224" t="s">
        <v>17</v>
      </c>
      <c r="B224">
        <v>219</v>
      </c>
      <c r="C224">
        <v>0.46002015000000002</v>
      </c>
      <c r="D224">
        <v>0.20757735999999999</v>
      </c>
      <c r="E224">
        <v>9.7046899999999994</v>
      </c>
      <c r="F224">
        <f t="shared" si="6"/>
        <v>9.7178040160774284</v>
      </c>
      <c r="G224">
        <f t="shared" si="7"/>
        <v>45.218000000000011</v>
      </c>
      <c r="H224">
        <v>-44.468000000000025</v>
      </c>
      <c r="I224">
        <v>4.3491153739417934E-2</v>
      </c>
    </row>
    <row r="225" spans="1:9" x14ac:dyDescent="0.2">
      <c r="A225" t="s">
        <v>17</v>
      </c>
      <c r="B225">
        <v>217</v>
      </c>
      <c r="C225">
        <v>0.4743771</v>
      </c>
      <c r="D225">
        <v>0.21296121000000001</v>
      </c>
      <c r="E225">
        <v>9.7046899999999994</v>
      </c>
      <c r="F225">
        <f t="shared" si="6"/>
        <v>9.7186107086388169</v>
      </c>
      <c r="G225">
        <f t="shared" si="7"/>
        <v>45.435000000000009</v>
      </c>
      <c r="H225">
        <v>-44.251000000000026</v>
      </c>
      <c r="I225">
        <v>5.0225120228575774E-2</v>
      </c>
    </row>
    <row r="226" spans="1:9" x14ac:dyDescent="0.2">
      <c r="A226" t="s">
        <v>17</v>
      </c>
      <c r="B226">
        <v>201</v>
      </c>
      <c r="C226">
        <v>0.46480579999999999</v>
      </c>
      <c r="D226">
        <v>0.21714865999999999</v>
      </c>
      <c r="E226">
        <v>9.6999040000000001</v>
      </c>
      <c r="F226">
        <f t="shared" si="6"/>
        <v>9.7134615653467975</v>
      </c>
      <c r="G226">
        <f t="shared" si="7"/>
        <v>45.63600000000001</v>
      </c>
      <c r="H226">
        <v>-44.050000000000026</v>
      </c>
      <c r="I226">
        <v>4.9833505779703212E-2</v>
      </c>
    </row>
    <row r="227" spans="1:9" x14ac:dyDescent="0.2">
      <c r="A227" t="s">
        <v>17</v>
      </c>
      <c r="B227">
        <v>200</v>
      </c>
      <c r="C227">
        <v>0.47976094000000002</v>
      </c>
      <c r="D227">
        <v>0.21296121000000001</v>
      </c>
      <c r="E227">
        <v>9.7046899999999994</v>
      </c>
      <c r="F227">
        <f t="shared" si="6"/>
        <v>9.7188749880124679</v>
      </c>
      <c r="G227">
        <f t="shared" si="7"/>
        <v>45.836000000000006</v>
      </c>
      <c r="H227">
        <v>-43.85000000000003</v>
      </c>
      <c r="I227">
        <v>4.8930362458330538E-2</v>
      </c>
    </row>
    <row r="228" spans="1:9" x14ac:dyDescent="0.2">
      <c r="A228" t="s">
        <v>17</v>
      </c>
      <c r="B228">
        <v>200</v>
      </c>
      <c r="C228">
        <v>0.46959144000000003</v>
      </c>
      <c r="D228">
        <v>0.212363</v>
      </c>
      <c r="E228">
        <v>9.695119</v>
      </c>
      <c r="F228">
        <f t="shared" si="6"/>
        <v>9.7088076810930435</v>
      </c>
      <c r="G228">
        <f t="shared" si="7"/>
        <v>46.036000000000008</v>
      </c>
      <c r="H228">
        <v>-43.650000000000027</v>
      </c>
      <c r="I228">
        <v>4.8076961674469718E-2</v>
      </c>
    </row>
    <row r="229" spans="1:9" x14ac:dyDescent="0.2">
      <c r="A229" t="s">
        <v>17</v>
      </c>
      <c r="B229">
        <v>201</v>
      </c>
      <c r="C229">
        <v>0.46480579999999999</v>
      </c>
      <c r="D229">
        <v>0.20279172000000001</v>
      </c>
      <c r="E229">
        <v>9.6999040000000001</v>
      </c>
      <c r="F229">
        <f t="shared" si="6"/>
        <v>9.7131512148545394</v>
      </c>
      <c r="G229">
        <f t="shared" si="7"/>
        <v>46.237000000000009</v>
      </c>
      <c r="H229">
        <v>-43.449000000000026</v>
      </c>
      <c r="I229">
        <v>4.7711239304413469E-2</v>
      </c>
    </row>
    <row r="230" spans="1:9" x14ac:dyDescent="0.2">
      <c r="A230" t="s">
        <v>17</v>
      </c>
      <c r="B230">
        <v>200</v>
      </c>
      <c r="C230">
        <v>0.46002015000000002</v>
      </c>
      <c r="D230">
        <v>0.212363</v>
      </c>
      <c r="E230">
        <v>9.7046899999999994</v>
      </c>
      <c r="F230">
        <f t="shared" si="6"/>
        <v>9.7179074176632803</v>
      </c>
      <c r="G230">
        <f t="shared" si="7"/>
        <v>46.437000000000005</v>
      </c>
      <c r="H230">
        <v>-43.249000000000031</v>
      </c>
      <c r="I230">
        <v>4.6916377536819182E-2</v>
      </c>
    </row>
    <row r="231" spans="1:9" x14ac:dyDescent="0.2">
      <c r="A231" t="s">
        <v>17</v>
      </c>
      <c r="B231">
        <v>201</v>
      </c>
      <c r="C231">
        <v>0.46061835000000001</v>
      </c>
      <c r="D231">
        <v>0.19860428999999999</v>
      </c>
      <c r="E231">
        <v>9.6945209999999999</v>
      </c>
      <c r="F231">
        <f t="shared" si="6"/>
        <v>9.7074893946789427</v>
      </c>
      <c r="G231">
        <f t="shared" si="7"/>
        <v>46.638000000000005</v>
      </c>
      <c r="H231">
        <v>-43.04800000000003</v>
      </c>
      <c r="I231">
        <v>4.6078882844574336E-2</v>
      </c>
    </row>
    <row r="232" spans="1:9" x14ac:dyDescent="0.2">
      <c r="A232" t="s">
        <v>17</v>
      </c>
      <c r="B232">
        <v>199</v>
      </c>
      <c r="C232">
        <v>0.46480579999999999</v>
      </c>
      <c r="D232">
        <v>0.20757735999999999</v>
      </c>
      <c r="E232">
        <v>9.695119</v>
      </c>
      <c r="F232">
        <f t="shared" si="6"/>
        <v>9.7084738870874663</v>
      </c>
      <c r="G232">
        <f t="shared" si="7"/>
        <v>46.83700000000001</v>
      </c>
      <c r="H232">
        <v>-42.849000000000025</v>
      </c>
      <c r="I232">
        <v>4.5575183717808554E-2</v>
      </c>
    </row>
    <row r="233" spans="1:9" x14ac:dyDescent="0.2">
      <c r="A233" t="s">
        <v>17</v>
      </c>
      <c r="B233">
        <v>201</v>
      </c>
      <c r="C233">
        <v>0.46480579999999999</v>
      </c>
      <c r="D233">
        <v>0.20757735999999999</v>
      </c>
      <c r="E233">
        <v>9.6999040000000001</v>
      </c>
      <c r="F233">
        <f t="shared" si="6"/>
        <v>9.7132523081259556</v>
      </c>
      <c r="G233">
        <f t="shared" si="7"/>
        <v>47.038000000000004</v>
      </c>
      <c r="H233">
        <v>-42.648000000000032</v>
      </c>
      <c r="I233">
        <v>4.469012644051399E-2</v>
      </c>
    </row>
    <row r="234" spans="1:9" x14ac:dyDescent="0.2">
      <c r="A234" t="s">
        <v>17</v>
      </c>
      <c r="B234">
        <v>200</v>
      </c>
      <c r="C234">
        <v>0.46540399999999998</v>
      </c>
      <c r="D234">
        <v>0.20757735999999999</v>
      </c>
      <c r="E234">
        <v>9.6903330000000008</v>
      </c>
      <c r="F234">
        <f t="shared" si="6"/>
        <v>9.7037231460140898</v>
      </c>
      <c r="G234">
        <f t="shared" si="7"/>
        <v>47.238000000000007</v>
      </c>
      <c r="H234">
        <v>-42.448000000000029</v>
      </c>
      <c r="I234">
        <v>4.3873861662593487E-2</v>
      </c>
    </row>
    <row r="235" spans="1:9" x14ac:dyDescent="0.2">
      <c r="A235" t="s">
        <v>17</v>
      </c>
      <c r="B235">
        <v>201</v>
      </c>
      <c r="C235">
        <v>0.4743771</v>
      </c>
      <c r="D235">
        <v>0.212363</v>
      </c>
      <c r="E235">
        <v>9.7046899999999994</v>
      </c>
      <c r="F235">
        <f t="shared" si="6"/>
        <v>9.7185976186316818</v>
      </c>
      <c r="G235">
        <f t="shared" si="7"/>
        <v>47.439000000000007</v>
      </c>
      <c r="H235">
        <v>-42.247000000000028</v>
      </c>
      <c r="I235">
        <v>4.3031789069347286E-2</v>
      </c>
    </row>
    <row r="236" spans="1:9" x14ac:dyDescent="0.2">
      <c r="A236" t="s">
        <v>17</v>
      </c>
      <c r="B236">
        <v>200</v>
      </c>
      <c r="C236">
        <v>0.46959144000000003</v>
      </c>
      <c r="D236">
        <v>0.19860428999999999</v>
      </c>
      <c r="E236">
        <v>9.7094760000000004</v>
      </c>
      <c r="F236">
        <f t="shared" si="6"/>
        <v>9.7228536952431668</v>
      </c>
      <c r="G236">
        <f t="shared" si="7"/>
        <v>47.63900000000001</v>
      </c>
      <c r="H236">
        <v>-42.047000000000025</v>
      </c>
      <c r="I236">
        <v>4.2609337734160542E-2</v>
      </c>
    </row>
    <row r="237" spans="1:9" x14ac:dyDescent="0.2">
      <c r="A237" t="s">
        <v>17</v>
      </c>
      <c r="B237">
        <v>200</v>
      </c>
      <c r="C237">
        <v>0.46480579999999999</v>
      </c>
      <c r="D237">
        <v>0.20757735999999999</v>
      </c>
      <c r="E237">
        <v>9.7046899999999994</v>
      </c>
      <c r="F237">
        <f t="shared" si="6"/>
        <v>9.7180317342658551</v>
      </c>
      <c r="G237">
        <f t="shared" si="7"/>
        <v>47.839000000000006</v>
      </c>
      <c r="H237">
        <v>-41.84700000000003</v>
      </c>
      <c r="I237">
        <v>4.1737590296151442E-2</v>
      </c>
    </row>
    <row r="238" spans="1:9" x14ac:dyDescent="0.2">
      <c r="A238" t="s">
        <v>17</v>
      </c>
      <c r="B238">
        <v>200</v>
      </c>
      <c r="C238">
        <v>0.4743771</v>
      </c>
      <c r="D238">
        <v>0.20757735999999999</v>
      </c>
      <c r="E238">
        <v>9.6999040000000001</v>
      </c>
      <c r="F238">
        <f t="shared" si="6"/>
        <v>9.7137150258078382</v>
      </c>
      <c r="G238">
        <f t="shared" si="7"/>
        <v>48.039000000000009</v>
      </c>
      <c r="H238">
        <v>-41.647000000000027</v>
      </c>
      <c r="I238">
        <v>4.123680576950535E-2</v>
      </c>
    </row>
    <row r="239" spans="1:9" x14ac:dyDescent="0.2">
      <c r="A239" t="s">
        <v>17</v>
      </c>
      <c r="B239">
        <v>201</v>
      </c>
      <c r="C239">
        <v>0.46959144000000003</v>
      </c>
      <c r="D239">
        <v>0.2219343</v>
      </c>
      <c r="E239">
        <v>9.6903330000000008</v>
      </c>
      <c r="F239">
        <f t="shared" si="6"/>
        <v>9.7042426085154521</v>
      </c>
      <c r="G239">
        <f t="shared" si="7"/>
        <v>48.240000000000009</v>
      </c>
      <c r="H239">
        <v>-41.446000000000026</v>
      </c>
      <c r="I239">
        <v>4.0249233940761776E-2</v>
      </c>
    </row>
    <row r="240" spans="1:9" x14ac:dyDescent="0.2">
      <c r="A240" t="s">
        <v>17</v>
      </c>
      <c r="B240">
        <v>200</v>
      </c>
      <c r="C240">
        <v>0.47916271999999999</v>
      </c>
      <c r="D240">
        <v>0.20279172000000001</v>
      </c>
      <c r="E240">
        <v>9.7046899999999994</v>
      </c>
      <c r="F240">
        <f t="shared" si="6"/>
        <v>9.7186279582067723</v>
      </c>
      <c r="G240">
        <f t="shared" si="7"/>
        <v>48.440000000000005</v>
      </c>
      <c r="H240">
        <v>-41.246000000000031</v>
      </c>
      <c r="I240">
        <v>3.9431758787050353E-2</v>
      </c>
    </row>
    <row r="241" spans="1:9" x14ac:dyDescent="0.2">
      <c r="A241" t="s">
        <v>17</v>
      </c>
      <c r="B241">
        <v>201</v>
      </c>
      <c r="C241">
        <v>0.46061835000000001</v>
      </c>
      <c r="D241">
        <v>0.21296121000000001</v>
      </c>
      <c r="E241">
        <v>9.7088780000000003</v>
      </c>
      <c r="F241">
        <f t="shared" si="6"/>
        <v>9.7221311326378128</v>
      </c>
      <c r="G241">
        <f t="shared" si="7"/>
        <v>48.641000000000005</v>
      </c>
      <c r="H241">
        <v>-41.04500000000003</v>
      </c>
      <c r="I241">
        <v>3.851335350019721E-2</v>
      </c>
    </row>
    <row r="242" spans="1:9" x14ac:dyDescent="0.2">
      <c r="A242" t="s">
        <v>17</v>
      </c>
      <c r="B242">
        <v>200</v>
      </c>
      <c r="C242">
        <v>0.46480579999999999</v>
      </c>
      <c r="D242">
        <v>0.212363</v>
      </c>
      <c r="E242">
        <v>9.7046899999999994</v>
      </c>
      <c r="F242">
        <f t="shared" si="6"/>
        <v>9.7181351334287704</v>
      </c>
      <c r="G242">
        <f t="shared" si="7"/>
        <v>48.841000000000008</v>
      </c>
      <c r="H242">
        <v>-40.845000000000027</v>
      </c>
      <c r="I242">
        <v>3.7965291343941311E-2</v>
      </c>
    </row>
    <row r="243" spans="1:9" x14ac:dyDescent="0.2">
      <c r="A243" t="s">
        <v>17</v>
      </c>
      <c r="B243">
        <v>200</v>
      </c>
      <c r="C243">
        <v>0.46480579999999999</v>
      </c>
      <c r="D243">
        <v>0.212363</v>
      </c>
      <c r="E243">
        <v>9.6999040000000001</v>
      </c>
      <c r="F243">
        <f t="shared" si="6"/>
        <v>9.7133557581661059</v>
      </c>
      <c r="G243">
        <f t="shared" si="7"/>
        <v>49.041000000000004</v>
      </c>
      <c r="H243">
        <v>-40.645000000000032</v>
      </c>
      <c r="I243">
        <v>3.7136359986847722E-2</v>
      </c>
    </row>
    <row r="244" spans="1:9" x14ac:dyDescent="0.2">
      <c r="A244" t="s">
        <v>17</v>
      </c>
      <c r="B244">
        <v>201</v>
      </c>
      <c r="C244">
        <v>0.46061835000000001</v>
      </c>
      <c r="D244">
        <v>0.20817557</v>
      </c>
      <c r="E244">
        <v>9.695119</v>
      </c>
      <c r="F244">
        <f t="shared" si="6"/>
        <v>9.7082871175332759</v>
      </c>
      <c r="G244">
        <f t="shared" si="7"/>
        <v>49.242000000000004</v>
      </c>
      <c r="H244">
        <v>-40.444000000000031</v>
      </c>
      <c r="I244">
        <v>3.6274936083174482E-2</v>
      </c>
    </row>
    <row r="245" spans="1:9" x14ac:dyDescent="0.2">
      <c r="A245" t="s">
        <v>17</v>
      </c>
      <c r="B245">
        <v>200</v>
      </c>
      <c r="C245">
        <v>0.46002015000000002</v>
      </c>
      <c r="D245">
        <v>0.20279172000000001</v>
      </c>
      <c r="E245">
        <v>9.6999040000000001</v>
      </c>
      <c r="F245">
        <f t="shared" si="6"/>
        <v>9.7129233822429892</v>
      </c>
      <c r="G245">
        <f t="shared" si="7"/>
        <v>49.442000000000007</v>
      </c>
      <c r="H245">
        <v>-40.244000000000028</v>
      </c>
      <c r="I245">
        <v>3.5386220769137194E-2</v>
      </c>
    </row>
    <row r="246" spans="1:9" x14ac:dyDescent="0.2">
      <c r="A246" t="s">
        <v>17</v>
      </c>
      <c r="B246">
        <v>200</v>
      </c>
      <c r="C246">
        <v>0.46959144000000003</v>
      </c>
      <c r="D246">
        <v>0.212363</v>
      </c>
      <c r="E246">
        <v>9.6999040000000001</v>
      </c>
      <c r="F246">
        <f t="shared" si="6"/>
        <v>9.7135859379276752</v>
      </c>
      <c r="G246">
        <f t="shared" si="7"/>
        <v>49.64200000000001</v>
      </c>
      <c r="H246">
        <v>-40.044000000000025</v>
      </c>
      <c r="I246">
        <v>3.4943816749206533E-2</v>
      </c>
    </row>
    <row r="247" spans="1:9" x14ac:dyDescent="0.2">
      <c r="A247" t="s">
        <v>17</v>
      </c>
      <c r="B247">
        <v>201</v>
      </c>
      <c r="C247">
        <v>0.46540399999999998</v>
      </c>
      <c r="D247">
        <v>0.20817557</v>
      </c>
      <c r="E247">
        <v>9.695119</v>
      </c>
      <c r="F247">
        <f t="shared" si="6"/>
        <v>9.7085153538181022</v>
      </c>
      <c r="G247">
        <f t="shared" si="7"/>
        <v>49.843000000000011</v>
      </c>
      <c r="H247">
        <v>-39.843000000000025</v>
      </c>
      <c r="I247">
        <v>3.4456137880558818E-2</v>
      </c>
    </row>
    <row r="248" spans="1:9" x14ac:dyDescent="0.2">
      <c r="A248" t="s">
        <v>17</v>
      </c>
      <c r="B248">
        <v>200</v>
      </c>
      <c r="C248">
        <v>0.46480579999999999</v>
      </c>
      <c r="D248">
        <v>0.19800608</v>
      </c>
      <c r="E248">
        <v>9.6999040000000001</v>
      </c>
      <c r="F248">
        <f t="shared" si="6"/>
        <v>9.7130524784254408</v>
      </c>
      <c r="G248">
        <f t="shared" si="7"/>
        <v>50.043000000000006</v>
      </c>
      <c r="H248">
        <v>-39.643000000000029</v>
      </c>
      <c r="I248">
        <v>4.1513545300972142E-2</v>
      </c>
    </row>
    <row r="249" spans="1:9" x14ac:dyDescent="0.2">
      <c r="A249" t="s">
        <v>17</v>
      </c>
      <c r="B249">
        <v>200</v>
      </c>
      <c r="C249">
        <v>0.47018966000000001</v>
      </c>
      <c r="D249">
        <v>0.21296121000000001</v>
      </c>
      <c r="E249">
        <v>9.7088780000000003</v>
      </c>
      <c r="F249">
        <f t="shared" si="6"/>
        <v>9.7225893059523791</v>
      </c>
      <c r="G249">
        <f t="shared" si="7"/>
        <v>50.243000000000009</v>
      </c>
      <c r="H249">
        <v>-39.443000000000026</v>
      </c>
      <c r="I249">
        <v>4.0600457542387711E-2</v>
      </c>
    </row>
    <row r="250" spans="1:9" x14ac:dyDescent="0.2">
      <c r="A250" t="s">
        <v>17</v>
      </c>
      <c r="B250">
        <v>200</v>
      </c>
      <c r="C250">
        <v>0.46540399999999998</v>
      </c>
      <c r="D250">
        <v>0.20279172000000001</v>
      </c>
      <c r="E250">
        <v>9.695119</v>
      </c>
      <c r="F250">
        <f t="shared" si="6"/>
        <v>9.708401402346194</v>
      </c>
      <c r="G250">
        <f t="shared" si="7"/>
        <v>50.443000000000005</v>
      </c>
      <c r="H250">
        <v>-39.243000000000031</v>
      </c>
      <c r="I250">
        <v>3.9615295640249251E-2</v>
      </c>
    </row>
    <row r="251" spans="1:9" x14ac:dyDescent="0.2">
      <c r="A251" t="s">
        <v>17</v>
      </c>
      <c r="B251">
        <v>201</v>
      </c>
      <c r="C251">
        <v>0.47497529999999999</v>
      </c>
      <c r="D251">
        <v>0.20817557</v>
      </c>
      <c r="E251">
        <v>9.6855480000000007</v>
      </c>
      <c r="F251">
        <f t="shared" si="6"/>
        <v>9.6994215633644316</v>
      </c>
      <c r="G251">
        <f t="shared" si="7"/>
        <v>50.644000000000005</v>
      </c>
      <c r="H251">
        <v>-39.04200000000003</v>
      </c>
      <c r="I251">
        <v>3.9197494157323737E-2</v>
      </c>
    </row>
    <row r="252" spans="1:9" x14ac:dyDescent="0.2">
      <c r="A252" t="s">
        <v>17</v>
      </c>
      <c r="B252">
        <v>200</v>
      </c>
      <c r="C252">
        <v>0.46540399999999998</v>
      </c>
      <c r="D252">
        <v>0.20817557</v>
      </c>
      <c r="E252">
        <v>9.6903330000000008</v>
      </c>
      <c r="F252">
        <f t="shared" si="6"/>
        <v>9.7037359610641634</v>
      </c>
      <c r="G252">
        <f t="shared" si="7"/>
        <v>50.844000000000008</v>
      </c>
      <c r="H252">
        <v>-38.842000000000027</v>
      </c>
      <c r="I252">
        <v>3.8370095546083116E-2</v>
      </c>
    </row>
    <row r="253" spans="1:9" x14ac:dyDescent="0.2">
      <c r="A253" t="s">
        <v>17</v>
      </c>
      <c r="B253">
        <v>201</v>
      </c>
      <c r="C253">
        <v>0.46061835000000001</v>
      </c>
      <c r="D253">
        <v>0.21774684999999999</v>
      </c>
      <c r="E253">
        <v>9.695119</v>
      </c>
      <c r="F253">
        <f t="shared" si="6"/>
        <v>9.7084970710817373</v>
      </c>
      <c r="G253">
        <f t="shared" si="7"/>
        <v>51.045000000000009</v>
      </c>
      <c r="H253">
        <v>-38.641000000000027</v>
      </c>
      <c r="I253">
        <v>3.7892074492017647E-2</v>
      </c>
    </row>
    <row r="254" spans="1:9" x14ac:dyDescent="0.2">
      <c r="A254" t="s">
        <v>17</v>
      </c>
      <c r="B254">
        <v>200</v>
      </c>
      <c r="C254">
        <v>0.46540399999999998</v>
      </c>
      <c r="D254">
        <v>0.20817557</v>
      </c>
      <c r="E254">
        <v>9.6945209999999999</v>
      </c>
      <c r="F254">
        <f t="shared" si="6"/>
        <v>9.7079181790228244</v>
      </c>
      <c r="G254">
        <f t="shared" si="7"/>
        <v>51.245000000000005</v>
      </c>
      <c r="H254">
        <v>-38.441000000000031</v>
      </c>
      <c r="I254">
        <v>3.6995077482671807E-2</v>
      </c>
    </row>
    <row r="255" spans="1:9" x14ac:dyDescent="0.2">
      <c r="A255" t="s">
        <v>17</v>
      </c>
      <c r="B255">
        <v>200</v>
      </c>
      <c r="C255">
        <v>0.46061835000000001</v>
      </c>
      <c r="D255">
        <v>0.20338993</v>
      </c>
      <c r="E255">
        <v>9.6999040000000001</v>
      </c>
      <c r="F255">
        <f t="shared" si="6"/>
        <v>9.7129642404982697</v>
      </c>
      <c r="G255">
        <f t="shared" si="7"/>
        <v>51.445000000000007</v>
      </c>
      <c r="H255">
        <v>-38.241000000000028</v>
      </c>
      <c r="I255">
        <v>3.6536008832946436E-2</v>
      </c>
    </row>
    <row r="256" spans="1:9" x14ac:dyDescent="0.2">
      <c r="A256" t="s">
        <v>17</v>
      </c>
      <c r="B256">
        <v>201</v>
      </c>
      <c r="C256">
        <v>0.46480579999999999</v>
      </c>
      <c r="D256">
        <v>0.20279172000000001</v>
      </c>
      <c r="E256">
        <v>9.7046899999999994</v>
      </c>
      <c r="F256">
        <f t="shared" si="6"/>
        <v>9.7179306907136453</v>
      </c>
      <c r="G256">
        <f t="shared" si="7"/>
        <v>51.646000000000008</v>
      </c>
      <c r="H256">
        <v>-38.040000000000028</v>
      </c>
      <c r="I256">
        <v>4.323725628369493E-2</v>
      </c>
    </row>
    <row r="257" spans="1:9" x14ac:dyDescent="0.2">
      <c r="A257" t="s">
        <v>17</v>
      </c>
      <c r="B257">
        <v>200</v>
      </c>
      <c r="C257">
        <v>0.46480579999999999</v>
      </c>
      <c r="D257">
        <v>0.20757735999999999</v>
      </c>
      <c r="E257">
        <v>9.6999040000000001</v>
      </c>
      <c r="F257">
        <f t="shared" si="6"/>
        <v>9.7132523081259556</v>
      </c>
      <c r="G257">
        <f t="shared" si="7"/>
        <v>51.846000000000011</v>
      </c>
      <c r="H257">
        <v>-37.840000000000025</v>
      </c>
      <c r="I257">
        <v>4.2738014450230136E-2</v>
      </c>
    </row>
    <row r="258" spans="1:9" x14ac:dyDescent="0.2">
      <c r="A258" t="s">
        <v>17</v>
      </c>
      <c r="B258">
        <v>200</v>
      </c>
      <c r="C258">
        <v>0.45523449999999999</v>
      </c>
      <c r="D258">
        <v>0.20279172000000001</v>
      </c>
      <c r="E258">
        <v>9.7046899999999994</v>
      </c>
      <c r="F258">
        <f t="shared" ref="F258:F321" si="8">SQRT(SUMSQ(C258:E258))</f>
        <v>9.7174776010953998</v>
      </c>
      <c r="G258">
        <f t="shared" si="7"/>
        <v>52.046000000000006</v>
      </c>
      <c r="H258">
        <v>-37.640000000000029</v>
      </c>
      <c r="I258">
        <v>4.1873967257375494E-2</v>
      </c>
    </row>
    <row r="259" spans="1:9" x14ac:dyDescent="0.2">
      <c r="A259" t="s">
        <v>17</v>
      </c>
      <c r="B259">
        <v>201</v>
      </c>
      <c r="C259">
        <v>0.46480579999999999</v>
      </c>
      <c r="D259">
        <v>0.20817557</v>
      </c>
      <c r="E259">
        <v>9.7094760000000004</v>
      </c>
      <c r="F259">
        <f t="shared" si="8"/>
        <v>9.7228239567645396</v>
      </c>
      <c r="G259">
        <f t="shared" ref="G259:G322" si="9">(G258*1000+B259)/1000</f>
        <v>52.247000000000007</v>
      </c>
      <c r="H259">
        <v>-37.439000000000028</v>
      </c>
      <c r="I259">
        <v>4.0939884768675272E-2</v>
      </c>
    </row>
    <row r="260" spans="1:9" x14ac:dyDescent="0.2">
      <c r="A260" t="s">
        <v>17</v>
      </c>
      <c r="B260">
        <v>200</v>
      </c>
      <c r="C260">
        <v>0.46959144000000003</v>
      </c>
      <c r="D260">
        <v>0.212363</v>
      </c>
      <c r="E260">
        <v>9.695119</v>
      </c>
      <c r="F260">
        <f t="shared" si="8"/>
        <v>9.7088076810930435</v>
      </c>
      <c r="G260">
        <f t="shared" si="9"/>
        <v>52.44700000000001</v>
      </c>
      <c r="H260">
        <v>-37.239000000000026</v>
      </c>
      <c r="I260">
        <v>4.0474276168537895E-2</v>
      </c>
    </row>
    <row r="261" spans="1:9" x14ac:dyDescent="0.2">
      <c r="A261" t="s">
        <v>17</v>
      </c>
      <c r="B261">
        <v>200</v>
      </c>
      <c r="C261">
        <v>0.46540399999999998</v>
      </c>
      <c r="D261">
        <v>0.20817557</v>
      </c>
      <c r="E261">
        <v>9.7046899999999994</v>
      </c>
      <c r="F261">
        <f t="shared" si="8"/>
        <v>9.7180731602134394</v>
      </c>
      <c r="G261">
        <f t="shared" si="9"/>
        <v>52.647000000000006</v>
      </c>
      <c r="H261">
        <v>-37.03900000000003</v>
      </c>
      <c r="I261">
        <v>3.9521681802801294E-2</v>
      </c>
    </row>
    <row r="262" spans="1:9" x14ac:dyDescent="0.2">
      <c r="A262" t="s">
        <v>17</v>
      </c>
      <c r="B262">
        <v>200</v>
      </c>
      <c r="C262">
        <v>0.46959144000000003</v>
      </c>
      <c r="D262">
        <v>0.212363</v>
      </c>
      <c r="E262">
        <v>9.695119</v>
      </c>
      <c r="F262">
        <f t="shared" si="8"/>
        <v>9.7088076810930435</v>
      </c>
      <c r="G262">
        <f t="shared" si="9"/>
        <v>52.847000000000008</v>
      </c>
      <c r="H262">
        <v>-36.839000000000027</v>
      </c>
      <c r="I262">
        <v>3.858920281400384E-2</v>
      </c>
    </row>
    <row r="263" spans="1:9" x14ac:dyDescent="0.2">
      <c r="A263" t="s">
        <v>17</v>
      </c>
      <c r="B263">
        <v>200</v>
      </c>
      <c r="C263">
        <v>0.47018966000000001</v>
      </c>
      <c r="D263">
        <v>0.21774684999999999</v>
      </c>
      <c r="E263">
        <v>9.7046899999999994</v>
      </c>
      <c r="F263">
        <f t="shared" si="8"/>
        <v>9.7185132609445883</v>
      </c>
      <c r="G263">
        <f t="shared" si="9"/>
        <v>53.047000000000004</v>
      </c>
      <c r="H263">
        <v>-36.639000000000031</v>
      </c>
      <c r="I263">
        <v>3.8098308048123995E-2</v>
      </c>
    </row>
    <row r="264" spans="1:9" x14ac:dyDescent="0.2">
      <c r="A264" t="s">
        <v>17</v>
      </c>
      <c r="B264">
        <v>201</v>
      </c>
      <c r="C264">
        <v>0.46959144000000003</v>
      </c>
      <c r="D264">
        <v>0.20757735999999999</v>
      </c>
      <c r="E264">
        <v>9.7046899999999994</v>
      </c>
      <c r="F264">
        <f t="shared" si="8"/>
        <v>9.7182618032756167</v>
      </c>
      <c r="G264">
        <f t="shared" si="9"/>
        <v>53.248000000000005</v>
      </c>
      <c r="H264">
        <v>-36.438000000000031</v>
      </c>
      <c r="I264">
        <v>3.7104334644281277E-2</v>
      </c>
    </row>
    <row r="265" spans="1:9" x14ac:dyDescent="0.2">
      <c r="A265" t="s">
        <v>17</v>
      </c>
      <c r="B265">
        <v>202</v>
      </c>
      <c r="C265">
        <v>0.46480579999999999</v>
      </c>
      <c r="D265">
        <v>0.212363</v>
      </c>
      <c r="E265">
        <v>9.6999040000000001</v>
      </c>
      <c r="F265">
        <f t="shared" si="8"/>
        <v>9.7133557581661059</v>
      </c>
      <c r="G265">
        <f t="shared" si="9"/>
        <v>53.45000000000001</v>
      </c>
      <c r="H265">
        <v>-36.236000000000026</v>
      </c>
      <c r="I265">
        <v>3.6201525786300377E-2</v>
      </c>
    </row>
    <row r="266" spans="1:9" x14ac:dyDescent="0.2">
      <c r="A266" t="s">
        <v>17</v>
      </c>
      <c r="B266">
        <v>217</v>
      </c>
      <c r="C266">
        <v>0.46061835000000001</v>
      </c>
      <c r="D266">
        <v>0.20817557</v>
      </c>
      <c r="E266">
        <v>9.6999040000000001</v>
      </c>
      <c r="F266">
        <f t="shared" si="8"/>
        <v>9.7130656304545564</v>
      </c>
      <c r="G266">
        <f t="shared" si="9"/>
        <v>53.667000000000009</v>
      </c>
      <c r="H266">
        <v>-36.019000000000027</v>
      </c>
      <c r="I266">
        <v>3.5741829244139656E-2</v>
      </c>
    </row>
    <row r="267" spans="1:9" x14ac:dyDescent="0.2">
      <c r="A267" t="s">
        <v>17</v>
      </c>
      <c r="B267">
        <v>218</v>
      </c>
      <c r="C267">
        <v>0.46540399999999998</v>
      </c>
      <c r="D267">
        <v>0.212363</v>
      </c>
      <c r="E267">
        <v>9.6999040000000001</v>
      </c>
      <c r="F267">
        <f t="shared" si="8"/>
        <v>9.7133844017520996</v>
      </c>
      <c r="G267">
        <f t="shared" si="9"/>
        <v>53.885000000000005</v>
      </c>
      <c r="H267">
        <v>-35.80100000000003</v>
      </c>
      <c r="I267">
        <v>3.4784231047599166E-2</v>
      </c>
    </row>
    <row r="268" spans="1:9" x14ac:dyDescent="0.2">
      <c r="A268" t="s">
        <v>17</v>
      </c>
      <c r="B268">
        <v>201</v>
      </c>
      <c r="C268">
        <v>0.46959144000000003</v>
      </c>
      <c r="D268">
        <v>0.212363</v>
      </c>
      <c r="E268">
        <v>9.7094760000000004</v>
      </c>
      <c r="F268">
        <f t="shared" si="8"/>
        <v>9.7231444686822517</v>
      </c>
      <c r="G268">
        <f t="shared" si="9"/>
        <v>54.086000000000006</v>
      </c>
      <c r="H268">
        <v>-35.60000000000003</v>
      </c>
      <c r="I268">
        <v>3.3788460744866751E-2</v>
      </c>
    </row>
    <row r="269" spans="1:9" x14ac:dyDescent="0.2">
      <c r="A269" t="s">
        <v>17</v>
      </c>
      <c r="B269">
        <v>200</v>
      </c>
      <c r="C269">
        <v>0.46540399999999998</v>
      </c>
      <c r="D269">
        <v>0.19860428999999999</v>
      </c>
      <c r="E269">
        <v>9.7046899999999994</v>
      </c>
      <c r="F269">
        <f t="shared" si="8"/>
        <v>9.7178728404585737</v>
      </c>
      <c r="G269">
        <f t="shared" si="9"/>
        <v>54.286000000000008</v>
      </c>
      <c r="H269">
        <v>-35.400000000000027</v>
      </c>
      <c r="I269">
        <v>3.2845035259423672E-2</v>
      </c>
    </row>
    <row r="270" spans="1:9" x14ac:dyDescent="0.2">
      <c r="A270" t="s">
        <v>17</v>
      </c>
      <c r="B270">
        <v>200</v>
      </c>
      <c r="C270">
        <v>0.46540399999999998</v>
      </c>
      <c r="D270">
        <v>0.21296121000000001</v>
      </c>
      <c r="E270">
        <v>9.6993065000000005</v>
      </c>
      <c r="F270">
        <f t="shared" si="8"/>
        <v>9.7128008288610008</v>
      </c>
      <c r="G270">
        <f t="shared" si="9"/>
        <v>54.486000000000004</v>
      </c>
      <c r="H270">
        <v>-35.200000000000031</v>
      </c>
      <c r="I270">
        <v>3.3347944230806711E-2</v>
      </c>
    </row>
    <row r="271" spans="1:9" x14ac:dyDescent="0.2">
      <c r="A271" t="s">
        <v>17</v>
      </c>
      <c r="B271">
        <v>200</v>
      </c>
      <c r="C271">
        <v>0.46540399999999998</v>
      </c>
      <c r="D271">
        <v>0.212363</v>
      </c>
      <c r="E271">
        <v>9.6999040000000001</v>
      </c>
      <c r="F271">
        <f t="shared" si="8"/>
        <v>9.7133844017520996</v>
      </c>
      <c r="G271">
        <f t="shared" si="9"/>
        <v>54.686000000000007</v>
      </c>
      <c r="H271">
        <v>-35.000000000000028</v>
      </c>
      <c r="I271">
        <v>4.0364573301669503E-2</v>
      </c>
    </row>
    <row r="272" spans="1:9" x14ac:dyDescent="0.2">
      <c r="A272" t="s">
        <v>17</v>
      </c>
      <c r="B272">
        <v>201</v>
      </c>
      <c r="C272">
        <v>0.47018966000000001</v>
      </c>
      <c r="D272">
        <v>0.19860428999999999</v>
      </c>
      <c r="E272">
        <v>9.7046899999999994</v>
      </c>
      <c r="F272">
        <f t="shared" si="8"/>
        <v>9.7181032087788264</v>
      </c>
      <c r="G272">
        <f t="shared" si="9"/>
        <v>54.887000000000008</v>
      </c>
      <c r="H272">
        <v>-34.799000000000028</v>
      </c>
      <c r="I272">
        <v>3.9373470357752231E-2</v>
      </c>
    </row>
    <row r="273" spans="1:9" x14ac:dyDescent="0.2">
      <c r="A273" t="s">
        <v>17</v>
      </c>
      <c r="B273">
        <v>200</v>
      </c>
      <c r="C273">
        <v>0.46480579999999999</v>
      </c>
      <c r="D273">
        <v>0.21714865999999999</v>
      </c>
      <c r="E273">
        <v>9.7142619999999997</v>
      </c>
      <c r="F273">
        <f t="shared" si="8"/>
        <v>9.7277995547244611</v>
      </c>
      <c r="G273">
        <f t="shared" si="9"/>
        <v>55.08700000000001</v>
      </c>
      <c r="H273">
        <v>-34.599000000000025</v>
      </c>
      <c r="I273">
        <v>3.8439729765869464E-2</v>
      </c>
    </row>
    <row r="274" spans="1:9" x14ac:dyDescent="0.2">
      <c r="A274" t="s">
        <v>17</v>
      </c>
      <c r="B274">
        <v>200</v>
      </c>
      <c r="C274">
        <v>0.46540399999999998</v>
      </c>
      <c r="D274">
        <v>0.20817557</v>
      </c>
      <c r="E274">
        <v>9.6903330000000008</v>
      </c>
      <c r="F274">
        <f t="shared" si="8"/>
        <v>9.7037359610641634</v>
      </c>
      <c r="G274">
        <f t="shared" si="9"/>
        <v>55.287000000000006</v>
      </c>
      <c r="H274">
        <v>-34.399000000000029</v>
      </c>
      <c r="I274">
        <v>3.7470993376631755E-2</v>
      </c>
    </row>
    <row r="275" spans="1:9" x14ac:dyDescent="0.2">
      <c r="A275" t="s">
        <v>17</v>
      </c>
      <c r="B275">
        <v>201</v>
      </c>
      <c r="C275">
        <v>0.46540399999999998</v>
      </c>
      <c r="D275">
        <v>0.20817557</v>
      </c>
      <c r="E275">
        <v>9.6903330000000008</v>
      </c>
      <c r="F275">
        <f t="shared" si="8"/>
        <v>9.7037359610641634</v>
      </c>
      <c r="G275">
        <f t="shared" si="9"/>
        <v>55.488000000000007</v>
      </c>
      <c r="H275">
        <v>-34.198000000000029</v>
      </c>
      <c r="I275">
        <v>3.6545231154203633E-2</v>
      </c>
    </row>
    <row r="276" spans="1:9" x14ac:dyDescent="0.2">
      <c r="A276" t="s">
        <v>17</v>
      </c>
      <c r="B276">
        <v>218</v>
      </c>
      <c r="C276">
        <v>0.46540399999999998</v>
      </c>
      <c r="D276">
        <v>0.20817557</v>
      </c>
      <c r="E276">
        <v>9.6999040000000001</v>
      </c>
      <c r="F276">
        <f t="shared" si="8"/>
        <v>9.7132937544571778</v>
      </c>
      <c r="G276">
        <f t="shared" si="9"/>
        <v>55.70600000000001</v>
      </c>
      <c r="H276">
        <v>-33.980000000000025</v>
      </c>
      <c r="I276">
        <v>3.6048417890591836E-2</v>
      </c>
    </row>
    <row r="277" spans="1:9" x14ac:dyDescent="0.2">
      <c r="A277" t="s">
        <v>17</v>
      </c>
      <c r="B277">
        <v>201</v>
      </c>
      <c r="C277">
        <v>0.46061835000000001</v>
      </c>
      <c r="D277">
        <v>0.20817557</v>
      </c>
      <c r="E277">
        <v>9.6993065000000005</v>
      </c>
      <c r="F277">
        <f t="shared" si="8"/>
        <v>9.7124689401430686</v>
      </c>
      <c r="G277">
        <f t="shared" si="9"/>
        <v>55.907000000000011</v>
      </c>
      <c r="H277">
        <v>-33.779000000000025</v>
      </c>
      <c r="I277">
        <v>4.3684915455129342E-2</v>
      </c>
    </row>
    <row r="278" spans="1:9" x14ac:dyDescent="0.2">
      <c r="A278" t="s">
        <v>17</v>
      </c>
      <c r="B278">
        <v>200</v>
      </c>
      <c r="C278">
        <v>0.47018966000000001</v>
      </c>
      <c r="D278">
        <v>0.20338993</v>
      </c>
      <c r="E278">
        <v>9.6999040000000001</v>
      </c>
      <c r="F278">
        <f t="shared" si="8"/>
        <v>9.7134228462068055</v>
      </c>
      <c r="G278">
        <f t="shared" si="9"/>
        <v>56.107000000000006</v>
      </c>
      <c r="H278">
        <v>-33.579000000000029</v>
      </c>
      <c r="I278">
        <v>4.3280525727521002E-2</v>
      </c>
    </row>
    <row r="279" spans="1:9" x14ac:dyDescent="0.2">
      <c r="A279" t="s">
        <v>17</v>
      </c>
      <c r="B279">
        <v>200</v>
      </c>
      <c r="C279">
        <v>0.46540399999999998</v>
      </c>
      <c r="D279">
        <v>0.21296121000000001</v>
      </c>
      <c r="E279">
        <v>9.7046899999999994</v>
      </c>
      <c r="F279">
        <f t="shared" si="8"/>
        <v>9.718176853519422</v>
      </c>
      <c r="G279">
        <f t="shared" si="9"/>
        <v>56.307000000000009</v>
      </c>
      <c r="H279">
        <v>-33.379000000000026</v>
      </c>
      <c r="I279">
        <v>4.2342023802363356E-2</v>
      </c>
    </row>
    <row r="280" spans="1:9" x14ac:dyDescent="0.2">
      <c r="A280" t="s">
        <v>17</v>
      </c>
      <c r="B280">
        <v>200</v>
      </c>
      <c r="C280">
        <v>0.47018966000000001</v>
      </c>
      <c r="D280">
        <v>0.20817557</v>
      </c>
      <c r="E280">
        <v>9.7040919999999993</v>
      </c>
      <c r="F280">
        <f t="shared" si="8"/>
        <v>9.7177063615227492</v>
      </c>
      <c r="G280">
        <f t="shared" si="9"/>
        <v>56.507000000000005</v>
      </c>
      <c r="H280">
        <v>-33.17900000000003</v>
      </c>
      <c r="I280">
        <v>4.1334519708952418E-2</v>
      </c>
    </row>
    <row r="281" spans="1:9" x14ac:dyDescent="0.2">
      <c r="A281" t="s">
        <v>17</v>
      </c>
      <c r="B281">
        <v>201</v>
      </c>
      <c r="C281">
        <v>0.46540399999999998</v>
      </c>
      <c r="D281">
        <v>0.20817557</v>
      </c>
      <c r="E281">
        <v>9.6993065000000005</v>
      </c>
      <c r="F281">
        <f t="shared" si="8"/>
        <v>9.7126970781602715</v>
      </c>
      <c r="G281">
        <f t="shared" si="9"/>
        <v>56.708000000000006</v>
      </c>
      <c r="H281">
        <v>-32.97800000000003</v>
      </c>
      <c r="I281">
        <v>4.0318908099746226E-2</v>
      </c>
    </row>
    <row r="282" spans="1:9" x14ac:dyDescent="0.2">
      <c r="A282" t="s">
        <v>17</v>
      </c>
      <c r="B282">
        <v>200</v>
      </c>
      <c r="C282">
        <v>0.46480579999999999</v>
      </c>
      <c r="D282">
        <v>0.212363</v>
      </c>
      <c r="E282">
        <v>9.7046899999999994</v>
      </c>
      <c r="F282">
        <f t="shared" si="8"/>
        <v>9.7181351334287704</v>
      </c>
      <c r="G282">
        <f t="shared" si="9"/>
        <v>56.908000000000008</v>
      </c>
      <c r="H282">
        <v>-32.778000000000027</v>
      </c>
      <c r="I282">
        <v>4.0313781400660186E-2</v>
      </c>
    </row>
    <row r="283" spans="1:9" x14ac:dyDescent="0.2">
      <c r="A283" t="s">
        <v>17</v>
      </c>
      <c r="B283">
        <v>217</v>
      </c>
      <c r="C283">
        <v>0.46540399999999998</v>
      </c>
      <c r="D283">
        <v>0.20817557</v>
      </c>
      <c r="E283">
        <v>9.7088780000000003</v>
      </c>
      <c r="F283">
        <f t="shared" si="8"/>
        <v>9.7222553952282507</v>
      </c>
      <c r="G283">
        <f t="shared" si="9"/>
        <v>57.125000000000007</v>
      </c>
      <c r="H283">
        <v>-32.561000000000028</v>
      </c>
      <c r="I283">
        <v>4.8197671841523688E-2</v>
      </c>
    </row>
    <row r="284" spans="1:9" x14ac:dyDescent="0.2">
      <c r="A284" t="s">
        <v>17</v>
      </c>
      <c r="B284">
        <v>202</v>
      </c>
      <c r="C284">
        <v>0.46480579999999999</v>
      </c>
      <c r="D284">
        <v>0.20757735999999999</v>
      </c>
      <c r="E284">
        <v>9.7046899999999994</v>
      </c>
      <c r="F284">
        <f t="shared" si="8"/>
        <v>9.7180317342658551</v>
      </c>
      <c r="G284">
        <f t="shared" si="9"/>
        <v>57.327000000000005</v>
      </c>
      <c r="H284">
        <v>-32.35900000000003</v>
      </c>
      <c r="I284">
        <v>4.7243266339015162E-2</v>
      </c>
    </row>
    <row r="285" spans="1:9" x14ac:dyDescent="0.2">
      <c r="A285" t="s">
        <v>17</v>
      </c>
      <c r="B285">
        <v>201</v>
      </c>
      <c r="C285">
        <v>0.47018966000000001</v>
      </c>
      <c r="D285">
        <v>0.212363</v>
      </c>
      <c r="E285">
        <v>9.695119</v>
      </c>
      <c r="F285">
        <f t="shared" si="8"/>
        <v>9.7088366339279251</v>
      </c>
      <c r="G285">
        <f t="shared" si="9"/>
        <v>57.528000000000006</v>
      </c>
      <c r="H285">
        <v>-32.15800000000003</v>
      </c>
      <c r="I285">
        <v>4.6256613721162493E-2</v>
      </c>
    </row>
    <row r="286" spans="1:9" x14ac:dyDescent="0.2">
      <c r="A286" t="s">
        <v>17</v>
      </c>
      <c r="B286">
        <v>218</v>
      </c>
      <c r="C286">
        <v>0.47018966000000001</v>
      </c>
      <c r="D286">
        <v>0.21296121000000001</v>
      </c>
      <c r="E286">
        <v>9.7046899999999994</v>
      </c>
      <c r="F286">
        <f t="shared" si="8"/>
        <v>9.7184072146332472</v>
      </c>
      <c r="G286">
        <f t="shared" si="9"/>
        <v>57.746000000000009</v>
      </c>
      <c r="H286">
        <v>-31.940000000000026</v>
      </c>
      <c r="I286">
        <v>4.5733988181788081E-2</v>
      </c>
    </row>
    <row r="287" spans="1:9" x14ac:dyDescent="0.2">
      <c r="A287" t="s">
        <v>17</v>
      </c>
      <c r="B287">
        <v>201</v>
      </c>
      <c r="C287">
        <v>0.46540399999999998</v>
      </c>
      <c r="D287">
        <v>0.20817557</v>
      </c>
      <c r="E287">
        <v>9.6999040000000001</v>
      </c>
      <c r="F287">
        <f t="shared" si="8"/>
        <v>9.7132937544571778</v>
      </c>
      <c r="G287">
        <f t="shared" si="9"/>
        <v>57.94700000000001</v>
      </c>
      <c r="H287">
        <v>-31.739000000000026</v>
      </c>
      <c r="I287">
        <v>4.47228399022166E-2</v>
      </c>
    </row>
    <row r="288" spans="1:9" x14ac:dyDescent="0.2">
      <c r="A288" t="s">
        <v>17</v>
      </c>
      <c r="B288">
        <v>199</v>
      </c>
      <c r="C288">
        <v>0.46959144000000003</v>
      </c>
      <c r="D288">
        <v>0.20817557</v>
      </c>
      <c r="E288">
        <v>9.7094760000000004</v>
      </c>
      <c r="F288">
        <f t="shared" si="8"/>
        <v>9.7230539123796955</v>
      </c>
      <c r="G288">
        <f t="shared" si="9"/>
        <v>58.146000000000008</v>
      </c>
      <c r="H288">
        <v>-31.540000000000028</v>
      </c>
      <c r="I288">
        <v>5.2278215880660436E-2</v>
      </c>
    </row>
    <row r="289" spans="1:9" x14ac:dyDescent="0.2">
      <c r="A289" t="s">
        <v>17</v>
      </c>
      <c r="B289">
        <v>201</v>
      </c>
      <c r="C289">
        <v>0.46540399999999998</v>
      </c>
      <c r="D289">
        <v>0.20757735999999999</v>
      </c>
      <c r="E289">
        <v>9.6903330000000008</v>
      </c>
      <c r="F289">
        <f t="shared" si="8"/>
        <v>9.7037231460140898</v>
      </c>
      <c r="G289">
        <f t="shared" si="9"/>
        <v>58.347000000000008</v>
      </c>
      <c r="H289">
        <v>-31.339000000000027</v>
      </c>
      <c r="I289">
        <v>5.2332568798997212E-2</v>
      </c>
    </row>
    <row r="290" spans="1:9" x14ac:dyDescent="0.2">
      <c r="A290" t="s">
        <v>17</v>
      </c>
      <c r="B290">
        <v>218</v>
      </c>
      <c r="C290">
        <v>0.46540399999999998</v>
      </c>
      <c r="D290">
        <v>0.20338993</v>
      </c>
      <c r="E290">
        <v>9.7046899999999994</v>
      </c>
      <c r="F290">
        <f t="shared" si="8"/>
        <v>9.7179718225019265</v>
      </c>
      <c r="G290">
        <f t="shared" si="9"/>
        <v>58.565000000000005</v>
      </c>
      <c r="H290">
        <v>-31.121000000000031</v>
      </c>
      <c r="I290">
        <v>5.1307853347228281E-2</v>
      </c>
    </row>
    <row r="291" spans="1:9" x14ac:dyDescent="0.2">
      <c r="A291" t="s">
        <v>17</v>
      </c>
      <c r="B291">
        <v>201</v>
      </c>
      <c r="C291">
        <v>0.46061835000000001</v>
      </c>
      <c r="D291">
        <v>0.20338993</v>
      </c>
      <c r="E291">
        <v>9.695119</v>
      </c>
      <c r="F291">
        <f t="shared" si="8"/>
        <v>9.7081856776713504</v>
      </c>
      <c r="G291">
        <f t="shared" si="9"/>
        <v>58.766000000000005</v>
      </c>
      <c r="H291">
        <v>-30.92000000000003</v>
      </c>
      <c r="I291">
        <v>5.0376728028001867E-2</v>
      </c>
    </row>
    <row r="292" spans="1:9" x14ac:dyDescent="0.2">
      <c r="A292" t="s">
        <v>17</v>
      </c>
      <c r="B292">
        <v>200</v>
      </c>
      <c r="C292">
        <v>0.46061835000000001</v>
      </c>
      <c r="D292">
        <v>0.21774684999999999</v>
      </c>
      <c r="E292">
        <v>9.6903330000000008</v>
      </c>
      <c r="F292">
        <f t="shared" si="8"/>
        <v>9.7037176693229625</v>
      </c>
      <c r="G292">
        <f t="shared" si="9"/>
        <v>58.966000000000008</v>
      </c>
      <c r="H292">
        <v>-30.720000000000027</v>
      </c>
      <c r="I292">
        <v>4.9424564132835573E-2</v>
      </c>
    </row>
    <row r="293" spans="1:9" x14ac:dyDescent="0.2">
      <c r="A293" t="s">
        <v>17</v>
      </c>
      <c r="B293">
        <v>200</v>
      </c>
      <c r="C293">
        <v>0.46061835000000001</v>
      </c>
      <c r="D293">
        <v>0.20338993</v>
      </c>
      <c r="E293">
        <v>9.7040919999999993</v>
      </c>
      <c r="F293">
        <f t="shared" si="8"/>
        <v>9.7171466116574621</v>
      </c>
      <c r="G293">
        <f t="shared" si="9"/>
        <v>59.166000000000004</v>
      </c>
      <c r="H293">
        <v>-30.520000000000032</v>
      </c>
      <c r="I293">
        <v>4.8831137131505054E-2</v>
      </c>
    </row>
    <row r="294" spans="1:9" x14ac:dyDescent="0.2">
      <c r="A294" t="s">
        <v>17</v>
      </c>
      <c r="B294">
        <v>200</v>
      </c>
      <c r="C294">
        <v>0.46061835000000001</v>
      </c>
      <c r="D294">
        <v>0.20338993</v>
      </c>
      <c r="E294">
        <v>9.695119</v>
      </c>
      <c r="F294">
        <f t="shared" si="8"/>
        <v>9.7081856776713504</v>
      </c>
      <c r="G294">
        <f t="shared" si="9"/>
        <v>59.366000000000007</v>
      </c>
      <c r="H294">
        <v>-30.320000000000029</v>
      </c>
      <c r="I294">
        <v>4.7858724001292978E-2</v>
      </c>
    </row>
    <row r="295" spans="1:9" x14ac:dyDescent="0.2">
      <c r="A295" t="s">
        <v>17</v>
      </c>
      <c r="B295">
        <v>201</v>
      </c>
      <c r="C295">
        <v>0.46061835000000001</v>
      </c>
      <c r="D295">
        <v>0.20817557</v>
      </c>
      <c r="E295">
        <v>9.6945209999999999</v>
      </c>
      <c r="F295">
        <f t="shared" si="8"/>
        <v>9.7076899286978957</v>
      </c>
      <c r="G295">
        <f t="shared" si="9"/>
        <v>59.567000000000007</v>
      </c>
      <c r="H295">
        <v>-30.119000000000028</v>
      </c>
      <c r="I295">
        <v>4.7503861504136241E-2</v>
      </c>
    </row>
    <row r="296" spans="1:9" x14ac:dyDescent="0.2">
      <c r="A296" t="s">
        <v>17</v>
      </c>
      <c r="B296">
        <v>200</v>
      </c>
      <c r="C296">
        <v>0.4743771</v>
      </c>
      <c r="D296">
        <v>0.20279172000000001</v>
      </c>
      <c r="E296">
        <v>9.6999040000000001</v>
      </c>
      <c r="F296">
        <f t="shared" si="8"/>
        <v>9.7136139373521004</v>
      </c>
      <c r="G296">
        <f t="shared" si="9"/>
        <v>59.76700000000001</v>
      </c>
      <c r="H296">
        <v>-29.919000000000025</v>
      </c>
      <c r="I296">
        <v>4.6469842553674527E-2</v>
      </c>
    </row>
    <row r="297" spans="1:9" x14ac:dyDescent="0.2">
      <c r="A297" t="s">
        <v>17</v>
      </c>
      <c r="B297">
        <v>200</v>
      </c>
      <c r="C297">
        <v>0.45523449999999999</v>
      </c>
      <c r="D297">
        <v>0.212363</v>
      </c>
      <c r="E297">
        <v>9.7046899999999994</v>
      </c>
      <c r="F297">
        <f t="shared" si="8"/>
        <v>9.7176820533427222</v>
      </c>
      <c r="G297">
        <f t="shared" si="9"/>
        <v>59.967000000000006</v>
      </c>
      <c r="H297">
        <v>-29.71900000000003</v>
      </c>
      <c r="I297">
        <v>5.4725199406142858E-2</v>
      </c>
    </row>
    <row r="298" spans="1:9" x14ac:dyDescent="0.2">
      <c r="A298" t="s">
        <v>17</v>
      </c>
      <c r="B298">
        <v>201</v>
      </c>
      <c r="C298">
        <v>0.46540399999999998</v>
      </c>
      <c r="D298">
        <v>0.212363</v>
      </c>
      <c r="E298">
        <v>9.6999040000000001</v>
      </c>
      <c r="F298">
        <f t="shared" si="8"/>
        <v>9.7133844017520996</v>
      </c>
      <c r="G298">
        <f t="shared" si="9"/>
        <v>60.168000000000006</v>
      </c>
      <c r="H298">
        <v>-29.518000000000029</v>
      </c>
      <c r="I298">
        <v>5.4264309706359447E-2</v>
      </c>
    </row>
    <row r="299" spans="1:9" x14ac:dyDescent="0.2">
      <c r="A299" t="s">
        <v>17</v>
      </c>
      <c r="B299">
        <v>200</v>
      </c>
      <c r="C299">
        <v>0.47018966000000001</v>
      </c>
      <c r="D299">
        <v>0.20817557</v>
      </c>
      <c r="E299">
        <v>9.6903330000000008</v>
      </c>
      <c r="F299">
        <f t="shared" si="8"/>
        <v>9.7039666649883305</v>
      </c>
      <c r="G299">
        <f t="shared" si="9"/>
        <v>60.368000000000009</v>
      </c>
      <c r="H299">
        <v>-29.318000000000026</v>
      </c>
      <c r="I299">
        <v>5.3148705076739397E-2</v>
      </c>
    </row>
    <row r="300" spans="1:9" x14ac:dyDescent="0.2">
      <c r="A300" t="s">
        <v>17</v>
      </c>
      <c r="B300">
        <v>200</v>
      </c>
      <c r="C300">
        <v>0.45583272000000002</v>
      </c>
      <c r="D300">
        <v>0.20817557</v>
      </c>
      <c r="E300">
        <v>9.6993065000000005</v>
      </c>
      <c r="F300">
        <f t="shared" si="8"/>
        <v>9.7122431558064743</v>
      </c>
      <c r="G300">
        <f t="shared" si="9"/>
        <v>60.568000000000005</v>
      </c>
      <c r="H300">
        <v>-29.118000000000031</v>
      </c>
      <c r="I300">
        <v>5.2220420381978258E-2</v>
      </c>
    </row>
    <row r="301" spans="1:9" x14ac:dyDescent="0.2">
      <c r="A301" t="s">
        <v>17</v>
      </c>
      <c r="B301">
        <v>200</v>
      </c>
      <c r="C301">
        <v>0.46540399999999998</v>
      </c>
      <c r="D301">
        <v>0.20338993</v>
      </c>
      <c r="E301">
        <v>9.6945209999999999</v>
      </c>
      <c r="F301">
        <f t="shared" si="8"/>
        <v>9.7078167353057516</v>
      </c>
      <c r="G301">
        <f t="shared" si="9"/>
        <v>60.768000000000008</v>
      </c>
      <c r="H301">
        <v>-28.918000000000028</v>
      </c>
      <c r="I301">
        <v>5.1734931159163243E-2</v>
      </c>
    </row>
    <row r="302" spans="1:9" x14ac:dyDescent="0.2">
      <c r="A302" t="s">
        <v>17</v>
      </c>
      <c r="B302">
        <v>201</v>
      </c>
      <c r="C302">
        <v>0.47018966000000001</v>
      </c>
      <c r="D302">
        <v>0.20817557</v>
      </c>
      <c r="E302">
        <v>9.6993065000000005</v>
      </c>
      <c r="F302">
        <f t="shared" si="8"/>
        <v>9.7129275692377117</v>
      </c>
      <c r="G302">
        <f t="shared" si="9"/>
        <v>60.969000000000008</v>
      </c>
      <c r="H302">
        <v>-28.717000000000027</v>
      </c>
      <c r="I302">
        <v>5.0764478972157329E-2</v>
      </c>
    </row>
    <row r="303" spans="1:9" x14ac:dyDescent="0.2">
      <c r="A303" t="s">
        <v>17</v>
      </c>
      <c r="B303">
        <v>200</v>
      </c>
      <c r="C303">
        <v>0.46540399999999998</v>
      </c>
      <c r="D303">
        <v>0.21296121000000001</v>
      </c>
      <c r="E303">
        <v>9.7040919999999993</v>
      </c>
      <c r="F303">
        <f t="shared" si="8"/>
        <v>9.7175796834728683</v>
      </c>
      <c r="G303">
        <f t="shared" si="9"/>
        <v>61.169000000000004</v>
      </c>
      <c r="H303">
        <v>-28.517000000000031</v>
      </c>
      <c r="I303">
        <v>4.9883033308440038E-2</v>
      </c>
    </row>
    <row r="304" spans="1:9" x14ac:dyDescent="0.2">
      <c r="A304" t="s">
        <v>17</v>
      </c>
      <c r="B304">
        <v>200</v>
      </c>
      <c r="C304">
        <v>0.46061835000000001</v>
      </c>
      <c r="D304">
        <v>0.21296121000000001</v>
      </c>
      <c r="E304">
        <v>9.6945209999999999</v>
      </c>
      <c r="F304">
        <f t="shared" si="8"/>
        <v>9.7077937329118384</v>
      </c>
      <c r="G304">
        <f t="shared" si="9"/>
        <v>61.369000000000007</v>
      </c>
      <c r="H304">
        <v>-28.317000000000029</v>
      </c>
      <c r="I304">
        <v>4.8707391630884583E-2</v>
      </c>
    </row>
    <row r="305" spans="1:9" x14ac:dyDescent="0.2">
      <c r="A305" t="s">
        <v>17</v>
      </c>
      <c r="B305">
        <v>201</v>
      </c>
      <c r="C305">
        <v>0.46540399999999998</v>
      </c>
      <c r="D305">
        <v>0.20817557</v>
      </c>
      <c r="E305">
        <v>9.695119</v>
      </c>
      <c r="F305">
        <f t="shared" si="8"/>
        <v>9.7085153538181022</v>
      </c>
      <c r="G305">
        <f t="shared" si="9"/>
        <v>61.570000000000007</v>
      </c>
      <c r="H305">
        <v>-28.116000000000028</v>
      </c>
      <c r="I305">
        <v>4.8131150564215172E-2</v>
      </c>
    </row>
    <row r="306" spans="1:9" x14ac:dyDescent="0.2">
      <c r="A306" t="s">
        <v>17</v>
      </c>
      <c r="B306">
        <v>201</v>
      </c>
      <c r="C306">
        <v>0.47018966000000001</v>
      </c>
      <c r="D306">
        <v>0.20817557</v>
      </c>
      <c r="E306">
        <v>9.7046899999999994</v>
      </c>
      <c r="F306">
        <f t="shared" si="8"/>
        <v>9.7183035237851954</v>
      </c>
      <c r="G306">
        <f t="shared" si="9"/>
        <v>61.771000000000008</v>
      </c>
      <c r="H306">
        <v>-27.915000000000028</v>
      </c>
      <c r="I306">
        <v>4.7258196643555218E-2</v>
      </c>
    </row>
    <row r="307" spans="1:9" x14ac:dyDescent="0.2">
      <c r="A307" t="s">
        <v>17</v>
      </c>
      <c r="B307">
        <v>200</v>
      </c>
      <c r="C307">
        <v>0.47018966000000001</v>
      </c>
      <c r="D307">
        <v>0.20817557</v>
      </c>
      <c r="E307">
        <v>9.695119</v>
      </c>
      <c r="F307">
        <f t="shared" si="8"/>
        <v>9.7087459441720245</v>
      </c>
      <c r="G307">
        <f t="shared" si="9"/>
        <v>61.971000000000011</v>
      </c>
      <c r="H307">
        <v>-27.715000000000025</v>
      </c>
      <c r="I307">
        <v>4.619339541823398E-2</v>
      </c>
    </row>
    <row r="308" spans="1:9" x14ac:dyDescent="0.2">
      <c r="A308" t="s">
        <v>17</v>
      </c>
      <c r="B308">
        <v>200</v>
      </c>
      <c r="C308">
        <v>0.47497529999999999</v>
      </c>
      <c r="D308">
        <v>0.21296121000000001</v>
      </c>
      <c r="E308">
        <v>9.695119</v>
      </c>
      <c r="F308">
        <f t="shared" si="8"/>
        <v>9.7090826774075705</v>
      </c>
      <c r="G308">
        <f t="shared" si="9"/>
        <v>62.171000000000006</v>
      </c>
      <c r="H308">
        <v>-27.515000000000029</v>
      </c>
      <c r="I308">
        <v>4.5654547146156119E-2</v>
      </c>
    </row>
    <row r="309" spans="1:9" x14ac:dyDescent="0.2">
      <c r="A309" t="s">
        <v>17</v>
      </c>
      <c r="B309">
        <v>200</v>
      </c>
      <c r="C309">
        <v>0.46061835000000001</v>
      </c>
      <c r="D309">
        <v>0.21296121000000001</v>
      </c>
      <c r="E309">
        <v>9.6945209999999999</v>
      </c>
      <c r="F309">
        <f t="shared" si="8"/>
        <v>9.7077937329118384</v>
      </c>
      <c r="G309">
        <f t="shared" si="9"/>
        <v>62.371000000000009</v>
      </c>
      <c r="H309">
        <v>-27.315000000000026</v>
      </c>
      <c r="I309">
        <v>4.4764937444901565E-2</v>
      </c>
    </row>
    <row r="310" spans="1:9" x14ac:dyDescent="0.2">
      <c r="A310" t="s">
        <v>17</v>
      </c>
      <c r="B310">
        <v>200</v>
      </c>
      <c r="C310">
        <v>0.47497529999999999</v>
      </c>
      <c r="D310">
        <v>0.20338993</v>
      </c>
      <c r="E310">
        <v>9.6999040000000001</v>
      </c>
      <c r="F310">
        <f t="shared" si="8"/>
        <v>9.713655676852639</v>
      </c>
      <c r="G310">
        <f t="shared" si="9"/>
        <v>62.571000000000005</v>
      </c>
      <c r="H310">
        <v>-27.11500000000003</v>
      </c>
      <c r="I310">
        <v>4.4211865962058117E-2</v>
      </c>
    </row>
    <row r="311" spans="1:9" x14ac:dyDescent="0.2">
      <c r="A311" t="s">
        <v>17</v>
      </c>
      <c r="B311">
        <v>201</v>
      </c>
      <c r="C311">
        <v>0.47497529999999999</v>
      </c>
      <c r="D311">
        <v>0.21296121000000001</v>
      </c>
      <c r="E311">
        <v>9.7040919999999993</v>
      </c>
      <c r="F311">
        <f t="shared" si="8"/>
        <v>9.7180427842770243</v>
      </c>
      <c r="G311">
        <f t="shared" si="9"/>
        <v>62.772000000000006</v>
      </c>
      <c r="H311">
        <v>-26.91400000000003</v>
      </c>
      <c r="I311">
        <v>4.3071363052866719E-2</v>
      </c>
    </row>
    <row r="312" spans="1:9" x14ac:dyDescent="0.2">
      <c r="A312" t="s">
        <v>17</v>
      </c>
      <c r="B312">
        <v>200</v>
      </c>
      <c r="C312">
        <v>0.46540399999999998</v>
      </c>
      <c r="D312">
        <v>0.19860428999999999</v>
      </c>
      <c r="E312">
        <v>9.7040919999999993</v>
      </c>
      <c r="F312">
        <f t="shared" si="8"/>
        <v>9.7172756517290573</v>
      </c>
      <c r="G312">
        <f t="shared" si="9"/>
        <v>62.972000000000008</v>
      </c>
      <c r="H312">
        <v>-26.714000000000027</v>
      </c>
      <c r="I312">
        <v>4.2063061641703932E-2</v>
      </c>
    </row>
    <row r="313" spans="1:9" x14ac:dyDescent="0.2">
      <c r="A313" t="s">
        <v>17</v>
      </c>
      <c r="B313">
        <v>200</v>
      </c>
      <c r="C313">
        <v>0.46540399999999998</v>
      </c>
      <c r="D313">
        <v>0.20338993</v>
      </c>
      <c r="E313">
        <v>9.6993065000000005</v>
      </c>
      <c r="F313">
        <f t="shared" si="8"/>
        <v>9.7125956843566623</v>
      </c>
      <c r="G313">
        <f t="shared" si="9"/>
        <v>63.172000000000004</v>
      </c>
      <c r="H313">
        <v>-26.514000000000031</v>
      </c>
      <c r="I313">
        <v>4.1540325408241756E-2</v>
      </c>
    </row>
    <row r="314" spans="1:9" x14ac:dyDescent="0.2">
      <c r="A314" t="s">
        <v>17</v>
      </c>
      <c r="B314">
        <v>200</v>
      </c>
      <c r="C314">
        <v>0.46540399999999998</v>
      </c>
      <c r="D314">
        <v>0.20817557</v>
      </c>
      <c r="E314">
        <v>9.7046899999999994</v>
      </c>
      <c r="F314">
        <f t="shared" si="8"/>
        <v>9.7180731602134394</v>
      </c>
      <c r="G314">
        <f t="shared" si="9"/>
        <v>63.372000000000007</v>
      </c>
      <c r="H314">
        <v>-26.314000000000028</v>
      </c>
      <c r="I314">
        <v>4.0450338501022705E-2</v>
      </c>
    </row>
    <row r="315" spans="1:9" x14ac:dyDescent="0.2">
      <c r="A315" t="s">
        <v>17</v>
      </c>
      <c r="B315">
        <v>201</v>
      </c>
      <c r="C315">
        <v>0.46540399999999998</v>
      </c>
      <c r="D315">
        <v>0.20338993</v>
      </c>
      <c r="E315">
        <v>9.6993065000000005</v>
      </c>
      <c r="F315">
        <f t="shared" si="8"/>
        <v>9.7125956843566623</v>
      </c>
      <c r="G315">
        <f t="shared" si="9"/>
        <v>63.573000000000008</v>
      </c>
      <c r="H315">
        <v>-26.113000000000028</v>
      </c>
      <c r="I315">
        <v>3.9336985961262463E-2</v>
      </c>
    </row>
    <row r="316" spans="1:9" x14ac:dyDescent="0.2">
      <c r="A316" t="s">
        <v>17</v>
      </c>
      <c r="B316">
        <v>201</v>
      </c>
      <c r="C316">
        <v>0.46540399999999998</v>
      </c>
      <c r="D316">
        <v>0.20817557</v>
      </c>
      <c r="E316">
        <v>9.6993065000000005</v>
      </c>
      <c r="F316">
        <f t="shared" si="8"/>
        <v>9.7126970781602715</v>
      </c>
      <c r="G316">
        <f t="shared" si="9"/>
        <v>63.774000000000008</v>
      </c>
      <c r="H316">
        <v>-25.912000000000027</v>
      </c>
      <c r="I316">
        <v>3.8147705985395311E-2</v>
      </c>
    </row>
    <row r="317" spans="1:9" x14ac:dyDescent="0.2">
      <c r="A317" t="s">
        <v>17</v>
      </c>
      <c r="B317">
        <v>200</v>
      </c>
      <c r="C317">
        <v>0.45583272000000002</v>
      </c>
      <c r="D317">
        <v>0.20817557</v>
      </c>
      <c r="E317">
        <v>9.7040919999999993</v>
      </c>
      <c r="F317">
        <f t="shared" si="8"/>
        <v>9.7170222846832761</v>
      </c>
      <c r="G317">
        <f t="shared" si="9"/>
        <v>63.974000000000004</v>
      </c>
      <c r="H317">
        <v>-25.712000000000032</v>
      </c>
      <c r="I317">
        <v>3.7640530982562995E-2</v>
      </c>
    </row>
    <row r="318" spans="1:9" x14ac:dyDescent="0.2">
      <c r="A318" t="s">
        <v>17</v>
      </c>
      <c r="B318">
        <v>200</v>
      </c>
      <c r="C318">
        <v>0.46959144000000003</v>
      </c>
      <c r="D318">
        <v>0.212363</v>
      </c>
      <c r="E318">
        <v>9.7094760000000004</v>
      </c>
      <c r="F318">
        <f t="shared" si="8"/>
        <v>9.7231444686822517</v>
      </c>
      <c r="G318">
        <f t="shared" si="9"/>
        <v>64.174000000000007</v>
      </c>
      <c r="H318">
        <v>-25.512000000000029</v>
      </c>
      <c r="I318">
        <v>3.6612864881882007E-2</v>
      </c>
    </row>
    <row r="319" spans="1:9" x14ac:dyDescent="0.2">
      <c r="A319" t="s">
        <v>17</v>
      </c>
      <c r="B319">
        <v>200</v>
      </c>
      <c r="C319">
        <v>0.47916271999999999</v>
      </c>
      <c r="D319">
        <v>0.212363</v>
      </c>
      <c r="E319">
        <v>9.6999040000000001</v>
      </c>
      <c r="F319">
        <f t="shared" si="8"/>
        <v>9.7140533540444789</v>
      </c>
      <c r="G319">
        <f t="shared" si="9"/>
        <v>64.374000000000009</v>
      </c>
      <c r="H319">
        <v>-25.312000000000026</v>
      </c>
      <c r="I319">
        <v>3.5416420800442376E-2</v>
      </c>
    </row>
    <row r="320" spans="1:9" x14ac:dyDescent="0.2">
      <c r="A320" t="s">
        <v>17</v>
      </c>
      <c r="B320">
        <v>200</v>
      </c>
      <c r="C320">
        <v>0.47018966000000001</v>
      </c>
      <c r="D320">
        <v>0.20338993</v>
      </c>
      <c r="E320">
        <v>9.7046899999999994</v>
      </c>
      <c r="F320">
        <f t="shared" si="8"/>
        <v>9.718202188475825</v>
      </c>
      <c r="G320">
        <f t="shared" si="9"/>
        <v>64.574000000000012</v>
      </c>
      <c r="H320">
        <v>-25.112000000000023</v>
      </c>
      <c r="I320">
        <v>3.4840478492451019E-2</v>
      </c>
    </row>
    <row r="321" spans="1:9" x14ac:dyDescent="0.2">
      <c r="A321" t="s">
        <v>17</v>
      </c>
      <c r="B321">
        <v>201</v>
      </c>
      <c r="C321">
        <v>0.47497529999999999</v>
      </c>
      <c r="D321">
        <v>0.20817557</v>
      </c>
      <c r="E321">
        <v>9.7046899999999994</v>
      </c>
      <c r="F321">
        <f t="shared" si="8"/>
        <v>9.7185362375027911</v>
      </c>
      <c r="G321">
        <f t="shared" si="9"/>
        <v>64.77500000000002</v>
      </c>
      <c r="H321">
        <v>-24.911000000000016</v>
      </c>
      <c r="I321">
        <v>3.37796344572368E-2</v>
      </c>
    </row>
    <row r="322" spans="1:9" x14ac:dyDescent="0.2">
      <c r="A322" t="s">
        <v>17</v>
      </c>
      <c r="B322">
        <v>200</v>
      </c>
      <c r="C322">
        <v>0.47497529999999999</v>
      </c>
      <c r="D322">
        <v>0.21296121000000001</v>
      </c>
      <c r="E322">
        <v>9.7046899999999994</v>
      </c>
      <c r="F322">
        <f t="shared" ref="F322:F385" si="10">SQRT(SUMSQ(C322:E322))</f>
        <v>9.7186399258679579</v>
      </c>
      <c r="G322">
        <f t="shared" si="9"/>
        <v>64.975000000000023</v>
      </c>
      <c r="H322">
        <v>-24.711000000000013</v>
      </c>
      <c r="I322">
        <v>3.2654516124404516E-2</v>
      </c>
    </row>
    <row r="323" spans="1:9" x14ac:dyDescent="0.2">
      <c r="A323" t="s">
        <v>17</v>
      </c>
      <c r="B323">
        <v>200</v>
      </c>
      <c r="C323">
        <v>0.46540399999999998</v>
      </c>
      <c r="D323">
        <v>0.21296121000000001</v>
      </c>
      <c r="E323">
        <v>9.7040919999999993</v>
      </c>
      <c r="F323">
        <f t="shared" si="10"/>
        <v>9.7175796834728683</v>
      </c>
      <c r="G323">
        <f t="shared" ref="G323:G386" si="11">(G322*1000+B323)/1000</f>
        <v>65.175000000000026</v>
      </c>
      <c r="H323">
        <v>-24.51100000000001</v>
      </c>
      <c r="I323">
        <v>3.154807993523677E-2</v>
      </c>
    </row>
    <row r="324" spans="1:9" x14ac:dyDescent="0.2">
      <c r="A324" t="s">
        <v>17</v>
      </c>
      <c r="B324">
        <v>201</v>
      </c>
      <c r="C324">
        <v>0.47018966000000001</v>
      </c>
      <c r="D324">
        <v>0.20817557</v>
      </c>
      <c r="E324">
        <v>9.6999040000000001</v>
      </c>
      <c r="F324">
        <f t="shared" si="10"/>
        <v>9.7135242313761569</v>
      </c>
      <c r="G324">
        <f t="shared" si="11"/>
        <v>65.376000000000033</v>
      </c>
      <c r="H324">
        <v>-24.310000000000002</v>
      </c>
      <c r="I324">
        <v>3.0956407858407326E-2</v>
      </c>
    </row>
    <row r="325" spans="1:9" x14ac:dyDescent="0.2">
      <c r="A325" t="s">
        <v>17</v>
      </c>
      <c r="B325">
        <v>200</v>
      </c>
      <c r="C325">
        <v>0.47916271999999999</v>
      </c>
      <c r="D325">
        <v>0.212363</v>
      </c>
      <c r="E325">
        <v>9.6999040000000001</v>
      </c>
      <c r="F325">
        <f t="shared" si="10"/>
        <v>9.7140533540444789</v>
      </c>
      <c r="G325">
        <f t="shared" si="11"/>
        <v>65.576000000000036</v>
      </c>
      <c r="H325">
        <v>-24.11</v>
      </c>
      <c r="I325">
        <v>2.974283003720693E-2</v>
      </c>
    </row>
    <row r="326" spans="1:9" x14ac:dyDescent="0.2">
      <c r="A326" t="s">
        <v>17</v>
      </c>
      <c r="B326">
        <v>218</v>
      </c>
      <c r="C326">
        <v>0.47497529999999999</v>
      </c>
      <c r="D326">
        <v>0.21296121000000001</v>
      </c>
      <c r="E326">
        <v>9.6999040000000001</v>
      </c>
      <c r="F326">
        <f t="shared" si="10"/>
        <v>9.71386079897127</v>
      </c>
      <c r="G326">
        <f t="shared" si="11"/>
        <v>65.794000000000025</v>
      </c>
      <c r="H326">
        <v>-23.89200000000001</v>
      </c>
      <c r="I326">
        <v>2.8565524404973317E-2</v>
      </c>
    </row>
    <row r="327" spans="1:9" x14ac:dyDescent="0.2">
      <c r="A327" t="s">
        <v>17</v>
      </c>
      <c r="B327">
        <v>201</v>
      </c>
      <c r="C327">
        <v>0.47018966000000001</v>
      </c>
      <c r="D327">
        <v>0.20817557</v>
      </c>
      <c r="E327">
        <v>9.7088780000000003</v>
      </c>
      <c r="F327">
        <f t="shared" si="10"/>
        <v>9.7224856597065621</v>
      </c>
      <c r="G327">
        <f t="shared" si="11"/>
        <v>65.995000000000033</v>
      </c>
      <c r="H327">
        <v>-23.691000000000003</v>
      </c>
      <c r="I327">
        <v>3.7753218248724067E-2</v>
      </c>
    </row>
    <row r="328" spans="1:9" x14ac:dyDescent="0.2">
      <c r="A328" t="s">
        <v>17</v>
      </c>
      <c r="B328">
        <v>200</v>
      </c>
      <c r="C328">
        <v>0.46540399999999998</v>
      </c>
      <c r="D328">
        <v>0.20817557</v>
      </c>
      <c r="E328">
        <v>9.7040919999999993</v>
      </c>
      <c r="F328">
        <f t="shared" si="10"/>
        <v>9.7174759837945981</v>
      </c>
      <c r="G328">
        <f t="shared" si="11"/>
        <v>66.195000000000036</v>
      </c>
      <c r="H328">
        <v>-23.491</v>
      </c>
      <c r="I328">
        <v>3.7274256401425364E-2</v>
      </c>
    </row>
    <row r="329" spans="1:9" x14ac:dyDescent="0.2">
      <c r="A329" t="s">
        <v>17</v>
      </c>
      <c r="B329">
        <v>200</v>
      </c>
      <c r="C329">
        <v>0.46959144000000003</v>
      </c>
      <c r="D329">
        <v>0.212363</v>
      </c>
      <c r="E329">
        <v>9.7046899999999994</v>
      </c>
      <c r="F329">
        <f t="shared" si="10"/>
        <v>9.7183651999906999</v>
      </c>
      <c r="G329">
        <f t="shared" si="11"/>
        <v>66.395000000000024</v>
      </c>
      <c r="H329">
        <v>-23.291000000000011</v>
      </c>
      <c r="I329">
        <v>3.6029965864111467E-2</v>
      </c>
    </row>
    <row r="330" spans="1:9" x14ac:dyDescent="0.2">
      <c r="A330" t="s">
        <v>17</v>
      </c>
      <c r="B330">
        <v>201</v>
      </c>
      <c r="C330">
        <v>0.46061835000000001</v>
      </c>
      <c r="D330">
        <v>0.20338993</v>
      </c>
      <c r="E330">
        <v>9.7088780000000003</v>
      </c>
      <c r="F330">
        <f t="shared" si="10"/>
        <v>9.7219261850142704</v>
      </c>
      <c r="G330">
        <f t="shared" si="11"/>
        <v>66.596000000000032</v>
      </c>
      <c r="H330">
        <v>-23.090000000000003</v>
      </c>
      <c r="I330">
        <v>3.5442238756342524E-2</v>
      </c>
    </row>
    <row r="331" spans="1:9" x14ac:dyDescent="0.2">
      <c r="A331" t="s">
        <v>17</v>
      </c>
      <c r="B331">
        <v>200</v>
      </c>
      <c r="C331">
        <v>0.46061835000000001</v>
      </c>
      <c r="D331">
        <v>0.21774684999999999</v>
      </c>
      <c r="E331">
        <v>9.6993065000000005</v>
      </c>
      <c r="F331">
        <f t="shared" si="10"/>
        <v>9.7126788032954074</v>
      </c>
      <c r="G331">
        <f t="shared" si="11"/>
        <v>66.796000000000035</v>
      </c>
      <c r="H331">
        <v>-22.89</v>
      </c>
      <c r="I331">
        <v>3.4361088700842493E-2</v>
      </c>
    </row>
    <row r="332" spans="1:9" x14ac:dyDescent="0.2">
      <c r="A332" t="s">
        <v>17</v>
      </c>
      <c r="B332">
        <v>200</v>
      </c>
      <c r="C332">
        <v>0.46061835000000001</v>
      </c>
      <c r="D332">
        <v>0.20817557</v>
      </c>
      <c r="E332">
        <v>9.6903330000000008</v>
      </c>
      <c r="F332">
        <f t="shared" si="10"/>
        <v>9.7035076123632003</v>
      </c>
      <c r="G332">
        <f t="shared" si="11"/>
        <v>66.996000000000024</v>
      </c>
      <c r="H332">
        <v>-22.690000000000012</v>
      </c>
      <c r="I332">
        <v>3.3753340200816107E-2</v>
      </c>
    </row>
    <row r="333" spans="1:9" x14ac:dyDescent="0.2">
      <c r="A333" t="s">
        <v>17</v>
      </c>
      <c r="B333">
        <v>200</v>
      </c>
      <c r="C333">
        <v>0.47018966000000001</v>
      </c>
      <c r="D333">
        <v>0.21296121000000001</v>
      </c>
      <c r="E333">
        <v>9.7040919999999993</v>
      </c>
      <c r="F333">
        <f t="shared" si="10"/>
        <v>9.7178100587426357</v>
      </c>
      <c r="G333">
        <f t="shared" si="11"/>
        <v>67.196000000000026</v>
      </c>
      <c r="H333">
        <v>-22.490000000000009</v>
      </c>
      <c r="I333">
        <v>3.2567469285870607E-2</v>
      </c>
    </row>
    <row r="334" spans="1:9" x14ac:dyDescent="0.2">
      <c r="A334" t="s">
        <v>17</v>
      </c>
      <c r="B334">
        <v>201</v>
      </c>
      <c r="C334">
        <v>0.45583272000000002</v>
      </c>
      <c r="D334">
        <v>0.20817557</v>
      </c>
      <c r="E334">
        <v>9.6945209999999999</v>
      </c>
      <c r="F334">
        <f t="shared" si="10"/>
        <v>9.7074640332070476</v>
      </c>
      <c r="G334">
        <f t="shared" si="11"/>
        <v>67.397000000000034</v>
      </c>
      <c r="H334">
        <v>-22.289000000000001</v>
      </c>
      <c r="I334">
        <v>3.1938601179610324E-2</v>
      </c>
    </row>
    <row r="335" spans="1:9" x14ac:dyDescent="0.2">
      <c r="A335" t="s">
        <v>17</v>
      </c>
      <c r="B335">
        <v>200</v>
      </c>
      <c r="C335">
        <v>0.46540399999999998</v>
      </c>
      <c r="D335">
        <v>0.21296121000000001</v>
      </c>
      <c r="E335">
        <v>9.6903330000000008</v>
      </c>
      <c r="F335">
        <f t="shared" si="10"/>
        <v>9.703839807574612</v>
      </c>
      <c r="G335">
        <f t="shared" si="11"/>
        <v>67.597000000000023</v>
      </c>
      <c r="H335">
        <v>-22.089000000000013</v>
      </c>
      <c r="I335">
        <v>3.079937766418708E-2</v>
      </c>
    </row>
    <row r="336" spans="1:9" x14ac:dyDescent="0.2">
      <c r="A336" t="s">
        <v>17</v>
      </c>
      <c r="B336">
        <v>201</v>
      </c>
      <c r="C336">
        <v>0.46061835000000001</v>
      </c>
      <c r="D336">
        <v>0.21774684999999999</v>
      </c>
      <c r="E336">
        <v>9.6897350000000007</v>
      </c>
      <c r="F336">
        <f t="shared" si="10"/>
        <v>9.7031204942155931</v>
      </c>
      <c r="G336">
        <f t="shared" si="11"/>
        <v>67.79800000000003</v>
      </c>
      <c r="H336">
        <v>-21.888000000000005</v>
      </c>
      <c r="I336">
        <v>2.9599546252971506E-2</v>
      </c>
    </row>
    <row r="337" spans="1:9" x14ac:dyDescent="0.2">
      <c r="A337" t="s">
        <v>17</v>
      </c>
      <c r="B337">
        <v>200</v>
      </c>
      <c r="C337">
        <v>0.46061835000000001</v>
      </c>
      <c r="D337">
        <v>0.20817557</v>
      </c>
      <c r="E337">
        <v>9.6897350000000007</v>
      </c>
      <c r="F337">
        <f t="shared" si="10"/>
        <v>9.7029104243276691</v>
      </c>
      <c r="G337">
        <f t="shared" si="11"/>
        <v>67.998000000000033</v>
      </c>
      <c r="H337">
        <v>-21.688000000000002</v>
      </c>
      <c r="I337">
        <v>2.8397897934696294E-2</v>
      </c>
    </row>
    <row r="338" spans="1:9" x14ac:dyDescent="0.2">
      <c r="A338" t="s">
        <v>17</v>
      </c>
      <c r="B338">
        <v>201</v>
      </c>
      <c r="C338">
        <v>0.46061835000000001</v>
      </c>
      <c r="D338">
        <v>0.21296121000000001</v>
      </c>
      <c r="E338">
        <v>9.695119</v>
      </c>
      <c r="F338">
        <f t="shared" si="10"/>
        <v>9.7083909153619476</v>
      </c>
      <c r="G338">
        <f t="shared" si="11"/>
        <v>68.199000000000026</v>
      </c>
      <c r="H338">
        <v>-21.487000000000009</v>
      </c>
      <c r="I338">
        <v>2.7756367001487037E-2</v>
      </c>
    </row>
    <row r="339" spans="1:9" x14ac:dyDescent="0.2">
      <c r="A339" t="s">
        <v>17</v>
      </c>
      <c r="B339">
        <v>200</v>
      </c>
      <c r="C339">
        <v>0.46540399999999998</v>
      </c>
      <c r="D339">
        <v>0.20757735999999999</v>
      </c>
      <c r="E339">
        <v>9.695119</v>
      </c>
      <c r="F339">
        <f t="shared" si="10"/>
        <v>9.7085025450767422</v>
      </c>
      <c r="G339">
        <f t="shared" si="11"/>
        <v>68.399000000000029</v>
      </c>
      <c r="H339">
        <v>-21.287000000000006</v>
      </c>
      <c r="I339">
        <v>2.6472527833672668E-2</v>
      </c>
    </row>
    <row r="340" spans="1:9" x14ac:dyDescent="0.2">
      <c r="A340" t="s">
        <v>17</v>
      </c>
      <c r="B340">
        <v>217</v>
      </c>
      <c r="C340">
        <v>0.47018966000000001</v>
      </c>
      <c r="D340">
        <v>0.21296121000000001</v>
      </c>
      <c r="E340">
        <v>9.6993065000000005</v>
      </c>
      <c r="F340">
        <f t="shared" si="10"/>
        <v>9.7130313174764265</v>
      </c>
      <c r="G340">
        <f t="shared" si="11"/>
        <v>68.616000000000028</v>
      </c>
      <c r="H340">
        <v>-21.070000000000007</v>
      </c>
      <c r="I340">
        <v>2.5870126728586407E-2</v>
      </c>
    </row>
    <row r="341" spans="1:9" x14ac:dyDescent="0.2">
      <c r="A341" t="s">
        <v>17</v>
      </c>
      <c r="B341">
        <v>201</v>
      </c>
      <c r="C341">
        <v>0.46061835000000001</v>
      </c>
      <c r="D341">
        <v>0.20817557</v>
      </c>
      <c r="E341">
        <v>9.6897350000000007</v>
      </c>
      <c r="F341">
        <f t="shared" si="10"/>
        <v>9.7029104243276691</v>
      </c>
      <c r="G341">
        <f t="shared" si="11"/>
        <v>68.817000000000036</v>
      </c>
      <c r="H341">
        <v>-20.869</v>
      </c>
      <c r="I341">
        <v>2.454214520938117E-2</v>
      </c>
    </row>
    <row r="342" spans="1:9" x14ac:dyDescent="0.2">
      <c r="A342" t="s">
        <v>17</v>
      </c>
      <c r="B342">
        <v>201</v>
      </c>
      <c r="C342">
        <v>0.47018966000000001</v>
      </c>
      <c r="D342">
        <v>0.20817557</v>
      </c>
      <c r="E342">
        <v>9.7088780000000003</v>
      </c>
      <c r="F342">
        <f t="shared" si="10"/>
        <v>9.7224856597065621</v>
      </c>
      <c r="G342">
        <f t="shared" si="11"/>
        <v>69.018000000000029</v>
      </c>
      <c r="H342">
        <v>-20.668000000000006</v>
      </c>
      <c r="I342">
        <v>2.3246221115599278E-2</v>
      </c>
    </row>
    <row r="343" spans="1:9" x14ac:dyDescent="0.2">
      <c r="A343" t="s">
        <v>17</v>
      </c>
      <c r="B343">
        <v>201</v>
      </c>
      <c r="C343">
        <v>0.46540399999999998</v>
      </c>
      <c r="D343">
        <v>0.21296121000000001</v>
      </c>
      <c r="E343">
        <v>9.6945209999999999</v>
      </c>
      <c r="F343">
        <f t="shared" si="10"/>
        <v>9.7080219807961736</v>
      </c>
      <c r="G343">
        <f t="shared" si="11"/>
        <v>69.219000000000023</v>
      </c>
      <c r="H343">
        <v>-20.467000000000013</v>
      </c>
      <c r="I343">
        <v>3.3130227604453763E-2</v>
      </c>
    </row>
    <row r="344" spans="1:9" x14ac:dyDescent="0.2">
      <c r="A344" t="s">
        <v>17</v>
      </c>
      <c r="B344">
        <v>218</v>
      </c>
      <c r="C344">
        <v>0.46061835000000001</v>
      </c>
      <c r="D344">
        <v>0.20817557</v>
      </c>
      <c r="E344">
        <v>9.6993065000000005</v>
      </c>
      <c r="F344">
        <f t="shared" si="10"/>
        <v>9.7124689401430686</v>
      </c>
      <c r="G344">
        <f t="shared" si="11"/>
        <v>69.437000000000026</v>
      </c>
      <c r="H344">
        <v>-20.249000000000009</v>
      </c>
      <c r="I344">
        <v>3.2551443421280815E-2</v>
      </c>
    </row>
    <row r="345" spans="1:9" x14ac:dyDescent="0.2">
      <c r="A345" t="s">
        <v>17</v>
      </c>
      <c r="B345">
        <v>200</v>
      </c>
      <c r="C345">
        <v>0.47018966000000001</v>
      </c>
      <c r="D345">
        <v>0.20817557</v>
      </c>
      <c r="E345">
        <v>9.7040919999999993</v>
      </c>
      <c r="F345">
        <f t="shared" si="10"/>
        <v>9.7177063615227492</v>
      </c>
      <c r="G345">
        <f t="shared" si="11"/>
        <v>69.637000000000029</v>
      </c>
      <c r="H345">
        <v>-20.049000000000007</v>
      </c>
      <c r="I345">
        <v>3.1282813887838566E-2</v>
      </c>
    </row>
    <row r="346" spans="1:9" x14ac:dyDescent="0.2">
      <c r="A346" t="s">
        <v>17</v>
      </c>
      <c r="B346">
        <v>201</v>
      </c>
      <c r="C346">
        <v>0.46540399999999998</v>
      </c>
      <c r="D346">
        <v>0.21714865999999999</v>
      </c>
      <c r="E346">
        <v>9.695119</v>
      </c>
      <c r="F346">
        <f t="shared" si="10"/>
        <v>9.7087119046718442</v>
      </c>
      <c r="G346">
        <f t="shared" si="11"/>
        <v>69.838000000000022</v>
      </c>
      <c r="H346">
        <v>-19.848000000000013</v>
      </c>
      <c r="I346">
        <v>3.006322763934784E-2</v>
      </c>
    </row>
    <row r="347" spans="1:9" x14ac:dyDescent="0.2">
      <c r="A347" t="s">
        <v>17</v>
      </c>
      <c r="B347">
        <v>200</v>
      </c>
      <c r="C347">
        <v>0.46540399999999998</v>
      </c>
      <c r="D347">
        <v>0.20817557</v>
      </c>
      <c r="E347">
        <v>9.7088780000000003</v>
      </c>
      <c r="F347">
        <f t="shared" si="10"/>
        <v>9.7222553952282507</v>
      </c>
      <c r="G347">
        <f t="shared" si="11"/>
        <v>70.038000000000025</v>
      </c>
      <c r="H347">
        <v>-19.64800000000001</v>
      </c>
      <c r="I347">
        <v>2.8847991927444815E-2</v>
      </c>
    </row>
    <row r="348" spans="1:9" x14ac:dyDescent="0.2">
      <c r="A348" t="s">
        <v>17</v>
      </c>
      <c r="B348">
        <v>200</v>
      </c>
      <c r="C348">
        <v>0.47018966000000001</v>
      </c>
      <c r="D348">
        <v>0.22253250999999999</v>
      </c>
      <c r="E348">
        <v>9.7040919999999993</v>
      </c>
      <c r="F348">
        <f t="shared" si="10"/>
        <v>9.7180245203869386</v>
      </c>
      <c r="G348">
        <f t="shared" si="11"/>
        <v>70.238000000000028</v>
      </c>
      <c r="H348">
        <v>-19.448000000000008</v>
      </c>
      <c r="I348">
        <v>2.8100523300645292E-2</v>
      </c>
    </row>
    <row r="349" spans="1:9" x14ac:dyDescent="0.2">
      <c r="A349" t="s">
        <v>17</v>
      </c>
      <c r="B349">
        <v>200</v>
      </c>
      <c r="C349">
        <v>0.45583272000000002</v>
      </c>
      <c r="D349">
        <v>0.19860428999999999</v>
      </c>
      <c r="E349">
        <v>9.6945209999999999</v>
      </c>
      <c r="F349">
        <f t="shared" si="10"/>
        <v>9.7072634945215128</v>
      </c>
      <c r="G349">
        <f t="shared" si="11"/>
        <v>70.438000000000031</v>
      </c>
      <c r="H349">
        <v>-19.248000000000005</v>
      </c>
      <c r="I349">
        <v>2.6757328449204091E-2</v>
      </c>
    </row>
    <row r="350" spans="1:9" x14ac:dyDescent="0.2">
      <c r="A350" t="s">
        <v>17</v>
      </c>
      <c r="B350">
        <v>201</v>
      </c>
      <c r="C350">
        <v>0.46540399999999998</v>
      </c>
      <c r="D350">
        <v>0.20338993</v>
      </c>
      <c r="E350">
        <v>9.7088780000000003</v>
      </c>
      <c r="F350">
        <f t="shared" si="10"/>
        <v>9.7221541011097639</v>
      </c>
      <c r="G350">
        <f t="shared" si="11"/>
        <v>70.639000000000024</v>
      </c>
      <c r="H350">
        <v>-19.047000000000011</v>
      </c>
      <c r="I350">
        <v>2.5434699688119136E-2</v>
      </c>
    </row>
    <row r="351" spans="1:9" x14ac:dyDescent="0.2">
      <c r="A351" t="s">
        <v>17</v>
      </c>
      <c r="B351">
        <v>200</v>
      </c>
      <c r="C351">
        <v>0.46959144000000003</v>
      </c>
      <c r="D351">
        <v>0.21296121000000001</v>
      </c>
      <c r="E351">
        <v>9.7184500000000007</v>
      </c>
      <c r="F351">
        <f t="shared" si="10"/>
        <v>9.7321189367981908</v>
      </c>
      <c r="G351">
        <f t="shared" si="11"/>
        <v>70.839000000000027</v>
      </c>
      <c r="H351">
        <v>-18.847000000000008</v>
      </c>
      <c r="I351">
        <v>3.5611732913072458E-2</v>
      </c>
    </row>
    <row r="352" spans="1:9" x14ac:dyDescent="0.2">
      <c r="A352" t="s">
        <v>17</v>
      </c>
      <c r="B352">
        <v>200</v>
      </c>
      <c r="C352">
        <v>0.45583272000000002</v>
      </c>
      <c r="D352">
        <v>0.212363</v>
      </c>
      <c r="E352">
        <v>9.6807619999999996</v>
      </c>
      <c r="F352">
        <f t="shared" si="10"/>
        <v>9.6938142345021028</v>
      </c>
      <c r="G352">
        <f t="shared" si="11"/>
        <v>71.03900000000003</v>
      </c>
      <c r="H352">
        <v>-18.647000000000006</v>
      </c>
      <c r="I352">
        <v>3.4977296572322486E-2</v>
      </c>
    </row>
    <row r="353" spans="1:9" x14ac:dyDescent="0.2">
      <c r="A353" t="s">
        <v>17</v>
      </c>
      <c r="B353">
        <v>201</v>
      </c>
      <c r="C353">
        <v>0.43190450000000002</v>
      </c>
      <c r="D353">
        <v>0.20338993</v>
      </c>
      <c r="E353">
        <v>9.6945209999999999</v>
      </c>
      <c r="F353">
        <f t="shared" si="10"/>
        <v>9.7062684065600955</v>
      </c>
      <c r="G353">
        <f t="shared" si="11"/>
        <v>71.240000000000023</v>
      </c>
      <c r="H353">
        <v>-18.446000000000012</v>
      </c>
      <c r="I353">
        <v>3.3669771212562441E-2</v>
      </c>
    </row>
    <row r="354" spans="1:9" x14ac:dyDescent="0.2">
      <c r="A354" t="s">
        <v>17</v>
      </c>
      <c r="B354">
        <v>200</v>
      </c>
      <c r="C354">
        <v>0.47976094000000002</v>
      </c>
      <c r="D354">
        <v>0.18424734000000001</v>
      </c>
      <c r="E354">
        <v>9.7142619999999997</v>
      </c>
      <c r="F354">
        <f t="shared" si="10"/>
        <v>9.7278468247855727</v>
      </c>
      <c r="G354">
        <f t="shared" si="11"/>
        <v>71.440000000000026</v>
      </c>
      <c r="H354">
        <v>-18.246000000000009</v>
      </c>
      <c r="I354">
        <v>3.3153795259177637E-2</v>
      </c>
    </row>
    <row r="355" spans="1:9" x14ac:dyDescent="0.2">
      <c r="A355" t="s">
        <v>17</v>
      </c>
      <c r="B355">
        <v>200</v>
      </c>
      <c r="C355">
        <v>0.45583272000000002</v>
      </c>
      <c r="D355">
        <v>0.19381862999999999</v>
      </c>
      <c r="E355">
        <v>9.7040919999999993</v>
      </c>
      <c r="F355">
        <f t="shared" si="10"/>
        <v>9.7167253061111936</v>
      </c>
      <c r="G355">
        <f t="shared" si="11"/>
        <v>71.640000000000029</v>
      </c>
      <c r="H355">
        <v>-18.046000000000006</v>
      </c>
      <c r="I355">
        <v>3.2511657497790142E-2</v>
      </c>
    </row>
    <row r="356" spans="1:9" x14ac:dyDescent="0.2">
      <c r="A356" t="s">
        <v>17</v>
      </c>
      <c r="B356">
        <v>201</v>
      </c>
      <c r="C356">
        <v>0.4743771</v>
      </c>
      <c r="D356">
        <v>0.20817557</v>
      </c>
      <c r="E356">
        <v>9.7142619999999997</v>
      </c>
      <c r="F356">
        <f t="shared" si="10"/>
        <v>9.7280654246151741</v>
      </c>
      <c r="G356">
        <f t="shared" si="11"/>
        <v>71.841000000000022</v>
      </c>
      <c r="H356">
        <v>-17.845000000000013</v>
      </c>
      <c r="I356">
        <v>3.0480359915271808E-2</v>
      </c>
    </row>
    <row r="357" spans="1:9" x14ac:dyDescent="0.2">
      <c r="A357" t="s">
        <v>17</v>
      </c>
      <c r="B357">
        <v>201</v>
      </c>
      <c r="C357">
        <v>0.47018966000000001</v>
      </c>
      <c r="D357">
        <v>0.21296121000000001</v>
      </c>
      <c r="E357">
        <v>9.695119</v>
      </c>
      <c r="F357">
        <f t="shared" si="10"/>
        <v>9.7088497370953561</v>
      </c>
      <c r="G357">
        <f t="shared" si="11"/>
        <v>72.04200000000003</v>
      </c>
      <c r="H357">
        <v>-17.644000000000005</v>
      </c>
      <c r="I357">
        <v>2.9982974267399636E-2</v>
      </c>
    </row>
    <row r="358" spans="1:9" x14ac:dyDescent="0.2">
      <c r="A358" t="s">
        <v>17</v>
      </c>
      <c r="B358">
        <v>217</v>
      </c>
      <c r="C358">
        <v>0.46540399999999998</v>
      </c>
      <c r="D358">
        <v>0.20338993</v>
      </c>
      <c r="E358">
        <v>9.6993065000000005</v>
      </c>
      <c r="F358">
        <f t="shared" si="10"/>
        <v>9.7125956843566623</v>
      </c>
      <c r="G358">
        <f t="shared" si="11"/>
        <v>72.259000000000029</v>
      </c>
      <c r="H358">
        <v>-17.427000000000007</v>
      </c>
      <c r="I358">
        <v>2.997247216309458E-2</v>
      </c>
    </row>
    <row r="359" spans="1:9" x14ac:dyDescent="0.2">
      <c r="A359" t="s">
        <v>17</v>
      </c>
      <c r="B359">
        <v>217</v>
      </c>
      <c r="C359">
        <v>0.47018966000000001</v>
      </c>
      <c r="D359">
        <v>0.20817557</v>
      </c>
      <c r="E359">
        <v>9.695119</v>
      </c>
      <c r="F359">
        <f t="shared" si="10"/>
        <v>9.7087459441720245</v>
      </c>
      <c r="G359">
        <f t="shared" si="11"/>
        <v>72.476000000000028</v>
      </c>
      <c r="H359">
        <v>-17.210000000000008</v>
      </c>
      <c r="I359">
        <v>3.9170105493209366E-2</v>
      </c>
    </row>
    <row r="360" spans="1:9" x14ac:dyDescent="0.2">
      <c r="A360" t="s">
        <v>17</v>
      </c>
      <c r="B360">
        <v>201</v>
      </c>
      <c r="C360">
        <v>0.46959144000000003</v>
      </c>
      <c r="D360">
        <v>0.21296121000000001</v>
      </c>
      <c r="E360">
        <v>9.7094760000000004</v>
      </c>
      <c r="F360">
        <f t="shared" si="10"/>
        <v>9.7231575525680931</v>
      </c>
      <c r="G360">
        <f t="shared" si="11"/>
        <v>72.677000000000035</v>
      </c>
      <c r="H360">
        <v>-17.009</v>
      </c>
      <c r="I360">
        <v>3.8565607637941333E-2</v>
      </c>
    </row>
    <row r="361" spans="1:9" x14ac:dyDescent="0.2">
      <c r="A361" t="s">
        <v>17</v>
      </c>
      <c r="B361">
        <v>201</v>
      </c>
      <c r="C361">
        <v>0.47018966000000001</v>
      </c>
      <c r="D361">
        <v>0.20817557</v>
      </c>
      <c r="E361">
        <v>9.6999040000000001</v>
      </c>
      <c r="F361">
        <f t="shared" si="10"/>
        <v>9.7135242313761569</v>
      </c>
      <c r="G361">
        <f t="shared" si="11"/>
        <v>72.878000000000029</v>
      </c>
      <c r="H361">
        <v>-16.808000000000007</v>
      </c>
      <c r="I361">
        <v>3.7257478727370869E-2</v>
      </c>
    </row>
    <row r="362" spans="1:9" x14ac:dyDescent="0.2">
      <c r="A362" t="s">
        <v>17</v>
      </c>
      <c r="B362">
        <v>200</v>
      </c>
      <c r="C362">
        <v>0.46540399999999998</v>
      </c>
      <c r="D362">
        <v>0.21774684999999999</v>
      </c>
      <c r="E362">
        <v>9.6999040000000001</v>
      </c>
      <c r="F362">
        <f t="shared" si="10"/>
        <v>9.7135035997891581</v>
      </c>
      <c r="G362">
        <f t="shared" si="11"/>
        <v>73.078000000000031</v>
      </c>
      <c r="H362">
        <v>-16.608000000000004</v>
      </c>
      <c r="I362">
        <v>3.6609369407595252E-2</v>
      </c>
    </row>
    <row r="363" spans="1:9" x14ac:dyDescent="0.2">
      <c r="A363" t="s">
        <v>17</v>
      </c>
      <c r="B363">
        <v>201</v>
      </c>
      <c r="C363">
        <v>0.46959144000000003</v>
      </c>
      <c r="D363">
        <v>0.2219343</v>
      </c>
      <c r="E363">
        <v>9.7046899999999994</v>
      </c>
      <c r="F363">
        <f t="shared" si="10"/>
        <v>9.7185790602401205</v>
      </c>
      <c r="G363">
        <f t="shared" si="11"/>
        <v>73.279000000000025</v>
      </c>
      <c r="H363">
        <v>-16.407000000000011</v>
      </c>
      <c r="I363">
        <v>4.7768879670591409E-2</v>
      </c>
    </row>
    <row r="364" spans="1:9" x14ac:dyDescent="0.2">
      <c r="A364" t="s">
        <v>17</v>
      </c>
      <c r="B364">
        <v>200</v>
      </c>
      <c r="C364">
        <v>0.46061835000000001</v>
      </c>
      <c r="D364">
        <v>0.21296121000000001</v>
      </c>
      <c r="E364">
        <v>9.6855480000000007</v>
      </c>
      <c r="F364">
        <f t="shared" si="10"/>
        <v>9.6988330123590334</v>
      </c>
      <c r="G364">
        <f t="shared" si="11"/>
        <v>73.479000000000028</v>
      </c>
      <c r="H364">
        <v>-16.207000000000008</v>
      </c>
      <c r="I364">
        <v>4.6528132248315777E-2</v>
      </c>
    </row>
    <row r="365" spans="1:9" x14ac:dyDescent="0.2">
      <c r="A365" t="s">
        <v>17</v>
      </c>
      <c r="B365">
        <v>200</v>
      </c>
      <c r="C365">
        <v>0.47018966000000001</v>
      </c>
      <c r="D365">
        <v>0.20338993</v>
      </c>
      <c r="E365">
        <v>9.6999040000000001</v>
      </c>
      <c r="F365">
        <f t="shared" si="10"/>
        <v>9.7134228462068055</v>
      </c>
      <c r="G365">
        <f t="shared" si="11"/>
        <v>73.67900000000003</v>
      </c>
      <c r="H365">
        <v>-16.007000000000005</v>
      </c>
      <c r="I365">
        <v>4.5136864386946952E-2</v>
      </c>
    </row>
    <row r="366" spans="1:9" x14ac:dyDescent="0.2">
      <c r="A366" t="s">
        <v>17</v>
      </c>
      <c r="B366">
        <v>201</v>
      </c>
      <c r="C366">
        <v>0.46540399999999998</v>
      </c>
      <c r="D366">
        <v>0.19860428999999999</v>
      </c>
      <c r="E366">
        <v>9.6999040000000001</v>
      </c>
      <c r="F366">
        <f t="shared" si="10"/>
        <v>9.7130933361333671</v>
      </c>
      <c r="G366">
        <f t="shared" si="11"/>
        <v>73.880000000000024</v>
      </c>
      <c r="H366">
        <v>-15.806000000000012</v>
      </c>
      <c r="I366">
        <v>4.4572290117490379E-2</v>
      </c>
    </row>
    <row r="367" spans="1:9" x14ac:dyDescent="0.2">
      <c r="A367" t="s">
        <v>17</v>
      </c>
      <c r="B367">
        <v>200</v>
      </c>
      <c r="C367">
        <v>0.46540399999999998</v>
      </c>
      <c r="D367">
        <v>0.21296121000000001</v>
      </c>
      <c r="E367">
        <v>9.6993065000000005</v>
      </c>
      <c r="F367">
        <f t="shared" si="10"/>
        <v>9.7128008288610008</v>
      </c>
      <c r="G367">
        <f t="shared" si="11"/>
        <v>74.080000000000027</v>
      </c>
      <c r="H367">
        <v>-15.606000000000009</v>
      </c>
      <c r="I367">
        <v>4.3322060016405872E-2</v>
      </c>
    </row>
    <row r="368" spans="1:9" x14ac:dyDescent="0.2">
      <c r="A368" t="s">
        <v>17</v>
      </c>
      <c r="B368">
        <v>200</v>
      </c>
      <c r="C368">
        <v>0.46061835000000001</v>
      </c>
      <c r="D368">
        <v>0.20817557</v>
      </c>
      <c r="E368">
        <v>9.6945209999999999</v>
      </c>
      <c r="F368">
        <f t="shared" si="10"/>
        <v>9.7076899286978957</v>
      </c>
      <c r="G368">
        <f t="shared" si="11"/>
        <v>74.28000000000003</v>
      </c>
      <c r="H368">
        <v>-15.406000000000006</v>
      </c>
      <c r="I368">
        <v>4.268460713108909E-2</v>
      </c>
    </row>
    <row r="369" spans="1:9" x14ac:dyDescent="0.2">
      <c r="A369" t="s">
        <v>17</v>
      </c>
      <c r="B369">
        <v>201</v>
      </c>
      <c r="C369">
        <v>0.47497529999999999</v>
      </c>
      <c r="D369">
        <v>0.21296121000000001</v>
      </c>
      <c r="E369">
        <v>9.6993065000000005</v>
      </c>
      <c r="F369">
        <f t="shared" si="10"/>
        <v>9.7132641575073517</v>
      </c>
      <c r="G369">
        <f t="shared" si="11"/>
        <v>74.481000000000023</v>
      </c>
      <c r="H369">
        <v>-15.205000000000013</v>
      </c>
      <c r="I369">
        <v>4.1577421865338589E-2</v>
      </c>
    </row>
    <row r="370" spans="1:9" x14ac:dyDescent="0.2">
      <c r="A370" t="s">
        <v>17</v>
      </c>
      <c r="B370">
        <v>200</v>
      </c>
      <c r="C370">
        <v>0.46061835000000001</v>
      </c>
      <c r="D370">
        <v>0.20817557</v>
      </c>
      <c r="E370">
        <v>9.7040919999999993</v>
      </c>
      <c r="F370">
        <f t="shared" si="10"/>
        <v>9.7172479579748057</v>
      </c>
      <c r="G370">
        <f t="shared" si="11"/>
        <v>74.681000000000026</v>
      </c>
      <c r="H370">
        <v>-15.00500000000001</v>
      </c>
      <c r="I370">
        <v>4.0201591097173368E-2</v>
      </c>
    </row>
    <row r="371" spans="1:9" x14ac:dyDescent="0.2">
      <c r="A371" t="s">
        <v>17</v>
      </c>
      <c r="B371">
        <v>201</v>
      </c>
      <c r="C371">
        <v>0.46540399999999998</v>
      </c>
      <c r="D371">
        <v>0.21296121000000001</v>
      </c>
      <c r="E371">
        <v>9.6945209999999999</v>
      </c>
      <c r="F371">
        <f t="shared" si="10"/>
        <v>9.7080219807961736</v>
      </c>
      <c r="G371">
        <f t="shared" si="11"/>
        <v>74.882000000000033</v>
      </c>
      <c r="H371">
        <v>-14.804000000000002</v>
      </c>
      <c r="I371">
        <v>3.9403822010564846E-2</v>
      </c>
    </row>
    <row r="372" spans="1:9" x14ac:dyDescent="0.2">
      <c r="A372" t="s">
        <v>17</v>
      </c>
      <c r="B372">
        <v>200</v>
      </c>
      <c r="C372">
        <v>0.46002015000000002</v>
      </c>
      <c r="D372">
        <v>0.20757735999999999</v>
      </c>
      <c r="E372">
        <v>9.7088780000000003</v>
      </c>
      <c r="F372">
        <f t="shared" si="10"/>
        <v>9.7219863668735211</v>
      </c>
      <c r="G372">
        <f t="shared" si="11"/>
        <v>75.082000000000022</v>
      </c>
      <c r="H372">
        <v>-14.604000000000013</v>
      </c>
      <c r="I372">
        <v>3.8077412900083235E-2</v>
      </c>
    </row>
    <row r="373" spans="1:9" x14ac:dyDescent="0.2">
      <c r="A373" t="s">
        <v>17</v>
      </c>
      <c r="B373">
        <v>200</v>
      </c>
      <c r="C373">
        <v>0.46540399999999998</v>
      </c>
      <c r="D373">
        <v>0.20338993</v>
      </c>
      <c r="E373">
        <v>9.6999040000000001</v>
      </c>
      <c r="F373">
        <f t="shared" si="10"/>
        <v>9.7131923668821365</v>
      </c>
      <c r="G373">
        <f t="shared" si="11"/>
        <v>75.282000000000025</v>
      </c>
      <c r="H373">
        <v>-14.404000000000011</v>
      </c>
      <c r="I373">
        <v>3.7323481501546102E-2</v>
      </c>
    </row>
    <row r="374" spans="1:9" x14ac:dyDescent="0.2">
      <c r="A374" t="s">
        <v>17</v>
      </c>
      <c r="B374">
        <v>201</v>
      </c>
      <c r="C374">
        <v>0.47497529999999999</v>
      </c>
      <c r="D374">
        <v>0.21296121000000001</v>
      </c>
      <c r="E374">
        <v>9.6945209999999999</v>
      </c>
      <c r="F374">
        <f t="shared" si="10"/>
        <v>9.7084855375087074</v>
      </c>
      <c r="G374">
        <f t="shared" si="11"/>
        <v>75.483000000000033</v>
      </c>
      <c r="H374">
        <v>-14.203000000000003</v>
      </c>
      <c r="I374">
        <v>3.5881572604025032E-2</v>
      </c>
    </row>
    <row r="375" spans="1:9" x14ac:dyDescent="0.2">
      <c r="A375" t="s">
        <v>17</v>
      </c>
      <c r="B375">
        <v>218</v>
      </c>
      <c r="C375">
        <v>0.47018966000000001</v>
      </c>
      <c r="D375">
        <v>0.21774684999999999</v>
      </c>
      <c r="E375">
        <v>9.6999040000000001</v>
      </c>
      <c r="F375">
        <f t="shared" si="10"/>
        <v>9.7137340717291547</v>
      </c>
      <c r="G375">
        <f t="shared" si="11"/>
        <v>75.701000000000036</v>
      </c>
      <c r="H375">
        <v>-13.984999999999999</v>
      </c>
      <c r="I375">
        <v>3.4534227232161513E-2</v>
      </c>
    </row>
    <row r="376" spans="1:9" x14ac:dyDescent="0.2">
      <c r="A376" t="s">
        <v>17</v>
      </c>
      <c r="B376">
        <v>201</v>
      </c>
      <c r="C376">
        <v>0.46540399999999998</v>
      </c>
      <c r="D376">
        <v>0.20338993</v>
      </c>
      <c r="E376">
        <v>9.6999040000000001</v>
      </c>
      <c r="F376">
        <f t="shared" si="10"/>
        <v>9.7131923668821365</v>
      </c>
      <c r="G376">
        <f t="shared" si="11"/>
        <v>75.902000000000029</v>
      </c>
      <c r="H376">
        <v>-13.784000000000006</v>
      </c>
      <c r="I376">
        <v>3.3014053424897251E-2</v>
      </c>
    </row>
    <row r="377" spans="1:9" x14ac:dyDescent="0.2">
      <c r="A377" t="s">
        <v>17</v>
      </c>
      <c r="B377">
        <v>218</v>
      </c>
      <c r="C377">
        <v>0.45583272000000002</v>
      </c>
      <c r="D377">
        <v>0.21774684999999999</v>
      </c>
      <c r="E377">
        <v>9.6945209999999999</v>
      </c>
      <c r="F377">
        <f t="shared" si="10"/>
        <v>9.7076740045568339</v>
      </c>
      <c r="G377">
        <f t="shared" si="11"/>
        <v>76.120000000000033</v>
      </c>
      <c r="H377">
        <v>-13.566000000000003</v>
      </c>
      <c r="I377">
        <v>3.2175097318714319E-2</v>
      </c>
    </row>
    <row r="378" spans="1:9" x14ac:dyDescent="0.2">
      <c r="A378" t="s">
        <v>17</v>
      </c>
      <c r="B378">
        <v>200</v>
      </c>
      <c r="C378">
        <v>0.46540399999999998</v>
      </c>
      <c r="D378">
        <v>0.20338993</v>
      </c>
      <c r="E378">
        <v>9.6999040000000001</v>
      </c>
      <c r="F378">
        <f t="shared" si="10"/>
        <v>9.7131923668821365</v>
      </c>
      <c r="G378">
        <f t="shared" si="11"/>
        <v>76.320000000000036</v>
      </c>
      <c r="H378">
        <v>-13.366</v>
      </c>
      <c r="I378">
        <v>3.0763103203785339E-2</v>
      </c>
    </row>
    <row r="379" spans="1:9" x14ac:dyDescent="0.2">
      <c r="A379" t="s">
        <v>17</v>
      </c>
      <c r="B379">
        <v>200</v>
      </c>
      <c r="C379">
        <v>0.46061835000000001</v>
      </c>
      <c r="D379">
        <v>0.20279172000000001</v>
      </c>
      <c r="E379">
        <v>9.6999040000000001</v>
      </c>
      <c r="F379">
        <f t="shared" si="10"/>
        <v>9.7129517323660828</v>
      </c>
      <c r="G379">
        <f t="shared" si="11"/>
        <v>76.520000000000024</v>
      </c>
      <c r="H379">
        <v>-13.166000000000011</v>
      </c>
      <c r="I379">
        <v>2.9221162187368577E-2</v>
      </c>
    </row>
    <row r="380" spans="1:9" x14ac:dyDescent="0.2">
      <c r="A380" t="s">
        <v>17</v>
      </c>
      <c r="B380">
        <v>201</v>
      </c>
      <c r="C380">
        <v>0.46540399999999998</v>
      </c>
      <c r="D380">
        <v>0.21774684999999999</v>
      </c>
      <c r="E380">
        <v>9.6999040000000001</v>
      </c>
      <c r="F380">
        <f t="shared" si="10"/>
        <v>9.7135035997891581</v>
      </c>
      <c r="G380">
        <f t="shared" si="11"/>
        <v>76.721000000000032</v>
      </c>
      <c r="H380">
        <v>-12.965000000000003</v>
      </c>
      <c r="I380">
        <v>2.7676643668834013E-2</v>
      </c>
    </row>
    <row r="381" spans="1:9" x14ac:dyDescent="0.2">
      <c r="A381" t="s">
        <v>17</v>
      </c>
      <c r="B381">
        <v>200</v>
      </c>
      <c r="C381">
        <v>0.47018966000000001</v>
      </c>
      <c r="D381">
        <v>0.21296121000000001</v>
      </c>
      <c r="E381">
        <v>9.6999040000000001</v>
      </c>
      <c r="F381">
        <f t="shared" si="10"/>
        <v>9.713627973242108</v>
      </c>
      <c r="G381">
        <f t="shared" si="11"/>
        <v>76.921000000000035</v>
      </c>
      <c r="H381">
        <v>-12.765000000000001</v>
      </c>
      <c r="I381">
        <v>2.6228392292512778E-2</v>
      </c>
    </row>
    <row r="382" spans="1:9" x14ac:dyDescent="0.2">
      <c r="A382" t="s">
        <v>17</v>
      </c>
      <c r="B382">
        <v>200</v>
      </c>
      <c r="C382">
        <v>0.46959144000000003</v>
      </c>
      <c r="D382">
        <v>0.20757735999999999</v>
      </c>
      <c r="E382">
        <v>9.6999040000000001</v>
      </c>
      <c r="F382">
        <f t="shared" si="10"/>
        <v>9.7134824903389738</v>
      </c>
      <c r="G382">
        <f t="shared" si="11"/>
        <v>77.121000000000024</v>
      </c>
      <c r="H382">
        <v>-12.565000000000012</v>
      </c>
      <c r="I382">
        <v>2.5428293202109369E-2</v>
      </c>
    </row>
    <row r="383" spans="1:9" x14ac:dyDescent="0.2">
      <c r="A383" t="s">
        <v>17</v>
      </c>
      <c r="B383">
        <v>201</v>
      </c>
      <c r="C383">
        <v>0.46959144000000003</v>
      </c>
      <c r="D383">
        <v>0.20757735999999999</v>
      </c>
      <c r="E383">
        <v>9.6999040000000001</v>
      </c>
      <c r="F383">
        <f t="shared" si="10"/>
        <v>9.7134824903389738</v>
      </c>
      <c r="G383">
        <f t="shared" si="11"/>
        <v>77.322000000000031</v>
      </c>
      <c r="H383">
        <v>-12.364000000000004</v>
      </c>
      <c r="I383">
        <v>2.4653746983148303E-2</v>
      </c>
    </row>
    <row r="384" spans="1:9" x14ac:dyDescent="0.2">
      <c r="A384" t="s">
        <v>17</v>
      </c>
      <c r="B384">
        <v>200</v>
      </c>
      <c r="C384">
        <v>0.46959144000000003</v>
      </c>
      <c r="D384">
        <v>0.21296121000000001</v>
      </c>
      <c r="E384">
        <v>9.7046899999999994</v>
      </c>
      <c r="F384">
        <f t="shared" si="10"/>
        <v>9.718378290310886</v>
      </c>
      <c r="G384">
        <f t="shared" si="11"/>
        <v>77.522000000000034</v>
      </c>
      <c r="H384">
        <v>-12.164000000000001</v>
      </c>
      <c r="I384">
        <v>2.3055953821031063E-2</v>
      </c>
    </row>
    <row r="385" spans="1:9" x14ac:dyDescent="0.2">
      <c r="A385" t="s">
        <v>17</v>
      </c>
      <c r="B385">
        <v>201</v>
      </c>
      <c r="C385">
        <v>0.46002015000000002</v>
      </c>
      <c r="D385">
        <v>0.19322042</v>
      </c>
      <c r="E385">
        <v>9.7046899999999994</v>
      </c>
      <c r="F385">
        <f t="shared" si="10"/>
        <v>9.7175079452095634</v>
      </c>
      <c r="G385">
        <f t="shared" si="11"/>
        <v>77.723000000000027</v>
      </c>
      <c r="H385">
        <v>-11.963000000000008</v>
      </c>
      <c r="I385">
        <v>2.1443690480637132E-2</v>
      </c>
    </row>
    <row r="386" spans="1:9" x14ac:dyDescent="0.2">
      <c r="A386" t="s">
        <v>17</v>
      </c>
      <c r="B386">
        <v>200</v>
      </c>
      <c r="C386">
        <v>0.47018966000000001</v>
      </c>
      <c r="D386">
        <v>0.20338993</v>
      </c>
      <c r="E386">
        <v>9.6903330000000008</v>
      </c>
      <c r="F386">
        <f t="shared" ref="F386:F449" si="12">SQRT(SUMSQ(C386:E386))</f>
        <v>9.7038651799623299</v>
      </c>
      <c r="G386">
        <f t="shared" si="11"/>
        <v>77.92300000000003</v>
      </c>
      <c r="H386">
        <v>-11.763000000000005</v>
      </c>
      <c r="I386">
        <v>1.9839896919547632E-2</v>
      </c>
    </row>
    <row r="387" spans="1:9" x14ac:dyDescent="0.2">
      <c r="A387" t="s">
        <v>17</v>
      </c>
      <c r="B387">
        <v>200</v>
      </c>
      <c r="C387">
        <v>0.46480579999999999</v>
      </c>
      <c r="D387">
        <v>0.212363</v>
      </c>
      <c r="E387">
        <v>9.7046899999999994</v>
      </c>
      <c r="F387">
        <f t="shared" si="12"/>
        <v>9.7181351334287704</v>
      </c>
      <c r="G387">
        <f t="shared" ref="G387:G450" si="13">(G386*1000+B387)/1000</f>
        <v>78.123000000000033</v>
      </c>
      <c r="H387">
        <v>-11.563000000000002</v>
      </c>
      <c r="I387">
        <v>1.8924408618659107E-2</v>
      </c>
    </row>
    <row r="388" spans="1:9" x14ac:dyDescent="0.2">
      <c r="A388" t="s">
        <v>17</v>
      </c>
      <c r="B388">
        <v>200</v>
      </c>
      <c r="C388">
        <v>0.46061835000000001</v>
      </c>
      <c r="D388">
        <v>0.20338993</v>
      </c>
      <c r="E388">
        <v>9.6993065000000005</v>
      </c>
      <c r="F388">
        <f t="shared" si="12"/>
        <v>9.7123675439577752</v>
      </c>
      <c r="G388">
        <f t="shared" si="13"/>
        <v>78.323000000000036</v>
      </c>
      <c r="H388">
        <v>-11.363</v>
      </c>
      <c r="I388">
        <v>1.7252203847974958E-2</v>
      </c>
    </row>
    <row r="389" spans="1:9" x14ac:dyDescent="0.2">
      <c r="A389" t="s">
        <v>17</v>
      </c>
      <c r="B389">
        <v>200</v>
      </c>
      <c r="C389">
        <v>0.46959144000000003</v>
      </c>
      <c r="D389">
        <v>0.20817557</v>
      </c>
      <c r="E389">
        <v>9.7142619999999997</v>
      </c>
      <c r="F389">
        <f t="shared" si="12"/>
        <v>9.727833232180231</v>
      </c>
      <c r="G389">
        <f t="shared" si="13"/>
        <v>78.523000000000025</v>
      </c>
      <c r="H389">
        <v>-11.163000000000011</v>
      </c>
      <c r="I389">
        <v>1.5615182235979521E-2</v>
      </c>
    </row>
    <row r="390" spans="1:9" x14ac:dyDescent="0.2">
      <c r="A390" t="s">
        <v>17</v>
      </c>
      <c r="B390">
        <v>201</v>
      </c>
      <c r="C390">
        <v>0.46540399999999998</v>
      </c>
      <c r="D390">
        <v>0.21296121000000001</v>
      </c>
      <c r="E390">
        <v>9.6993065000000005</v>
      </c>
      <c r="F390">
        <f t="shared" si="12"/>
        <v>9.7128008288610008</v>
      </c>
      <c r="G390">
        <f t="shared" si="13"/>
        <v>78.724000000000032</v>
      </c>
      <c r="H390">
        <v>-10.962000000000003</v>
      </c>
      <c r="I390">
        <v>1.4619704969065297E-2</v>
      </c>
    </row>
    <row r="391" spans="1:9" x14ac:dyDescent="0.2">
      <c r="A391" t="s">
        <v>17</v>
      </c>
      <c r="B391">
        <v>200</v>
      </c>
      <c r="C391">
        <v>0.47018966000000001</v>
      </c>
      <c r="D391">
        <v>0.212363</v>
      </c>
      <c r="E391">
        <v>9.6903330000000008</v>
      </c>
      <c r="F391">
        <f t="shared" si="12"/>
        <v>9.7040573994092245</v>
      </c>
      <c r="G391">
        <f t="shared" si="13"/>
        <v>78.924000000000035</v>
      </c>
      <c r="H391">
        <v>-10.762</v>
      </c>
      <c r="I391">
        <v>1.2850147677812484E-2</v>
      </c>
    </row>
    <row r="392" spans="1:9" x14ac:dyDescent="0.2">
      <c r="A392" t="s">
        <v>17</v>
      </c>
      <c r="B392">
        <v>200</v>
      </c>
      <c r="C392">
        <v>0.46061835000000001</v>
      </c>
      <c r="D392">
        <v>0.21296121000000001</v>
      </c>
      <c r="E392">
        <v>9.6993065000000005</v>
      </c>
      <c r="F392">
        <f t="shared" si="12"/>
        <v>9.712572693280789</v>
      </c>
      <c r="G392">
        <f t="shared" si="13"/>
        <v>79.124000000000024</v>
      </c>
      <c r="H392">
        <v>-10.562000000000012</v>
      </c>
      <c r="I392">
        <v>2.6424804957706504E-2</v>
      </c>
    </row>
    <row r="393" spans="1:9" x14ac:dyDescent="0.2">
      <c r="A393" t="s">
        <v>17</v>
      </c>
      <c r="B393">
        <v>200</v>
      </c>
      <c r="C393">
        <v>0.46540399999999998</v>
      </c>
      <c r="D393">
        <v>0.20338993</v>
      </c>
      <c r="E393">
        <v>9.7040919999999993</v>
      </c>
      <c r="F393">
        <f t="shared" si="12"/>
        <v>9.7173746398554268</v>
      </c>
      <c r="G393">
        <f t="shared" si="13"/>
        <v>79.324000000000026</v>
      </c>
      <c r="H393">
        <v>-10.362000000000009</v>
      </c>
      <c r="I393">
        <v>2.5563969079807368E-2</v>
      </c>
    </row>
    <row r="394" spans="1:9" x14ac:dyDescent="0.2">
      <c r="A394" t="s">
        <v>17</v>
      </c>
      <c r="B394">
        <v>201</v>
      </c>
      <c r="C394">
        <v>0.46540399999999998</v>
      </c>
      <c r="D394">
        <v>0.21296121000000001</v>
      </c>
      <c r="E394">
        <v>9.6945209999999999</v>
      </c>
      <c r="F394">
        <f t="shared" si="12"/>
        <v>9.7080219807961736</v>
      </c>
      <c r="G394">
        <f t="shared" si="13"/>
        <v>79.525000000000034</v>
      </c>
      <c r="H394">
        <v>-10.161000000000001</v>
      </c>
      <c r="I394">
        <v>2.3737412848088984E-2</v>
      </c>
    </row>
    <row r="395" spans="1:9" x14ac:dyDescent="0.2">
      <c r="A395" t="s">
        <v>17</v>
      </c>
      <c r="B395">
        <v>201</v>
      </c>
      <c r="C395">
        <v>0.46540399999999998</v>
      </c>
      <c r="D395">
        <v>0.20817557</v>
      </c>
      <c r="E395">
        <v>9.7040919999999993</v>
      </c>
      <c r="F395">
        <f t="shared" si="12"/>
        <v>9.7174759837945981</v>
      </c>
      <c r="G395">
        <f t="shared" si="13"/>
        <v>79.726000000000028</v>
      </c>
      <c r="H395">
        <v>-9.960000000000008</v>
      </c>
      <c r="I395">
        <v>2.2815204834764895E-2</v>
      </c>
    </row>
    <row r="396" spans="1:9" x14ac:dyDescent="0.2">
      <c r="A396" t="s">
        <v>17</v>
      </c>
      <c r="B396">
        <v>200</v>
      </c>
      <c r="C396">
        <v>0.46540399999999998</v>
      </c>
      <c r="D396">
        <v>0.21296121000000001</v>
      </c>
      <c r="E396">
        <v>9.6945209999999999</v>
      </c>
      <c r="F396">
        <f t="shared" si="12"/>
        <v>9.7080219807961736</v>
      </c>
      <c r="G396">
        <f t="shared" si="13"/>
        <v>79.92600000000003</v>
      </c>
      <c r="H396">
        <v>-9.7600000000000051</v>
      </c>
      <c r="I396">
        <v>2.11361407104361E-2</v>
      </c>
    </row>
    <row r="397" spans="1:9" x14ac:dyDescent="0.2">
      <c r="A397" t="s">
        <v>17</v>
      </c>
      <c r="B397">
        <v>200</v>
      </c>
      <c r="C397">
        <v>0.46540399999999998</v>
      </c>
      <c r="D397">
        <v>0.21296121000000001</v>
      </c>
      <c r="E397">
        <v>9.7088780000000003</v>
      </c>
      <c r="F397">
        <f t="shared" si="12"/>
        <v>9.7223590439288277</v>
      </c>
      <c r="G397">
        <f t="shared" si="13"/>
        <v>80.126000000000033</v>
      </c>
      <c r="H397">
        <v>-9.5600000000000023</v>
      </c>
      <c r="I397">
        <v>3.540580977784244E-2</v>
      </c>
    </row>
    <row r="398" spans="1:9" x14ac:dyDescent="0.2">
      <c r="A398" t="s">
        <v>17</v>
      </c>
      <c r="B398">
        <v>201</v>
      </c>
      <c r="C398">
        <v>0.45583272000000002</v>
      </c>
      <c r="D398">
        <v>0.20279172000000001</v>
      </c>
      <c r="E398">
        <v>9.6999040000000001</v>
      </c>
      <c r="F398">
        <f t="shared" si="12"/>
        <v>9.712725959252591</v>
      </c>
      <c r="G398">
        <f t="shared" si="13"/>
        <v>80.327000000000027</v>
      </c>
      <c r="H398">
        <v>-9.3590000000000089</v>
      </c>
      <c r="I398">
        <v>3.4779221642557208E-2</v>
      </c>
    </row>
    <row r="399" spans="1:9" x14ac:dyDescent="0.2">
      <c r="A399" t="s">
        <v>17</v>
      </c>
      <c r="B399">
        <v>200</v>
      </c>
      <c r="C399">
        <v>0.46540399999999998</v>
      </c>
      <c r="D399">
        <v>0.21296121000000001</v>
      </c>
      <c r="E399">
        <v>9.6945209999999999</v>
      </c>
      <c r="F399">
        <f t="shared" si="12"/>
        <v>9.7080219807961736</v>
      </c>
      <c r="G399">
        <f t="shared" si="13"/>
        <v>80.527000000000029</v>
      </c>
      <c r="H399">
        <v>-9.159000000000006</v>
      </c>
      <c r="I399">
        <v>3.3178198682495157E-2</v>
      </c>
    </row>
    <row r="400" spans="1:9" x14ac:dyDescent="0.2">
      <c r="A400" t="s">
        <v>17</v>
      </c>
      <c r="B400">
        <v>218</v>
      </c>
      <c r="C400">
        <v>0.46540399999999998</v>
      </c>
      <c r="D400">
        <v>0.21296121000000001</v>
      </c>
      <c r="E400">
        <v>9.695119</v>
      </c>
      <c r="F400">
        <f t="shared" si="12"/>
        <v>9.7086191492066298</v>
      </c>
      <c r="G400">
        <f t="shared" si="13"/>
        <v>80.745000000000033</v>
      </c>
      <c r="H400">
        <v>-8.9410000000000025</v>
      </c>
      <c r="I400">
        <v>3.13924931341713E-2</v>
      </c>
    </row>
    <row r="401" spans="1:9" x14ac:dyDescent="0.2">
      <c r="A401" t="s">
        <v>17</v>
      </c>
      <c r="B401">
        <v>200</v>
      </c>
      <c r="C401">
        <v>0.47497529999999999</v>
      </c>
      <c r="D401">
        <v>0.21296121000000001</v>
      </c>
      <c r="E401">
        <v>9.7046899999999994</v>
      </c>
      <c r="F401">
        <f t="shared" si="12"/>
        <v>9.7186399258679579</v>
      </c>
      <c r="G401">
        <f t="shared" si="13"/>
        <v>80.945000000000036</v>
      </c>
      <c r="H401">
        <v>-8.7409999999999997</v>
      </c>
      <c r="I401">
        <v>2.9669107563806644E-2</v>
      </c>
    </row>
    <row r="402" spans="1:9" x14ac:dyDescent="0.2">
      <c r="A402" t="s">
        <v>17</v>
      </c>
      <c r="B402">
        <v>201</v>
      </c>
      <c r="C402">
        <v>0.47018966000000001</v>
      </c>
      <c r="D402">
        <v>0.21296121000000001</v>
      </c>
      <c r="E402">
        <v>9.6999040000000001</v>
      </c>
      <c r="F402">
        <f t="shared" si="12"/>
        <v>9.713627973242108</v>
      </c>
      <c r="G402">
        <f t="shared" si="13"/>
        <v>81.146000000000029</v>
      </c>
      <c r="H402">
        <v>-8.5400000000000063</v>
      </c>
      <c r="I402">
        <v>2.879574171480875E-2</v>
      </c>
    </row>
    <row r="403" spans="1:9" x14ac:dyDescent="0.2">
      <c r="A403" t="s">
        <v>17</v>
      </c>
      <c r="B403">
        <v>218</v>
      </c>
      <c r="C403">
        <v>0.46540399999999998</v>
      </c>
      <c r="D403">
        <v>0.21296121000000001</v>
      </c>
      <c r="E403">
        <v>9.6999040000000001</v>
      </c>
      <c r="F403">
        <f t="shared" si="12"/>
        <v>9.7133974987846905</v>
      </c>
      <c r="G403">
        <f t="shared" si="13"/>
        <v>81.364000000000033</v>
      </c>
      <c r="H403">
        <v>-8.3220000000000027</v>
      </c>
      <c r="I403">
        <v>2.6977429891382913E-2</v>
      </c>
    </row>
    <row r="404" spans="1:9" x14ac:dyDescent="0.2">
      <c r="A404" t="s">
        <v>17</v>
      </c>
      <c r="B404">
        <v>200</v>
      </c>
      <c r="C404">
        <v>0.46061835000000001</v>
      </c>
      <c r="D404">
        <v>0.20338993</v>
      </c>
      <c r="E404">
        <v>9.6945209999999999</v>
      </c>
      <c r="F404">
        <f t="shared" si="12"/>
        <v>9.7075884825956198</v>
      </c>
      <c r="G404">
        <f t="shared" si="13"/>
        <v>81.564000000000036</v>
      </c>
      <c r="H404">
        <v>-8.1219999999999999</v>
      </c>
      <c r="I404">
        <v>2.5128661091691793E-2</v>
      </c>
    </row>
    <row r="405" spans="1:9" x14ac:dyDescent="0.2">
      <c r="A405" t="s">
        <v>17</v>
      </c>
      <c r="B405">
        <v>200</v>
      </c>
      <c r="C405">
        <v>0.47018966000000001</v>
      </c>
      <c r="D405">
        <v>0.21774684999999999</v>
      </c>
      <c r="E405">
        <v>9.7088780000000003</v>
      </c>
      <c r="F405">
        <f t="shared" si="12"/>
        <v>9.7226953066492747</v>
      </c>
      <c r="G405">
        <f t="shared" si="13"/>
        <v>81.764000000000024</v>
      </c>
      <c r="H405">
        <v>-7.9220000000000113</v>
      </c>
      <c r="I405">
        <v>2.4235994469821609E-2</v>
      </c>
    </row>
    <row r="406" spans="1:9" x14ac:dyDescent="0.2">
      <c r="A406" t="s">
        <v>17</v>
      </c>
      <c r="B406">
        <v>200</v>
      </c>
      <c r="C406">
        <v>0.47018966000000001</v>
      </c>
      <c r="D406">
        <v>0.19860428999999999</v>
      </c>
      <c r="E406">
        <v>9.7046899999999994</v>
      </c>
      <c r="F406">
        <f t="shared" si="12"/>
        <v>9.7181032087788264</v>
      </c>
      <c r="G406">
        <f t="shared" si="13"/>
        <v>81.964000000000027</v>
      </c>
      <c r="H406">
        <v>-7.7220000000000084</v>
      </c>
      <c r="I406">
        <v>2.2131300549725254E-2</v>
      </c>
    </row>
    <row r="407" spans="1:9" x14ac:dyDescent="0.2">
      <c r="A407" t="s">
        <v>17</v>
      </c>
      <c r="B407">
        <v>201</v>
      </c>
      <c r="C407">
        <v>0.47018966000000001</v>
      </c>
      <c r="D407">
        <v>0.21296121000000001</v>
      </c>
      <c r="E407">
        <v>9.695119</v>
      </c>
      <c r="F407">
        <f t="shared" si="12"/>
        <v>9.7088497370953561</v>
      </c>
      <c r="G407">
        <f t="shared" si="13"/>
        <v>82.165000000000035</v>
      </c>
      <c r="H407">
        <v>-7.5210000000000008</v>
      </c>
      <c r="I407">
        <v>2.0992275817009756E-2</v>
      </c>
    </row>
    <row r="408" spans="1:9" x14ac:dyDescent="0.2">
      <c r="A408" t="s">
        <v>17</v>
      </c>
      <c r="B408">
        <v>201</v>
      </c>
      <c r="C408">
        <v>0.46959144000000003</v>
      </c>
      <c r="D408">
        <v>0.21296121000000001</v>
      </c>
      <c r="E408">
        <v>9.7184500000000007</v>
      </c>
      <c r="F408">
        <f t="shared" si="12"/>
        <v>9.7321189367981908</v>
      </c>
      <c r="G408">
        <f t="shared" si="13"/>
        <v>82.366000000000028</v>
      </c>
      <c r="H408">
        <v>-7.3200000000000074</v>
      </c>
      <c r="I408">
        <v>1.9139134679353596E-2</v>
      </c>
    </row>
    <row r="409" spans="1:9" x14ac:dyDescent="0.2">
      <c r="A409" t="s">
        <v>17</v>
      </c>
      <c r="B409">
        <v>200</v>
      </c>
      <c r="C409">
        <v>0.46959144000000003</v>
      </c>
      <c r="D409">
        <v>0.212363</v>
      </c>
      <c r="E409">
        <v>9.7046899999999994</v>
      </c>
      <c r="F409">
        <f t="shared" si="12"/>
        <v>9.7183651999906999</v>
      </c>
      <c r="G409">
        <f t="shared" si="13"/>
        <v>82.566000000000031</v>
      </c>
      <c r="H409">
        <v>-7.1200000000000045</v>
      </c>
      <c r="I409">
        <v>1.7202167789699515E-2</v>
      </c>
    </row>
    <row r="410" spans="1:9" x14ac:dyDescent="0.2">
      <c r="A410" t="s">
        <v>17</v>
      </c>
      <c r="B410">
        <v>200</v>
      </c>
      <c r="C410">
        <v>0.47018966000000001</v>
      </c>
      <c r="D410">
        <v>0.22253250999999999</v>
      </c>
      <c r="E410">
        <v>9.7040919999999993</v>
      </c>
      <c r="F410">
        <f t="shared" si="12"/>
        <v>9.7180245203869386</v>
      </c>
      <c r="G410">
        <f t="shared" si="13"/>
        <v>82.766000000000034</v>
      </c>
      <c r="H410">
        <v>-6.9200000000000017</v>
      </c>
      <c r="I410">
        <v>1.5074212421711784E-2</v>
      </c>
    </row>
    <row r="411" spans="1:9" x14ac:dyDescent="0.2">
      <c r="A411" t="s">
        <v>17</v>
      </c>
      <c r="B411">
        <v>201</v>
      </c>
      <c r="C411">
        <v>0.46061835000000001</v>
      </c>
      <c r="D411">
        <v>0.20817557</v>
      </c>
      <c r="E411">
        <v>9.695119</v>
      </c>
      <c r="F411">
        <f t="shared" si="12"/>
        <v>9.7082871175332759</v>
      </c>
      <c r="G411">
        <f t="shared" si="13"/>
        <v>82.967000000000027</v>
      </c>
      <c r="H411">
        <v>-6.7190000000000083</v>
      </c>
      <c r="I411">
        <v>1.3849014709804356E-2</v>
      </c>
    </row>
    <row r="412" spans="1:9" x14ac:dyDescent="0.2">
      <c r="A412" t="s">
        <v>17</v>
      </c>
      <c r="B412">
        <v>200</v>
      </c>
      <c r="C412">
        <v>0.47018966000000001</v>
      </c>
      <c r="D412">
        <v>0.20817557</v>
      </c>
      <c r="E412">
        <v>9.7046899999999994</v>
      </c>
      <c r="F412">
        <f t="shared" si="12"/>
        <v>9.7183035237851954</v>
      </c>
      <c r="G412">
        <f t="shared" si="13"/>
        <v>83.16700000000003</v>
      </c>
      <c r="H412">
        <v>-6.5190000000000055</v>
      </c>
      <c r="I412">
        <v>1.1611997079900366E-2</v>
      </c>
    </row>
    <row r="413" spans="1:9" x14ac:dyDescent="0.2">
      <c r="A413" t="s">
        <v>17</v>
      </c>
      <c r="B413">
        <v>200</v>
      </c>
      <c r="C413">
        <v>0.47497529999999999</v>
      </c>
      <c r="D413">
        <v>0.21296121000000001</v>
      </c>
      <c r="E413">
        <v>9.7046899999999994</v>
      </c>
      <c r="F413">
        <f t="shared" si="12"/>
        <v>9.7186399258679579</v>
      </c>
      <c r="G413">
        <f t="shared" si="13"/>
        <v>83.367000000000033</v>
      </c>
      <c r="H413">
        <v>-6.3190000000000026</v>
      </c>
      <c r="I413">
        <v>9.2522213199493081E-3</v>
      </c>
    </row>
    <row r="414" spans="1:9" x14ac:dyDescent="0.2">
      <c r="A414" t="s">
        <v>17</v>
      </c>
      <c r="B414">
        <v>200</v>
      </c>
      <c r="C414">
        <v>0.47497529999999999</v>
      </c>
      <c r="D414">
        <v>0.21296121000000001</v>
      </c>
      <c r="E414">
        <v>9.7184500000000007</v>
      </c>
      <c r="F414">
        <f t="shared" si="12"/>
        <v>9.7323802029654995</v>
      </c>
      <c r="G414">
        <f t="shared" si="13"/>
        <v>83.567000000000036</v>
      </c>
      <c r="H414">
        <v>-6.1189999999999998</v>
      </c>
      <c r="I414">
        <v>7.9634206785394075E-3</v>
      </c>
    </row>
    <row r="415" spans="1:9" x14ac:dyDescent="0.2">
      <c r="A415" t="s">
        <v>17</v>
      </c>
      <c r="B415">
        <v>201</v>
      </c>
      <c r="C415">
        <v>0.47497529999999999</v>
      </c>
      <c r="D415">
        <v>0.20817557</v>
      </c>
      <c r="E415">
        <v>9.695119</v>
      </c>
      <c r="F415">
        <f t="shared" si="12"/>
        <v>9.7089788869744655</v>
      </c>
      <c r="G415">
        <f t="shared" si="13"/>
        <v>83.768000000000029</v>
      </c>
      <c r="H415">
        <v>-5.9180000000000064</v>
      </c>
      <c r="I415">
        <v>5.6896533243786691E-3</v>
      </c>
    </row>
    <row r="416" spans="1:9" x14ac:dyDescent="0.2">
      <c r="A416" t="s">
        <v>17</v>
      </c>
      <c r="B416">
        <v>200</v>
      </c>
      <c r="C416">
        <v>0.46540399999999998</v>
      </c>
      <c r="D416">
        <v>0.21296121000000001</v>
      </c>
      <c r="E416">
        <v>9.6903330000000008</v>
      </c>
      <c r="F416">
        <f t="shared" si="12"/>
        <v>9.703839807574612</v>
      </c>
      <c r="G416">
        <f t="shared" si="13"/>
        <v>83.968000000000032</v>
      </c>
      <c r="H416">
        <v>-5.7180000000000035</v>
      </c>
      <c r="I416">
        <v>3.1233608747085568E-3</v>
      </c>
    </row>
    <row r="417" spans="1:9" x14ac:dyDescent="0.2">
      <c r="A417" t="s">
        <v>17</v>
      </c>
      <c r="B417">
        <v>200</v>
      </c>
      <c r="C417">
        <v>0.47018966000000001</v>
      </c>
      <c r="D417">
        <v>0.20817557</v>
      </c>
      <c r="E417">
        <v>9.6897350000000007</v>
      </c>
      <c r="F417">
        <f t="shared" si="12"/>
        <v>9.7033695052049183</v>
      </c>
      <c r="G417">
        <f t="shared" si="13"/>
        <v>84.168000000000035</v>
      </c>
      <c r="H417">
        <v>-5.5180000000000007</v>
      </c>
      <c r="I417">
        <v>1.7277458782099381E-3</v>
      </c>
    </row>
    <row r="418" spans="1:9" x14ac:dyDescent="0.2">
      <c r="A418" t="s">
        <v>17</v>
      </c>
      <c r="B418">
        <v>201</v>
      </c>
      <c r="C418">
        <v>0.46540399999999998</v>
      </c>
      <c r="D418">
        <v>0.20817557</v>
      </c>
      <c r="E418">
        <v>9.6855480000000007</v>
      </c>
      <c r="F418">
        <f t="shared" si="12"/>
        <v>9.6989575734439022</v>
      </c>
      <c r="G418">
        <f t="shared" si="13"/>
        <v>84.369000000000028</v>
      </c>
      <c r="H418">
        <v>-5.3170000000000073</v>
      </c>
      <c r="I418">
        <v>-8.1562524137261487E-4</v>
      </c>
    </row>
    <row r="419" spans="1:9" x14ac:dyDescent="0.2">
      <c r="A419" t="s">
        <v>17</v>
      </c>
      <c r="B419">
        <v>200</v>
      </c>
      <c r="C419">
        <v>0.46959144000000003</v>
      </c>
      <c r="D419">
        <v>0.21774684999999999</v>
      </c>
      <c r="E419">
        <v>9.7046899999999994</v>
      </c>
      <c r="F419">
        <f t="shared" si="12"/>
        <v>9.7184843369378431</v>
      </c>
      <c r="G419">
        <f t="shared" si="13"/>
        <v>84.569000000000031</v>
      </c>
      <c r="H419">
        <v>-5.1170000000000044</v>
      </c>
      <c r="I419">
        <v>-2.441259007634985E-3</v>
      </c>
    </row>
    <row r="420" spans="1:9" x14ac:dyDescent="0.2">
      <c r="A420" t="s">
        <v>17</v>
      </c>
      <c r="B420">
        <v>201</v>
      </c>
      <c r="C420">
        <v>0.46061835000000001</v>
      </c>
      <c r="D420">
        <v>0.20817557</v>
      </c>
      <c r="E420">
        <v>9.7040919999999993</v>
      </c>
      <c r="F420">
        <f t="shared" si="12"/>
        <v>9.7172479579748057</v>
      </c>
      <c r="G420">
        <f t="shared" si="13"/>
        <v>84.770000000000024</v>
      </c>
      <c r="H420">
        <v>-4.916000000000011</v>
      </c>
      <c r="I420">
        <v>1.5367948004119463E-2</v>
      </c>
    </row>
    <row r="421" spans="1:9" x14ac:dyDescent="0.2">
      <c r="A421" t="s">
        <v>17</v>
      </c>
      <c r="B421">
        <v>218</v>
      </c>
      <c r="C421">
        <v>0.46061835000000001</v>
      </c>
      <c r="D421">
        <v>0.20338993</v>
      </c>
      <c r="E421">
        <v>9.6945209999999999</v>
      </c>
      <c r="F421">
        <f t="shared" si="12"/>
        <v>9.7075884825956198</v>
      </c>
      <c r="G421">
        <f t="shared" si="13"/>
        <v>84.988000000000028</v>
      </c>
      <c r="H421">
        <v>-4.6980000000000075</v>
      </c>
      <c r="I421">
        <v>1.5423605902135708E-2</v>
      </c>
    </row>
    <row r="422" spans="1:9" x14ac:dyDescent="0.2">
      <c r="A422" t="s">
        <v>17</v>
      </c>
      <c r="B422">
        <v>200</v>
      </c>
      <c r="C422">
        <v>0.46061835000000001</v>
      </c>
      <c r="D422">
        <v>0.21296121000000001</v>
      </c>
      <c r="E422">
        <v>9.6945209999999999</v>
      </c>
      <c r="F422">
        <f t="shared" si="12"/>
        <v>9.7077937329118384</v>
      </c>
      <c r="G422">
        <f t="shared" si="13"/>
        <v>85.188000000000031</v>
      </c>
      <c r="H422">
        <v>-4.4980000000000047</v>
      </c>
      <c r="I422">
        <v>1.3038781102135126E-2</v>
      </c>
    </row>
    <row r="423" spans="1:9" x14ac:dyDescent="0.2">
      <c r="A423" t="s">
        <v>17</v>
      </c>
      <c r="B423">
        <v>200</v>
      </c>
      <c r="C423">
        <v>0.47976094000000002</v>
      </c>
      <c r="D423">
        <v>0.20817557</v>
      </c>
      <c r="E423">
        <v>9.6999040000000001</v>
      </c>
      <c r="F423">
        <f t="shared" si="12"/>
        <v>9.7139922398934679</v>
      </c>
      <c r="G423">
        <f t="shared" si="13"/>
        <v>85.388000000000034</v>
      </c>
      <c r="H423">
        <v>-4.2980000000000018</v>
      </c>
      <c r="I423">
        <v>1.0428015932065196E-2</v>
      </c>
    </row>
    <row r="424" spans="1:9" x14ac:dyDescent="0.2">
      <c r="A424" t="s">
        <v>17</v>
      </c>
      <c r="B424">
        <v>201</v>
      </c>
      <c r="C424">
        <v>0.46061835000000001</v>
      </c>
      <c r="D424">
        <v>0.20757735999999999</v>
      </c>
      <c r="E424">
        <v>9.695119</v>
      </c>
      <c r="F424">
        <f t="shared" si="12"/>
        <v>9.7082743084907879</v>
      </c>
      <c r="G424">
        <f t="shared" si="13"/>
        <v>85.589000000000027</v>
      </c>
      <c r="H424">
        <v>-4.0970000000000084</v>
      </c>
      <c r="I424">
        <v>7.8660174927756132E-3</v>
      </c>
    </row>
    <row r="425" spans="1:9" x14ac:dyDescent="0.2">
      <c r="A425" t="s">
        <v>17</v>
      </c>
      <c r="B425">
        <v>201</v>
      </c>
      <c r="C425">
        <v>0.46540399999999998</v>
      </c>
      <c r="D425">
        <v>0.20338993</v>
      </c>
      <c r="E425">
        <v>9.6999040000000001</v>
      </c>
      <c r="F425">
        <f t="shared" si="12"/>
        <v>9.7131923668821365</v>
      </c>
      <c r="G425">
        <f t="shared" si="13"/>
        <v>85.790000000000035</v>
      </c>
      <c r="H425">
        <v>-3.8960000000000008</v>
      </c>
      <c r="I425">
        <v>6.2637445425678647E-3</v>
      </c>
    </row>
    <row r="426" spans="1:9" x14ac:dyDescent="0.2">
      <c r="A426" t="s">
        <v>17</v>
      </c>
      <c r="B426">
        <v>200</v>
      </c>
      <c r="C426">
        <v>0.46061835000000001</v>
      </c>
      <c r="D426">
        <v>0.21774684999999999</v>
      </c>
      <c r="E426">
        <v>9.6993065000000005</v>
      </c>
      <c r="F426">
        <f t="shared" si="12"/>
        <v>9.7126788032954074</v>
      </c>
      <c r="G426">
        <f t="shared" si="13"/>
        <v>85.990000000000023</v>
      </c>
      <c r="H426">
        <v>-3.6960000000000122</v>
      </c>
      <c r="I426">
        <v>1.8424318485326407E-3</v>
      </c>
    </row>
    <row r="427" spans="1:9" x14ac:dyDescent="0.2">
      <c r="A427" t="s">
        <v>17</v>
      </c>
      <c r="B427">
        <v>218</v>
      </c>
      <c r="C427">
        <v>0.46061835000000001</v>
      </c>
      <c r="D427">
        <v>0.20817557</v>
      </c>
      <c r="E427">
        <v>9.7088780000000003</v>
      </c>
      <c r="F427">
        <f t="shared" si="12"/>
        <v>9.722027481507423</v>
      </c>
      <c r="G427">
        <f t="shared" si="13"/>
        <v>86.208000000000027</v>
      </c>
      <c r="H427">
        <v>-3.4780000000000086</v>
      </c>
      <c r="I427">
        <v>6.6501341811548784E-5</v>
      </c>
    </row>
    <row r="428" spans="1:9" x14ac:dyDescent="0.2">
      <c r="A428" t="s">
        <v>17</v>
      </c>
      <c r="B428">
        <v>200</v>
      </c>
      <c r="C428">
        <v>0.46540399999999998</v>
      </c>
      <c r="D428">
        <v>0.21296121000000001</v>
      </c>
      <c r="E428">
        <v>9.7046899999999994</v>
      </c>
      <c r="F428">
        <f t="shared" si="12"/>
        <v>9.718176853519422</v>
      </c>
      <c r="G428">
        <f t="shared" si="13"/>
        <v>86.40800000000003</v>
      </c>
      <c r="H428">
        <v>-3.2780000000000058</v>
      </c>
      <c r="I428">
        <v>-3.5925894170043275E-3</v>
      </c>
    </row>
    <row r="429" spans="1:9" x14ac:dyDescent="0.2">
      <c r="A429" t="s">
        <v>17</v>
      </c>
      <c r="B429">
        <v>201</v>
      </c>
      <c r="C429">
        <v>0.46061835000000001</v>
      </c>
      <c r="D429">
        <v>0.20817557</v>
      </c>
      <c r="E429">
        <v>9.6993065000000005</v>
      </c>
      <c r="F429">
        <f t="shared" si="12"/>
        <v>9.7124689401430686</v>
      </c>
      <c r="G429">
        <f t="shared" si="13"/>
        <v>86.609000000000023</v>
      </c>
      <c r="H429">
        <v>-3.0770000000000124</v>
      </c>
      <c r="I429">
        <v>-5.6495121005419192E-3</v>
      </c>
    </row>
    <row r="430" spans="1:9" x14ac:dyDescent="0.2">
      <c r="A430" t="s">
        <v>17</v>
      </c>
      <c r="B430">
        <v>218</v>
      </c>
      <c r="C430">
        <v>0.47018966000000001</v>
      </c>
      <c r="D430">
        <v>0.21296121000000001</v>
      </c>
      <c r="E430">
        <v>9.7040919999999993</v>
      </c>
      <c r="F430">
        <f t="shared" si="12"/>
        <v>9.7178100587426357</v>
      </c>
      <c r="G430">
        <f t="shared" si="13"/>
        <v>86.827000000000027</v>
      </c>
      <c r="H430">
        <v>-2.8590000000000089</v>
      </c>
      <c r="I430">
        <v>-9.1596857061153093E-3</v>
      </c>
    </row>
    <row r="431" spans="1:9" x14ac:dyDescent="0.2">
      <c r="A431" t="s">
        <v>17</v>
      </c>
      <c r="B431">
        <v>201</v>
      </c>
      <c r="C431">
        <v>0.46540399999999998</v>
      </c>
      <c r="D431">
        <v>0.20338993</v>
      </c>
      <c r="E431">
        <v>9.6993065000000005</v>
      </c>
      <c r="F431">
        <f t="shared" si="12"/>
        <v>9.7125956843566623</v>
      </c>
      <c r="G431">
        <f t="shared" si="13"/>
        <v>87.028000000000034</v>
      </c>
      <c r="H431">
        <v>-2.6580000000000013</v>
      </c>
      <c r="I431">
        <v>1.5937020022348342E-2</v>
      </c>
    </row>
    <row r="432" spans="1:9" x14ac:dyDescent="0.2">
      <c r="A432" t="s">
        <v>17</v>
      </c>
      <c r="B432">
        <v>218</v>
      </c>
      <c r="C432">
        <v>0.46540399999999998</v>
      </c>
      <c r="D432">
        <v>0.21774684999999999</v>
      </c>
      <c r="E432">
        <v>9.7046899999999994</v>
      </c>
      <c r="F432">
        <f t="shared" si="12"/>
        <v>9.7182829023444732</v>
      </c>
      <c r="G432">
        <f t="shared" si="13"/>
        <v>87.246000000000024</v>
      </c>
      <c r="H432">
        <v>-2.4400000000000119</v>
      </c>
      <c r="I432">
        <v>1.4539923954155749E-2</v>
      </c>
    </row>
    <row r="433" spans="1:9" x14ac:dyDescent="0.2">
      <c r="A433" t="s">
        <v>17</v>
      </c>
      <c r="B433">
        <v>200</v>
      </c>
      <c r="C433">
        <v>0.46061835000000001</v>
      </c>
      <c r="D433">
        <v>0.20338993</v>
      </c>
      <c r="E433">
        <v>9.7040919999999993</v>
      </c>
      <c r="F433">
        <f t="shared" si="12"/>
        <v>9.7171466116574621</v>
      </c>
      <c r="G433">
        <f t="shared" si="13"/>
        <v>87.446000000000026</v>
      </c>
      <c r="H433">
        <v>-2.2400000000000091</v>
      </c>
      <c r="I433">
        <v>4.211420539900685E-2</v>
      </c>
    </row>
    <row r="434" spans="1:9" x14ac:dyDescent="0.2">
      <c r="A434" t="s">
        <v>17</v>
      </c>
      <c r="B434">
        <v>200</v>
      </c>
      <c r="C434">
        <v>0.47018966000000001</v>
      </c>
      <c r="D434">
        <v>0.21296121000000001</v>
      </c>
      <c r="E434">
        <v>9.7040919999999993</v>
      </c>
      <c r="F434">
        <f t="shared" si="12"/>
        <v>9.7178100587426357</v>
      </c>
      <c r="G434">
        <f t="shared" si="13"/>
        <v>87.646000000000029</v>
      </c>
      <c r="H434">
        <v>-2.0400000000000063</v>
      </c>
      <c r="I434">
        <v>3.9526887536290453E-2</v>
      </c>
    </row>
    <row r="435" spans="1:9" x14ac:dyDescent="0.2">
      <c r="A435" t="s">
        <v>17</v>
      </c>
      <c r="B435">
        <v>202</v>
      </c>
      <c r="C435">
        <v>0.46540399999999998</v>
      </c>
      <c r="D435">
        <v>0.20817557</v>
      </c>
      <c r="E435">
        <v>9.6897350000000007</v>
      </c>
      <c r="F435">
        <f t="shared" si="12"/>
        <v>9.7031387870825512</v>
      </c>
      <c r="G435">
        <f t="shared" si="13"/>
        <v>87.848000000000027</v>
      </c>
      <c r="H435">
        <v>-1.8380000000000081</v>
      </c>
      <c r="I435">
        <v>3.7211915934864857E-2</v>
      </c>
    </row>
    <row r="436" spans="1:9" x14ac:dyDescent="0.2">
      <c r="A436" t="s">
        <v>17</v>
      </c>
      <c r="B436">
        <v>218</v>
      </c>
      <c r="C436">
        <v>0.46540399999999998</v>
      </c>
      <c r="D436">
        <v>0.20338993</v>
      </c>
      <c r="E436">
        <v>9.6999040000000001</v>
      </c>
      <c r="F436">
        <f t="shared" si="12"/>
        <v>9.7131923668821365</v>
      </c>
      <c r="G436">
        <f t="shared" si="13"/>
        <v>88.066000000000031</v>
      </c>
      <c r="H436">
        <v>-1.6200000000000045</v>
      </c>
      <c r="I436">
        <v>3.6614699151796257E-2</v>
      </c>
    </row>
    <row r="437" spans="1:9" x14ac:dyDescent="0.2">
      <c r="A437" t="s">
        <v>17</v>
      </c>
      <c r="B437">
        <v>200</v>
      </c>
      <c r="C437">
        <v>0.4743771</v>
      </c>
      <c r="D437">
        <v>0.20757735999999999</v>
      </c>
      <c r="E437">
        <v>9.7046899999999994</v>
      </c>
      <c r="F437">
        <f t="shared" si="12"/>
        <v>9.7184942243893406</v>
      </c>
      <c r="G437">
        <f t="shared" si="13"/>
        <v>88.266000000000034</v>
      </c>
      <c r="H437">
        <v>-1.4200000000000017</v>
      </c>
      <c r="I437">
        <v>3.4364782191266756E-2</v>
      </c>
    </row>
    <row r="438" spans="1:9" x14ac:dyDescent="0.2">
      <c r="A438" t="s">
        <v>17</v>
      </c>
      <c r="B438">
        <v>200</v>
      </c>
      <c r="C438">
        <v>0.46540399999999998</v>
      </c>
      <c r="D438">
        <v>0.20338993</v>
      </c>
      <c r="E438">
        <v>9.7088780000000003</v>
      </c>
      <c r="F438">
        <f t="shared" si="12"/>
        <v>9.7221541011097639</v>
      </c>
      <c r="G438">
        <f t="shared" si="13"/>
        <v>88.466000000000022</v>
      </c>
      <c r="H438">
        <v>-1.2200000000000131</v>
      </c>
      <c r="I438">
        <v>3.3532577569383895E-2</v>
      </c>
    </row>
    <row r="439" spans="1:9" x14ac:dyDescent="0.2">
      <c r="A439" t="s">
        <v>17</v>
      </c>
      <c r="B439">
        <v>200</v>
      </c>
      <c r="C439">
        <v>0.47018966000000001</v>
      </c>
      <c r="D439">
        <v>0.20817557</v>
      </c>
      <c r="E439">
        <v>9.7040919999999993</v>
      </c>
      <c r="F439">
        <f t="shared" si="12"/>
        <v>9.7177063615227492</v>
      </c>
      <c r="G439">
        <f t="shared" si="13"/>
        <v>88.666000000000025</v>
      </c>
      <c r="H439">
        <v>-1.0200000000000102</v>
      </c>
      <c r="I439">
        <v>3.0232755438744725E-2</v>
      </c>
    </row>
    <row r="440" spans="1:9" x14ac:dyDescent="0.2">
      <c r="A440" t="s">
        <v>17</v>
      </c>
      <c r="B440">
        <v>201</v>
      </c>
      <c r="C440">
        <v>0.47018966000000001</v>
      </c>
      <c r="D440">
        <v>0.20817557</v>
      </c>
      <c r="E440">
        <v>9.6945209999999999</v>
      </c>
      <c r="F440">
        <f t="shared" si="12"/>
        <v>9.7081487835609899</v>
      </c>
      <c r="G440">
        <f t="shared" si="13"/>
        <v>88.867000000000033</v>
      </c>
      <c r="H440">
        <v>-0.81900000000000261</v>
      </c>
      <c r="I440">
        <v>2.703898210645167E-2</v>
      </c>
    </row>
    <row r="441" spans="1:9" x14ac:dyDescent="0.2">
      <c r="A441" t="s">
        <v>17</v>
      </c>
      <c r="B441">
        <v>219</v>
      </c>
      <c r="C441">
        <v>0.45583272000000002</v>
      </c>
      <c r="D441">
        <v>0.21296121000000001</v>
      </c>
      <c r="E441">
        <v>9.7040919999999993</v>
      </c>
      <c r="F441">
        <f t="shared" si="12"/>
        <v>9.7171259892033532</v>
      </c>
      <c r="G441">
        <f t="shared" si="13"/>
        <v>89.086000000000027</v>
      </c>
      <c r="H441">
        <v>-0.60000000000000853</v>
      </c>
      <c r="I441">
        <v>2.5934867436596953E-2</v>
      </c>
    </row>
    <row r="442" spans="1:9" x14ac:dyDescent="0.2">
      <c r="A442" t="s">
        <v>17</v>
      </c>
      <c r="B442">
        <v>200</v>
      </c>
      <c r="C442">
        <v>0.47018966000000001</v>
      </c>
      <c r="D442">
        <v>0.20817557</v>
      </c>
      <c r="E442">
        <v>9.6999040000000001</v>
      </c>
      <c r="F442">
        <f t="shared" si="12"/>
        <v>9.7135242313761569</v>
      </c>
      <c r="G442">
        <f t="shared" si="13"/>
        <v>89.28600000000003</v>
      </c>
      <c r="H442">
        <v>-0.40000000000000568</v>
      </c>
      <c r="I442">
        <v>2.2045341966505257E-2</v>
      </c>
    </row>
    <row r="443" spans="1:9" x14ac:dyDescent="0.2">
      <c r="A443" t="s">
        <v>17</v>
      </c>
      <c r="B443">
        <v>200</v>
      </c>
      <c r="C443">
        <v>0.47018966000000001</v>
      </c>
      <c r="D443">
        <v>0.21296121000000001</v>
      </c>
      <c r="E443">
        <v>9.6999040000000001</v>
      </c>
      <c r="F443">
        <f t="shared" si="12"/>
        <v>9.713627973242108</v>
      </c>
      <c r="G443">
        <f t="shared" si="13"/>
        <v>89.486000000000033</v>
      </c>
      <c r="H443">
        <v>-0.20000000000000284</v>
      </c>
      <c r="I443">
        <v>1.7893762943939479E-2</v>
      </c>
    </row>
    <row r="444" spans="1:9" x14ac:dyDescent="0.2">
      <c r="A444" t="s">
        <v>17</v>
      </c>
      <c r="B444">
        <v>200</v>
      </c>
      <c r="C444">
        <v>0.46540399999999998</v>
      </c>
      <c r="D444">
        <v>0.20817557</v>
      </c>
      <c r="E444">
        <v>9.6993065000000005</v>
      </c>
      <c r="F444">
        <f t="shared" si="12"/>
        <v>9.7126970781602715</v>
      </c>
      <c r="G444">
        <f t="shared" si="13"/>
        <v>89.686000000000035</v>
      </c>
      <c r="H444">
        <v>0</v>
      </c>
      <c r="I444">
        <v>1.625144051331999E-2</v>
      </c>
    </row>
    <row r="445" spans="1:9" x14ac:dyDescent="0.2">
      <c r="A445" t="s">
        <v>17</v>
      </c>
      <c r="B445">
        <v>201</v>
      </c>
      <c r="C445">
        <v>0.46061835000000001</v>
      </c>
      <c r="D445">
        <v>0.20817557</v>
      </c>
      <c r="E445">
        <v>9.6993065000000005</v>
      </c>
      <c r="F445">
        <f t="shared" si="12"/>
        <v>9.7124689401430686</v>
      </c>
      <c r="G445">
        <f t="shared" si="13"/>
        <v>89.887000000000029</v>
      </c>
      <c r="H445">
        <v>0.20099999999999341</v>
      </c>
      <c r="I445">
        <v>7.7601664480263519E-3</v>
      </c>
    </row>
    <row r="446" spans="1:9" x14ac:dyDescent="0.2">
      <c r="A446" t="s">
        <v>17</v>
      </c>
      <c r="B446">
        <v>200</v>
      </c>
      <c r="C446">
        <v>0.47497529999999999</v>
      </c>
      <c r="D446">
        <v>0.21296121000000001</v>
      </c>
      <c r="E446">
        <v>9.6945209999999999</v>
      </c>
      <c r="F446">
        <f t="shared" si="12"/>
        <v>9.7084855375087074</v>
      </c>
      <c r="G446">
        <f t="shared" si="13"/>
        <v>90.087000000000032</v>
      </c>
      <c r="H446">
        <v>0.40099999999999625</v>
      </c>
      <c r="I446">
        <v>7.5381970821296563E-3</v>
      </c>
    </row>
    <row r="447" spans="1:9" x14ac:dyDescent="0.2">
      <c r="A447" t="s">
        <v>17</v>
      </c>
      <c r="B447">
        <v>200</v>
      </c>
      <c r="C447">
        <v>0.46061835000000001</v>
      </c>
      <c r="D447">
        <v>0.20817557</v>
      </c>
      <c r="E447">
        <v>9.6993065000000005</v>
      </c>
      <c r="F447">
        <f t="shared" si="12"/>
        <v>9.7124689401430686</v>
      </c>
      <c r="G447">
        <f t="shared" si="13"/>
        <v>90.287000000000035</v>
      </c>
      <c r="H447">
        <v>0.60099999999999909</v>
      </c>
      <c r="I447">
        <v>1.1029910692103904E-2</v>
      </c>
    </row>
    <row r="448" spans="1:9" x14ac:dyDescent="0.2">
      <c r="A448" t="s">
        <v>17</v>
      </c>
      <c r="B448">
        <v>200</v>
      </c>
      <c r="C448">
        <v>0.47018966000000001</v>
      </c>
      <c r="D448">
        <v>0.20817557</v>
      </c>
      <c r="E448">
        <v>9.695119</v>
      </c>
      <c r="F448">
        <f t="shared" si="12"/>
        <v>9.7087459441720245</v>
      </c>
      <c r="G448">
        <f t="shared" si="13"/>
        <v>90.487000000000023</v>
      </c>
      <c r="H448">
        <v>0.80099999999998772</v>
      </c>
      <c r="I448">
        <v>-4.4028202455243068E-2</v>
      </c>
    </row>
    <row r="449" spans="1:9" x14ac:dyDescent="0.2">
      <c r="A449" t="s">
        <v>17</v>
      </c>
      <c r="B449">
        <v>201</v>
      </c>
      <c r="C449">
        <v>0.47018966000000001</v>
      </c>
      <c r="D449">
        <v>0.20817557</v>
      </c>
      <c r="E449">
        <v>9.6945209999999999</v>
      </c>
      <c r="F449">
        <f t="shared" si="12"/>
        <v>9.7081487835609899</v>
      </c>
      <c r="G449">
        <f t="shared" si="13"/>
        <v>90.688000000000031</v>
      </c>
      <c r="H449">
        <v>1.0019999999999953</v>
      </c>
      <c r="I449">
        <v>-3.0789997750343013E-2</v>
      </c>
    </row>
    <row r="450" spans="1:9" x14ac:dyDescent="0.2">
      <c r="A450" t="s">
        <v>17</v>
      </c>
      <c r="B450">
        <v>200</v>
      </c>
      <c r="C450">
        <v>0.46540399999999998</v>
      </c>
      <c r="D450">
        <v>0.21296121000000001</v>
      </c>
      <c r="E450">
        <v>9.7040919999999993</v>
      </c>
      <c r="F450">
        <f t="shared" ref="F450:F513" si="14">SQRT(SUMSQ(C450:E450))</f>
        <v>9.7175796834728683</v>
      </c>
      <c r="G450">
        <f t="shared" si="13"/>
        <v>90.888000000000034</v>
      </c>
      <c r="H450">
        <v>1.2019999999999982</v>
      </c>
      <c r="I450">
        <v>-2.4192079145092169E-2</v>
      </c>
    </row>
    <row r="451" spans="1:9" x14ac:dyDescent="0.2">
      <c r="A451" t="s">
        <v>17</v>
      </c>
      <c r="B451">
        <v>200</v>
      </c>
      <c r="C451">
        <v>0.46540399999999998</v>
      </c>
      <c r="D451">
        <v>0.21296121000000001</v>
      </c>
      <c r="E451">
        <v>9.7040919999999993</v>
      </c>
      <c r="F451">
        <f t="shared" si="14"/>
        <v>9.7175796834728683</v>
      </c>
      <c r="G451">
        <f t="shared" ref="G451:G514" si="15">(G450*1000+B451)/1000</f>
        <v>91.088000000000022</v>
      </c>
      <c r="H451">
        <v>1.4019999999999868</v>
      </c>
      <c r="I451">
        <v>-6.3094440793446546E-2</v>
      </c>
    </row>
    <row r="452" spans="1:9" x14ac:dyDescent="0.2">
      <c r="A452" t="s">
        <v>17</v>
      </c>
      <c r="B452">
        <v>201</v>
      </c>
      <c r="C452">
        <v>0.47018966000000001</v>
      </c>
      <c r="D452">
        <v>0.21296121000000001</v>
      </c>
      <c r="E452">
        <v>9.7088780000000003</v>
      </c>
      <c r="F452">
        <f t="shared" si="14"/>
        <v>9.7225893059523791</v>
      </c>
      <c r="G452">
        <f t="shared" si="15"/>
        <v>91.28900000000003</v>
      </c>
      <c r="H452">
        <v>1.6029999999999944</v>
      </c>
      <c r="I452">
        <v>-5.5370520400492659E-2</v>
      </c>
    </row>
    <row r="453" spans="1:9" x14ac:dyDescent="0.2">
      <c r="A453" t="s">
        <v>17</v>
      </c>
      <c r="B453">
        <v>200</v>
      </c>
      <c r="C453">
        <v>0.47497529999999999</v>
      </c>
      <c r="D453">
        <v>0.20817557</v>
      </c>
      <c r="E453">
        <v>9.695119</v>
      </c>
      <c r="F453">
        <f t="shared" si="14"/>
        <v>9.7089788869744655</v>
      </c>
      <c r="G453">
        <f t="shared" si="15"/>
        <v>91.489000000000033</v>
      </c>
      <c r="H453">
        <v>1.8029999999999973</v>
      </c>
      <c r="I453">
        <v>-4.3929689860647658E-2</v>
      </c>
    </row>
    <row r="454" spans="1:9" x14ac:dyDescent="0.2">
      <c r="A454" t="s">
        <v>17</v>
      </c>
      <c r="B454">
        <v>200</v>
      </c>
      <c r="C454">
        <v>0.47018966000000001</v>
      </c>
      <c r="D454">
        <v>0.20817557</v>
      </c>
      <c r="E454">
        <v>9.6993065000000005</v>
      </c>
      <c r="F454">
        <f t="shared" si="14"/>
        <v>9.7129275692377117</v>
      </c>
      <c r="G454">
        <f t="shared" si="15"/>
        <v>91.689000000000036</v>
      </c>
      <c r="H454">
        <v>2.0030000000000001</v>
      </c>
      <c r="I454">
        <v>-3.8871781604060018E-2</v>
      </c>
    </row>
    <row r="455" spans="1:9" x14ac:dyDescent="0.2">
      <c r="A455" t="s">
        <v>17</v>
      </c>
      <c r="B455">
        <v>219</v>
      </c>
      <c r="C455">
        <v>0.46540399999999998</v>
      </c>
      <c r="D455">
        <v>0.21296121000000001</v>
      </c>
      <c r="E455">
        <v>9.6999040000000001</v>
      </c>
      <c r="F455">
        <f t="shared" si="14"/>
        <v>9.7133974987846905</v>
      </c>
      <c r="G455">
        <f t="shared" si="15"/>
        <v>91.90800000000003</v>
      </c>
      <c r="H455">
        <v>2.2219999999999942</v>
      </c>
      <c r="I455">
        <v>-3.2588923927133182E-2</v>
      </c>
    </row>
    <row r="456" spans="1:9" x14ac:dyDescent="0.2">
      <c r="A456" t="s">
        <v>17</v>
      </c>
      <c r="B456">
        <v>201</v>
      </c>
      <c r="C456">
        <v>0.47018966000000001</v>
      </c>
      <c r="D456">
        <v>0.20338993</v>
      </c>
      <c r="E456">
        <v>9.695119</v>
      </c>
      <c r="F456">
        <f t="shared" si="14"/>
        <v>9.7086445091041078</v>
      </c>
      <c r="G456">
        <f t="shared" si="15"/>
        <v>92.109000000000023</v>
      </c>
      <c r="H456">
        <v>2.4229999999999876</v>
      </c>
      <c r="I456">
        <v>-2.6687502305266193E-2</v>
      </c>
    </row>
    <row r="457" spans="1:9" x14ac:dyDescent="0.2">
      <c r="A457" t="s">
        <v>17</v>
      </c>
      <c r="B457">
        <v>199</v>
      </c>
      <c r="C457">
        <v>0.47018966000000001</v>
      </c>
      <c r="D457">
        <v>0.21296121000000001</v>
      </c>
      <c r="E457">
        <v>9.6993065000000005</v>
      </c>
      <c r="F457">
        <f t="shared" si="14"/>
        <v>9.7130313174764265</v>
      </c>
      <c r="G457">
        <f t="shared" si="15"/>
        <v>92.308000000000035</v>
      </c>
      <c r="H457">
        <v>2.6219999999999999</v>
      </c>
      <c r="I457">
        <v>-2.1135117007472368E-2</v>
      </c>
    </row>
    <row r="458" spans="1:9" x14ac:dyDescent="0.2">
      <c r="A458" t="s">
        <v>17</v>
      </c>
      <c r="B458">
        <v>201</v>
      </c>
      <c r="C458">
        <v>0.47018966000000001</v>
      </c>
      <c r="D458">
        <v>0.21296121000000001</v>
      </c>
      <c r="E458">
        <v>9.6999040000000001</v>
      </c>
      <c r="F458">
        <f t="shared" si="14"/>
        <v>9.713627973242108</v>
      </c>
      <c r="G458">
        <f t="shared" si="15"/>
        <v>92.509000000000029</v>
      </c>
      <c r="H458">
        <v>2.8229999999999933</v>
      </c>
      <c r="I458">
        <v>-1.808480692473043E-2</v>
      </c>
    </row>
    <row r="459" spans="1:9" x14ac:dyDescent="0.2">
      <c r="A459" t="s">
        <v>17</v>
      </c>
      <c r="B459">
        <v>200</v>
      </c>
      <c r="C459">
        <v>0.46540399999999998</v>
      </c>
      <c r="D459">
        <v>0.20338993</v>
      </c>
      <c r="E459">
        <v>9.6903330000000008</v>
      </c>
      <c r="F459">
        <f t="shared" si="14"/>
        <v>9.703634473625355</v>
      </c>
      <c r="G459">
        <f t="shared" si="15"/>
        <v>92.709000000000032</v>
      </c>
      <c r="H459">
        <v>3.0229999999999961</v>
      </c>
      <c r="I459">
        <v>-1.5374763182228759E-2</v>
      </c>
    </row>
    <row r="460" spans="1:9" x14ac:dyDescent="0.2">
      <c r="A460" t="s">
        <v>17</v>
      </c>
      <c r="B460">
        <v>201</v>
      </c>
      <c r="C460">
        <v>0.47497529999999999</v>
      </c>
      <c r="D460">
        <v>0.21296121000000001</v>
      </c>
      <c r="E460">
        <v>9.7046899999999994</v>
      </c>
      <c r="F460">
        <f t="shared" si="14"/>
        <v>9.7186399258679579</v>
      </c>
      <c r="G460">
        <f t="shared" si="15"/>
        <v>92.910000000000025</v>
      </c>
      <c r="H460">
        <v>3.2239999999999895</v>
      </c>
      <c r="I460">
        <v>-1.1426086702917743E-2</v>
      </c>
    </row>
    <row r="461" spans="1:9" x14ac:dyDescent="0.2">
      <c r="A461" t="s">
        <v>17</v>
      </c>
      <c r="B461">
        <v>200</v>
      </c>
      <c r="C461">
        <v>0.46061835000000001</v>
      </c>
      <c r="D461">
        <v>0.20338993</v>
      </c>
      <c r="E461">
        <v>9.6945209999999999</v>
      </c>
      <c r="F461">
        <f t="shared" si="14"/>
        <v>9.7075884825956198</v>
      </c>
      <c r="G461">
        <f t="shared" si="15"/>
        <v>93.110000000000028</v>
      </c>
      <c r="H461">
        <v>3.4239999999999924</v>
      </c>
      <c r="I461">
        <v>-7.4562579126405543E-3</v>
      </c>
    </row>
    <row r="462" spans="1:9" x14ac:dyDescent="0.2">
      <c r="A462" t="s">
        <v>17</v>
      </c>
      <c r="B462">
        <v>201</v>
      </c>
      <c r="C462">
        <v>0.46540399999999998</v>
      </c>
      <c r="D462">
        <v>0.20757735999999999</v>
      </c>
      <c r="E462">
        <v>9.695119</v>
      </c>
      <c r="F462">
        <f t="shared" si="14"/>
        <v>9.7085025450767422</v>
      </c>
      <c r="G462">
        <f t="shared" si="15"/>
        <v>93.311000000000035</v>
      </c>
      <c r="H462">
        <v>3.625</v>
      </c>
      <c r="I462">
        <v>-3.5620798564388479E-3</v>
      </c>
    </row>
    <row r="463" spans="1:9" x14ac:dyDescent="0.2">
      <c r="A463" t="s">
        <v>17</v>
      </c>
      <c r="B463">
        <v>200</v>
      </c>
      <c r="C463">
        <v>0.46540399999999998</v>
      </c>
      <c r="D463">
        <v>0.20338993</v>
      </c>
      <c r="E463">
        <v>9.6993065000000005</v>
      </c>
      <c r="F463">
        <f t="shared" si="14"/>
        <v>9.7125956843566623</v>
      </c>
      <c r="G463">
        <f t="shared" si="15"/>
        <v>93.511000000000024</v>
      </c>
      <c r="H463">
        <v>3.8249999999999886</v>
      </c>
      <c r="I463">
        <v>-4.8657520279975246E-4</v>
      </c>
    </row>
    <row r="464" spans="1:9" x14ac:dyDescent="0.2">
      <c r="A464" t="s">
        <v>17</v>
      </c>
      <c r="B464">
        <v>200</v>
      </c>
      <c r="C464">
        <v>0.46540399999999998</v>
      </c>
      <c r="D464">
        <v>0.21774684999999999</v>
      </c>
      <c r="E464">
        <v>9.6993065000000005</v>
      </c>
      <c r="F464">
        <f t="shared" si="14"/>
        <v>9.7129069363833196</v>
      </c>
      <c r="G464">
        <f t="shared" si="15"/>
        <v>93.711000000000027</v>
      </c>
      <c r="H464">
        <v>4.0249999999999915</v>
      </c>
      <c r="I464">
        <v>1.1784469103953185E-3</v>
      </c>
    </row>
    <row r="465" spans="1:9" x14ac:dyDescent="0.2">
      <c r="A465" t="s">
        <v>17</v>
      </c>
      <c r="B465">
        <v>200</v>
      </c>
      <c r="C465">
        <v>0.46061835000000001</v>
      </c>
      <c r="D465">
        <v>0.20817557</v>
      </c>
      <c r="E465">
        <v>9.695119</v>
      </c>
      <c r="F465">
        <f t="shared" si="14"/>
        <v>9.7082871175332759</v>
      </c>
      <c r="G465">
        <f t="shared" si="15"/>
        <v>93.91100000000003</v>
      </c>
      <c r="H465">
        <v>4.2249999999999943</v>
      </c>
      <c r="I465">
        <v>4.255913889771615E-3</v>
      </c>
    </row>
    <row r="466" spans="1:9" x14ac:dyDescent="0.2">
      <c r="A466" t="s">
        <v>17</v>
      </c>
      <c r="B466">
        <v>201</v>
      </c>
      <c r="C466">
        <v>0.47018966000000001</v>
      </c>
      <c r="D466">
        <v>0.21296121000000001</v>
      </c>
      <c r="E466">
        <v>9.6999040000000001</v>
      </c>
      <c r="F466">
        <f t="shared" si="14"/>
        <v>9.713627973242108</v>
      </c>
      <c r="G466">
        <f t="shared" si="15"/>
        <v>94.112000000000023</v>
      </c>
      <c r="H466">
        <v>4.4259999999999877</v>
      </c>
      <c r="I466">
        <v>5.9599516278654174E-3</v>
      </c>
    </row>
    <row r="467" spans="1:9" x14ac:dyDescent="0.2">
      <c r="A467" t="s">
        <v>17</v>
      </c>
      <c r="B467">
        <v>200</v>
      </c>
      <c r="C467">
        <v>0.47497529999999999</v>
      </c>
      <c r="D467">
        <v>0.20817557</v>
      </c>
      <c r="E467">
        <v>9.6999040000000001</v>
      </c>
      <c r="F467">
        <f t="shared" si="14"/>
        <v>9.7137570595918721</v>
      </c>
      <c r="G467">
        <f t="shared" si="15"/>
        <v>94.312000000000026</v>
      </c>
      <c r="H467">
        <v>4.6259999999999906</v>
      </c>
      <c r="I467">
        <v>8.866431211094896E-3</v>
      </c>
    </row>
    <row r="468" spans="1:9" x14ac:dyDescent="0.2">
      <c r="A468" t="s">
        <v>17</v>
      </c>
      <c r="B468">
        <v>200</v>
      </c>
      <c r="C468">
        <v>0.46540399999999998</v>
      </c>
      <c r="D468">
        <v>0.20817557</v>
      </c>
      <c r="E468">
        <v>9.7046899999999994</v>
      </c>
      <c r="F468">
        <f t="shared" si="14"/>
        <v>9.7180731602134394</v>
      </c>
      <c r="G468">
        <f t="shared" si="15"/>
        <v>94.512000000000029</v>
      </c>
      <c r="H468">
        <v>4.8259999999999934</v>
      </c>
      <c r="I468">
        <v>1.1514000865430273E-2</v>
      </c>
    </row>
    <row r="469" spans="1:9" x14ac:dyDescent="0.2">
      <c r="A469" t="s">
        <v>17</v>
      </c>
      <c r="B469">
        <v>200</v>
      </c>
      <c r="C469">
        <v>0.46540399999999998</v>
      </c>
      <c r="D469">
        <v>0.21296121000000001</v>
      </c>
      <c r="E469">
        <v>9.6903330000000008</v>
      </c>
      <c r="F469">
        <f t="shared" si="14"/>
        <v>9.703839807574612</v>
      </c>
      <c r="G469">
        <f t="shared" si="15"/>
        <v>94.712000000000032</v>
      </c>
      <c r="H469">
        <v>5.0259999999999962</v>
      </c>
      <c r="I469">
        <v>1.4045541835123231E-2</v>
      </c>
    </row>
    <row r="470" spans="1:9" x14ac:dyDescent="0.2">
      <c r="A470" t="s">
        <v>17</v>
      </c>
      <c r="B470">
        <v>201</v>
      </c>
      <c r="C470">
        <v>0.47976094000000002</v>
      </c>
      <c r="D470">
        <v>0.21774684999999999</v>
      </c>
      <c r="E470">
        <v>9.695119</v>
      </c>
      <c r="F470">
        <f t="shared" si="14"/>
        <v>9.7094241165166757</v>
      </c>
      <c r="G470">
        <f t="shared" si="15"/>
        <v>94.913000000000025</v>
      </c>
      <c r="H470">
        <v>5.2269999999999897</v>
      </c>
      <c r="I470">
        <v>1.5447586780753524E-2</v>
      </c>
    </row>
    <row r="471" spans="1:9" x14ac:dyDescent="0.2">
      <c r="A471" t="s">
        <v>17</v>
      </c>
      <c r="B471">
        <v>218</v>
      </c>
      <c r="C471">
        <v>0.46540399999999998</v>
      </c>
      <c r="D471">
        <v>0.20338993</v>
      </c>
      <c r="E471">
        <v>9.695119</v>
      </c>
      <c r="F471">
        <f t="shared" si="14"/>
        <v>9.7084139163409393</v>
      </c>
      <c r="G471">
        <f t="shared" si="15"/>
        <v>95.131000000000029</v>
      </c>
      <c r="H471">
        <v>5.4449999999999932</v>
      </c>
      <c r="I471">
        <v>1.6866914368770202E-2</v>
      </c>
    </row>
    <row r="472" spans="1:9" x14ac:dyDescent="0.2">
      <c r="A472" t="s">
        <v>17</v>
      </c>
      <c r="B472">
        <v>201</v>
      </c>
      <c r="C472">
        <v>0.47976094000000002</v>
      </c>
      <c r="D472">
        <v>0.21296121000000001</v>
      </c>
      <c r="E472">
        <v>9.6999040000000001</v>
      </c>
      <c r="F472">
        <f t="shared" si="14"/>
        <v>9.714095976761314</v>
      </c>
      <c r="G472">
        <f t="shared" si="15"/>
        <v>95.332000000000022</v>
      </c>
      <c r="H472">
        <v>5.6459999999999866</v>
      </c>
      <c r="I472">
        <v>1.9316778562365456E-2</v>
      </c>
    </row>
    <row r="473" spans="1:9" x14ac:dyDescent="0.2">
      <c r="A473" t="s">
        <v>17</v>
      </c>
      <c r="B473">
        <v>218</v>
      </c>
      <c r="C473">
        <v>0.47018966000000001</v>
      </c>
      <c r="D473">
        <v>0.20817557</v>
      </c>
      <c r="E473">
        <v>9.6999040000000001</v>
      </c>
      <c r="F473">
        <f t="shared" si="14"/>
        <v>9.7135242313761569</v>
      </c>
      <c r="G473">
        <f t="shared" si="15"/>
        <v>95.550000000000026</v>
      </c>
      <c r="H473">
        <v>5.8639999999999901</v>
      </c>
      <c r="I473">
        <v>1.9402339293934812E-2</v>
      </c>
    </row>
    <row r="474" spans="1:9" x14ac:dyDescent="0.2">
      <c r="A474" t="s">
        <v>17</v>
      </c>
      <c r="B474">
        <v>201</v>
      </c>
      <c r="C474">
        <v>0.46540399999999998</v>
      </c>
      <c r="D474">
        <v>0.20817557</v>
      </c>
      <c r="E474">
        <v>9.6999040000000001</v>
      </c>
      <c r="F474">
        <f t="shared" si="14"/>
        <v>9.7132937544571778</v>
      </c>
      <c r="G474">
        <f t="shared" si="15"/>
        <v>95.751000000000033</v>
      </c>
      <c r="H474">
        <v>6.0649999999999977</v>
      </c>
      <c r="I474">
        <v>3.0919095629185563E-3</v>
      </c>
    </row>
    <row r="475" spans="1:9" x14ac:dyDescent="0.2">
      <c r="A475" t="s">
        <v>17</v>
      </c>
      <c r="B475">
        <v>200</v>
      </c>
      <c r="C475">
        <v>0.46540399999999998</v>
      </c>
      <c r="D475">
        <v>0.20338993</v>
      </c>
      <c r="E475">
        <v>9.7040919999999993</v>
      </c>
      <c r="F475">
        <f t="shared" si="14"/>
        <v>9.7173746398554268</v>
      </c>
      <c r="G475">
        <f t="shared" si="15"/>
        <v>95.951000000000036</v>
      </c>
      <c r="H475">
        <v>6.2650000000000006</v>
      </c>
      <c r="I475">
        <v>-1.4853616453940316E-2</v>
      </c>
    </row>
    <row r="476" spans="1:9" x14ac:dyDescent="0.2">
      <c r="A476" t="s">
        <v>17</v>
      </c>
      <c r="B476">
        <v>200</v>
      </c>
      <c r="C476">
        <v>0.46540399999999998</v>
      </c>
      <c r="D476">
        <v>0.21774684999999999</v>
      </c>
      <c r="E476">
        <v>9.6993065000000005</v>
      </c>
      <c r="F476">
        <f t="shared" si="14"/>
        <v>9.7129069363833196</v>
      </c>
      <c r="G476">
        <f t="shared" si="15"/>
        <v>96.151000000000025</v>
      </c>
      <c r="H476">
        <v>6.4649999999999892</v>
      </c>
      <c r="I476">
        <v>-1.3069248493656963E-2</v>
      </c>
    </row>
    <row r="477" spans="1:9" x14ac:dyDescent="0.2">
      <c r="A477" t="s">
        <v>17</v>
      </c>
      <c r="B477">
        <v>200</v>
      </c>
      <c r="C477">
        <v>0.46061835000000001</v>
      </c>
      <c r="D477">
        <v>0.21296121000000001</v>
      </c>
      <c r="E477">
        <v>9.7088780000000003</v>
      </c>
      <c r="F477">
        <f t="shared" si="14"/>
        <v>9.7221311326378128</v>
      </c>
      <c r="G477">
        <f t="shared" si="15"/>
        <v>96.351000000000028</v>
      </c>
      <c r="H477">
        <v>6.664999999999992</v>
      </c>
      <c r="I477">
        <v>-1.155759724967889E-2</v>
      </c>
    </row>
    <row r="478" spans="1:9" x14ac:dyDescent="0.2">
      <c r="A478" t="s">
        <v>17</v>
      </c>
      <c r="B478">
        <v>200</v>
      </c>
      <c r="C478">
        <v>0.46061835000000001</v>
      </c>
      <c r="D478">
        <v>0.20338993</v>
      </c>
      <c r="E478">
        <v>9.695119</v>
      </c>
      <c r="F478">
        <f t="shared" si="14"/>
        <v>9.7081856776713504</v>
      </c>
      <c r="G478">
        <f t="shared" si="15"/>
        <v>96.55100000000003</v>
      </c>
      <c r="H478">
        <v>6.8649999999999949</v>
      </c>
      <c r="I478">
        <v>-9.0786138595363979E-3</v>
      </c>
    </row>
    <row r="479" spans="1:9" x14ac:dyDescent="0.2">
      <c r="A479" t="s">
        <v>17</v>
      </c>
      <c r="B479">
        <v>201</v>
      </c>
      <c r="C479">
        <v>0.46061835000000001</v>
      </c>
      <c r="D479">
        <v>0.20817557</v>
      </c>
      <c r="E479">
        <v>9.6993065000000005</v>
      </c>
      <c r="F479">
        <f t="shared" si="14"/>
        <v>9.7124689401430686</v>
      </c>
      <c r="G479">
        <f t="shared" si="15"/>
        <v>96.752000000000024</v>
      </c>
      <c r="H479">
        <v>7.0659999999999883</v>
      </c>
      <c r="I479">
        <v>-6.5942337748734255E-3</v>
      </c>
    </row>
    <row r="480" spans="1:9" x14ac:dyDescent="0.2">
      <c r="A480" t="s">
        <v>17</v>
      </c>
      <c r="B480">
        <v>200</v>
      </c>
      <c r="C480">
        <v>0.46480579999999999</v>
      </c>
      <c r="D480">
        <v>0.21296121000000001</v>
      </c>
      <c r="E480">
        <v>9.7094760000000004</v>
      </c>
      <c r="F480">
        <f t="shared" si="14"/>
        <v>9.7229275994041178</v>
      </c>
      <c r="G480">
        <f t="shared" si="15"/>
        <v>96.952000000000027</v>
      </c>
      <c r="H480">
        <v>7.2659999999999911</v>
      </c>
      <c r="I480">
        <v>-4.2548623231449846E-3</v>
      </c>
    </row>
    <row r="481" spans="1:9" x14ac:dyDescent="0.2">
      <c r="A481" t="s">
        <v>17</v>
      </c>
      <c r="B481">
        <v>202</v>
      </c>
      <c r="C481">
        <v>0.47018966000000001</v>
      </c>
      <c r="D481">
        <v>0.20817557</v>
      </c>
      <c r="E481">
        <v>9.6999040000000001</v>
      </c>
      <c r="F481">
        <f t="shared" si="14"/>
        <v>9.7135242313761569</v>
      </c>
      <c r="G481">
        <f t="shared" si="15"/>
        <v>97.154000000000025</v>
      </c>
      <c r="H481">
        <v>7.4679999999999893</v>
      </c>
      <c r="I481">
        <v>-2.8113000069452184E-3</v>
      </c>
    </row>
    <row r="482" spans="1:9" x14ac:dyDescent="0.2">
      <c r="A482" t="s">
        <v>17</v>
      </c>
      <c r="B482">
        <v>217</v>
      </c>
      <c r="C482">
        <v>0.47018966000000001</v>
      </c>
      <c r="D482">
        <v>0.20757735999999999</v>
      </c>
      <c r="E482">
        <v>9.695119</v>
      </c>
      <c r="F482">
        <f t="shared" si="14"/>
        <v>9.7087331357348834</v>
      </c>
      <c r="G482">
        <f t="shared" si="15"/>
        <v>97.371000000000024</v>
      </c>
      <c r="H482">
        <v>7.6849999999999881</v>
      </c>
      <c r="I482">
        <v>-4.7799999664294135E-4</v>
      </c>
    </row>
    <row r="483" spans="1:9" x14ac:dyDescent="0.2">
      <c r="A483" t="s">
        <v>17</v>
      </c>
      <c r="B483">
        <v>201</v>
      </c>
      <c r="C483">
        <v>0.46061835000000001</v>
      </c>
      <c r="D483">
        <v>0.20817557</v>
      </c>
      <c r="E483">
        <v>9.7136630000000004</v>
      </c>
      <c r="F483">
        <f t="shared" si="14"/>
        <v>9.7268060127603331</v>
      </c>
      <c r="G483">
        <f t="shared" si="15"/>
        <v>97.572000000000031</v>
      </c>
      <c r="H483">
        <v>7.8859999999999957</v>
      </c>
      <c r="I483">
        <v>1.9263011210124237E-3</v>
      </c>
    </row>
    <row r="484" spans="1:9" x14ac:dyDescent="0.2">
      <c r="A484" t="s">
        <v>17</v>
      </c>
      <c r="B484">
        <v>200</v>
      </c>
      <c r="C484">
        <v>0.47018966000000001</v>
      </c>
      <c r="D484">
        <v>0.20817557</v>
      </c>
      <c r="E484">
        <v>9.695119</v>
      </c>
      <c r="F484">
        <f t="shared" si="14"/>
        <v>9.7087459441720245</v>
      </c>
      <c r="G484">
        <f t="shared" si="15"/>
        <v>97.772000000000034</v>
      </c>
      <c r="H484">
        <v>8.0859999999999985</v>
      </c>
      <c r="I484">
        <v>-1.3619333788794237E-2</v>
      </c>
    </row>
    <row r="485" spans="1:9" x14ac:dyDescent="0.2">
      <c r="A485" t="s">
        <v>17</v>
      </c>
      <c r="B485">
        <v>200</v>
      </c>
      <c r="C485">
        <v>0.47018966000000001</v>
      </c>
      <c r="D485">
        <v>0.20338993</v>
      </c>
      <c r="E485">
        <v>9.695119</v>
      </c>
      <c r="F485">
        <f t="shared" si="14"/>
        <v>9.7086445091041078</v>
      </c>
      <c r="G485">
        <f t="shared" si="15"/>
        <v>97.972000000000023</v>
      </c>
      <c r="H485">
        <v>8.2859999999999872</v>
      </c>
      <c r="I485">
        <v>-3.0100272316273713E-2</v>
      </c>
    </row>
    <row r="486" spans="1:9" x14ac:dyDescent="0.2">
      <c r="A486" t="s">
        <v>17</v>
      </c>
      <c r="B486">
        <v>201</v>
      </c>
      <c r="C486">
        <v>0.46540399999999998</v>
      </c>
      <c r="D486">
        <v>0.21774684999999999</v>
      </c>
      <c r="E486">
        <v>9.7040919999999993</v>
      </c>
      <c r="F486">
        <f t="shared" si="14"/>
        <v>9.7176857388148186</v>
      </c>
      <c r="G486">
        <f t="shared" si="15"/>
        <v>98.17300000000003</v>
      </c>
      <c r="H486">
        <v>8.4869999999999948</v>
      </c>
      <c r="I486">
        <v>-2.7633980667022471E-2</v>
      </c>
    </row>
    <row r="487" spans="1:9" x14ac:dyDescent="0.2">
      <c r="A487" t="s">
        <v>17</v>
      </c>
      <c r="B487">
        <v>217</v>
      </c>
      <c r="C487">
        <v>0.46540399999999998</v>
      </c>
      <c r="D487">
        <v>0.21774684999999999</v>
      </c>
      <c r="E487">
        <v>9.7040919999999993</v>
      </c>
      <c r="F487">
        <f t="shared" si="14"/>
        <v>9.7176857388148186</v>
      </c>
      <c r="G487">
        <f t="shared" si="15"/>
        <v>98.390000000000029</v>
      </c>
      <c r="H487">
        <v>8.7039999999999935</v>
      </c>
      <c r="I487">
        <v>-2.614102562951838E-2</v>
      </c>
    </row>
    <row r="488" spans="1:9" x14ac:dyDescent="0.2">
      <c r="A488" t="s">
        <v>17</v>
      </c>
      <c r="B488">
        <v>202</v>
      </c>
      <c r="C488">
        <v>0.46540399999999998</v>
      </c>
      <c r="D488">
        <v>0.20817557</v>
      </c>
      <c r="E488">
        <v>9.695119</v>
      </c>
      <c r="F488">
        <f t="shared" si="14"/>
        <v>9.7085153538181022</v>
      </c>
      <c r="G488">
        <f t="shared" si="15"/>
        <v>98.592000000000027</v>
      </c>
      <c r="H488">
        <v>8.9059999999999917</v>
      </c>
      <c r="I488">
        <v>-2.4684455493707739E-2</v>
      </c>
    </row>
    <row r="489" spans="1:9" x14ac:dyDescent="0.2">
      <c r="A489" t="s">
        <v>17</v>
      </c>
      <c r="B489">
        <v>200</v>
      </c>
      <c r="C489">
        <v>0.46540399999999998</v>
      </c>
      <c r="D489">
        <v>0.21296121000000001</v>
      </c>
      <c r="E489">
        <v>9.6897350000000007</v>
      </c>
      <c r="F489">
        <f t="shared" si="14"/>
        <v>9.7032426399841043</v>
      </c>
      <c r="G489">
        <f t="shared" si="15"/>
        <v>98.79200000000003</v>
      </c>
      <c r="H489">
        <v>9.1059999999999945</v>
      </c>
      <c r="I489">
        <v>-2.2233194693546621E-2</v>
      </c>
    </row>
    <row r="490" spans="1:9" x14ac:dyDescent="0.2">
      <c r="A490" t="s">
        <v>17</v>
      </c>
      <c r="B490">
        <v>219</v>
      </c>
      <c r="C490">
        <v>0.46540399999999998</v>
      </c>
      <c r="D490">
        <v>0.20338993</v>
      </c>
      <c r="E490">
        <v>9.695119</v>
      </c>
      <c r="F490">
        <f t="shared" si="14"/>
        <v>9.7084139163409393</v>
      </c>
      <c r="G490">
        <f t="shared" si="15"/>
        <v>99.011000000000024</v>
      </c>
      <c r="H490">
        <v>9.3249999999999886</v>
      </c>
      <c r="I490">
        <v>-1.9842566003442606E-2</v>
      </c>
    </row>
    <row r="491" spans="1:9" x14ac:dyDescent="0.2">
      <c r="A491" t="s">
        <v>17</v>
      </c>
      <c r="B491">
        <v>199</v>
      </c>
      <c r="C491">
        <v>0.46480579999999999</v>
      </c>
      <c r="D491">
        <v>0.20757735999999999</v>
      </c>
      <c r="E491">
        <v>9.6999040000000001</v>
      </c>
      <c r="F491">
        <f t="shared" si="14"/>
        <v>9.7132523081259556</v>
      </c>
      <c r="G491">
        <f t="shared" si="15"/>
        <v>99.210000000000022</v>
      </c>
      <c r="H491">
        <v>9.5239999999999867</v>
      </c>
      <c r="I491">
        <v>-1.760265236317678E-2</v>
      </c>
    </row>
    <row r="492" spans="1:9" x14ac:dyDescent="0.2">
      <c r="A492" t="s">
        <v>17</v>
      </c>
      <c r="B492">
        <v>201</v>
      </c>
      <c r="C492">
        <v>0.47018966000000001</v>
      </c>
      <c r="D492">
        <v>0.21296121000000001</v>
      </c>
      <c r="E492">
        <v>9.695119</v>
      </c>
      <c r="F492">
        <f t="shared" si="14"/>
        <v>9.7088497370953561</v>
      </c>
      <c r="G492">
        <f t="shared" si="15"/>
        <v>99.41100000000003</v>
      </c>
      <c r="H492">
        <v>9.7249999999999943</v>
      </c>
      <c r="I492">
        <v>-3.1741690430482188E-2</v>
      </c>
    </row>
    <row r="493" spans="1:9" x14ac:dyDescent="0.2">
      <c r="A493" t="s">
        <v>17</v>
      </c>
      <c r="B493">
        <v>200</v>
      </c>
      <c r="C493">
        <v>0.47018966000000001</v>
      </c>
      <c r="D493">
        <v>0.21296121000000001</v>
      </c>
      <c r="E493">
        <v>9.695119</v>
      </c>
      <c r="F493">
        <f t="shared" si="14"/>
        <v>9.7088497370953561</v>
      </c>
      <c r="G493">
        <f t="shared" si="15"/>
        <v>99.611000000000033</v>
      </c>
      <c r="H493">
        <v>9.9249999999999972</v>
      </c>
      <c r="I493">
        <v>-3.0205607766749257E-2</v>
      </c>
    </row>
    <row r="494" spans="1:9" x14ac:dyDescent="0.2">
      <c r="A494" t="s">
        <v>17</v>
      </c>
      <c r="B494">
        <v>201</v>
      </c>
      <c r="C494">
        <v>0.47018966000000001</v>
      </c>
      <c r="D494">
        <v>0.22253250999999999</v>
      </c>
      <c r="E494">
        <v>9.7040919999999993</v>
      </c>
      <c r="F494">
        <f t="shared" si="14"/>
        <v>9.7180245203869386</v>
      </c>
      <c r="G494">
        <f t="shared" si="15"/>
        <v>99.812000000000026</v>
      </c>
      <c r="H494">
        <v>10.125999999999991</v>
      </c>
      <c r="I494">
        <v>-2.780849505639129E-2</v>
      </c>
    </row>
    <row r="495" spans="1:9" x14ac:dyDescent="0.2">
      <c r="A495" t="s">
        <v>17</v>
      </c>
      <c r="B495">
        <v>200</v>
      </c>
      <c r="C495">
        <v>0.47018966000000001</v>
      </c>
      <c r="D495">
        <v>0.21296121000000001</v>
      </c>
      <c r="E495">
        <v>9.695119</v>
      </c>
      <c r="F495">
        <f t="shared" si="14"/>
        <v>9.7088497370953561</v>
      </c>
      <c r="G495">
        <f t="shared" si="15"/>
        <v>100.01200000000003</v>
      </c>
      <c r="H495">
        <v>10.325999999999993</v>
      </c>
      <c r="I495">
        <v>-2.5608077767274702E-2</v>
      </c>
    </row>
    <row r="496" spans="1:9" x14ac:dyDescent="0.2">
      <c r="A496" t="s">
        <v>17</v>
      </c>
      <c r="B496">
        <v>200</v>
      </c>
      <c r="C496">
        <v>0.46061835000000001</v>
      </c>
      <c r="D496">
        <v>0.20817557</v>
      </c>
      <c r="E496">
        <v>9.6993065000000005</v>
      </c>
      <c r="F496">
        <f t="shared" si="14"/>
        <v>9.7124689401430686</v>
      </c>
      <c r="G496">
        <f t="shared" si="15"/>
        <v>100.21200000000003</v>
      </c>
      <c r="H496">
        <v>10.525999999999996</v>
      </c>
      <c r="I496">
        <v>-2.4365662102394641E-2</v>
      </c>
    </row>
    <row r="497" spans="1:9" x14ac:dyDescent="0.2">
      <c r="A497" t="s">
        <v>17</v>
      </c>
      <c r="B497">
        <v>200</v>
      </c>
      <c r="C497">
        <v>0.46061835000000001</v>
      </c>
      <c r="D497">
        <v>0.21296121000000001</v>
      </c>
      <c r="E497">
        <v>9.7040919999999993</v>
      </c>
      <c r="F497">
        <f t="shared" si="14"/>
        <v>9.7173516600864751</v>
      </c>
      <c r="G497">
        <f t="shared" si="15"/>
        <v>100.41200000000003</v>
      </c>
      <c r="H497">
        <v>10.725999999999999</v>
      </c>
      <c r="I497">
        <v>-2.2174814302174283E-2</v>
      </c>
    </row>
    <row r="498" spans="1:9" x14ac:dyDescent="0.2">
      <c r="A498" t="s">
        <v>17</v>
      </c>
      <c r="B498">
        <v>201</v>
      </c>
      <c r="C498">
        <v>0.47497529999999999</v>
      </c>
      <c r="D498">
        <v>0.21296121000000001</v>
      </c>
      <c r="E498">
        <v>9.6999040000000001</v>
      </c>
      <c r="F498">
        <f t="shared" si="14"/>
        <v>9.71386079897127</v>
      </c>
      <c r="G498">
        <f t="shared" si="15"/>
        <v>100.61300000000003</v>
      </c>
      <c r="H498">
        <v>10.926999999999992</v>
      </c>
      <c r="I498">
        <v>-2.0875750959181757E-2</v>
      </c>
    </row>
    <row r="499" spans="1:9" x14ac:dyDescent="0.2">
      <c r="A499" t="s">
        <v>17</v>
      </c>
      <c r="B499">
        <v>200</v>
      </c>
      <c r="C499">
        <v>0.47497529999999999</v>
      </c>
      <c r="D499">
        <v>0.21774684999999999</v>
      </c>
      <c r="E499">
        <v>9.695119</v>
      </c>
      <c r="F499">
        <f t="shared" si="14"/>
        <v>9.7091888255639578</v>
      </c>
      <c r="G499">
        <f t="shared" si="15"/>
        <v>100.81300000000003</v>
      </c>
      <c r="H499">
        <v>11.126999999999995</v>
      </c>
      <c r="I499">
        <v>-1.8718227582848957E-2</v>
      </c>
    </row>
    <row r="500" spans="1:9" x14ac:dyDescent="0.2">
      <c r="A500" t="s">
        <v>17</v>
      </c>
      <c r="B500">
        <v>200</v>
      </c>
      <c r="C500">
        <v>0.47018966000000001</v>
      </c>
      <c r="D500">
        <v>0.21296121000000001</v>
      </c>
      <c r="E500">
        <v>9.6999040000000001</v>
      </c>
      <c r="F500">
        <f t="shared" si="14"/>
        <v>9.713627973242108</v>
      </c>
      <c r="G500">
        <f t="shared" si="15"/>
        <v>101.01300000000003</v>
      </c>
      <c r="H500">
        <v>11.326999999999998</v>
      </c>
      <c r="I500">
        <v>-1.65893572372449E-2</v>
      </c>
    </row>
    <row r="501" spans="1:9" x14ac:dyDescent="0.2">
      <c r="A501" t="s">
        <v>17</v>
      </c>
      <c r="B501">
        <v>201</v>
      </c>
      <c r="C501">
        <v>0.46540399999999998</v>
      </c>
      <c r="D501">
        <v>0.20338993</v>
      </c>
      <c r="E501">
        <v>9.6999040000000001</v>
      </c>
      <c r="F501">
        <f t="shared" si="14"/>
        <v>9.7131923668821365</v>
      </c>
      <c r="G501">
        <f t="shared" si="15"/>
        <v>101.21400000000003</v>
      </c>
      <c r="H501">
        <v>11.527999999999992</v>
      </c>
      <c r="I501">
        <v>-1.5386150268930428E-2</v>
      </c>
    </row>
    <row r="502" spans="1:9" x14ac:dyDescent="0.2">
      <c r="A502" t="s">
        <v>17</v>
      </c>
      <c r="B502">
        <v>200</v>
      </c>
      <c r="C502">
        <v>0.46480579999999999</v>
      </c>
      <c r="D502">
        <v>0.20757735999999999</v>
      </c>
      <c r="E502">
        <v>9.7046899999999994</v>
      </c>
      <c r="F502">
        <f t="shared" si="14"/>
        <v>9.7180317342658551</v>
      </c>
      <c r="G502">
        <f t="shared" si="15"/>
        <v>101.41400000000003</v>
      </c>
      <c r="H502">
        <v>11.727999999999994</v>
      </c>
      <c r="I502">
        <v>-1.3346594625022268E-2</v>
      </c>
    </row>
    <row r="503" spans="1:9" x14ac:dyDescent="0.2">
      <c r="A503" t="s">
        <v>17</v>
      </c>
      <c r="B503">
        <v>201</v>
      </c>
      <c r="C503">
        <v>0.46540399999999998</v>
      </c>
      <c r="D503">
        <v>0.20817557</v>
      </c>
      <c r="E503">
        <v>9.6945209999999999</v>
      </c>
      <c r="F503">
        <f t="shared" si="14"/>
        <v>9.7079181790228244</v>
      </c>
      <c r="G503">
        <f t="shared" si="15"/>
        <v>101.61500000000002</v>
      </c>
      <c r="H503">
        <v>11.928999999999988</v>
      </c>
      <c r="I503">
        <v>-1.1421132427010506E-2</v>
      </c>
    </row>
    <row r="504" spans="1:9" x14ac:dyDescent="0.2">
      <c r="A504" t="s">
        <v>17</v>
      </c>
      <c r="B504">
        <v>220</v>
      </c>
      <c r="C504">
        <v>0.46061835000000001</v>
      </c>
      <c r="D504">
        <v>0.20817557</v>
      </c>
      <c r="E504">
        <v>9.7040919999999993</v>
      </c>
      <c r="F504">
        <f t="shared" si="14"/>
        <v>9.7172479579748057</v>
      </c>
      <c r="G504">
        <f t="shared" si="15"/>
        <v>101.83500000000002</v>
      </c>
      <c r="H504">
        <v>12.148999999999987</v>
      </c>
      <c r="I504">
        <v>-1.0279485474792863E-2</v>
      </c>
    </row>
    <row r="505" spans="1:9" x14ac:dyDescent="0.2">
      <c r="A505" t="s">
        <v>17</v>
      </c>
      <c r="B505">
        <v>217</v>
      </c>
      <c r="C505">
        <v>0.46540399999999998</v>
      </c>
      <c r="D505">
        <v>0.20338993</v>
      </c>
      <c r="E505">
        <v>9.695119</v>
      </c>
      <c r="F505">
        <f t="shared" si="14"/>
        <v>9.7084139163409393</v>
      </c>
      <c r="G505">
        <f t="shared" si="15"/>
        <v>102.05200000000004</v>
      </c>
      <c r="H505">
        <v>12.366</v>
      </c>
      <c r="I505">
        <v>-8.327204344889089E-3</v>
      </c>
    </row>
    <row r="506" spans="1:9" x14ac:dyDescent="0.2">
      <c r="A506" t="s">
        <v>17</v>
      </c>
      <c r="B506">
        <v>200</v>
      </c>
      <c r="C506">
        <v>0.47497529999999999</v>
      </c>
      <c r="D506">
        <v>0.21296121000000001</v>
      </c>
      <c r="E506">
        <v>9.695119</v>
      </c>
      <c r="F506">
        <f t="shared" si="14"/>
        <v>9.7090826774075705</v>
      </c>
      <c r="G506">
        <f t="shared" si="15"/>
        <v>102.25200000000002</v>
      </c>
      <c r="H506">
        <v>12.565999999999988</v>
      </c>
      <c r="I506">
        <v>-6.413099101224954E-3</v>
      </c>
    </row>
    <row r="507" spans="1:9" x14ac:dyDescent="0.2">
      <c r="A507" t="s">
        <v>17</v>
      </c>
      <c r="B507">
        <v>201</v>
      </c>
      <c r="C507">
        <v>0.47976094000000002</v>
      </c>
      <c r="D507">
        <v>0.20817557</v>
      </c>
      <c r="E507">
        <v>9.7040919999999993</v>
      </c>
      <c r="F507">
        <f t="shared" si="14"/>
        <v>9.7181741686367449</v>
      </c>
      <c r="G507">
        <f t="shared" si="15"/>
        <v>102.45300000000003</v>
      </c>
      <c r="H507">
        <v>12.766999999999996</v>
      </c>
      <c r="I507">
        <v>-5.3611225502633794E-3</v>
      </c>
    </row>
    <row r="508" spans="1:9" x14ac:dyDescent="0.2">
      <c r="A508" t="s">
        <v>17</v>
      </c>
      <c r="B508">
        <v>217</v>
      </c>
      <c r="C508">
        <v>0.46540399999999998</v>
      </c>
      <c r="D508">
        <v>0.20338993</v>
      </c>
      <c r="E508">
        <v>9.6993065000000005</v>
      </c>
      <c r="F508">
        <f t="shared" si="14"/>
        <v>9.7125956843566623</v>
      </c>
      <c r="G508">
        <f t="shared" si="15"/>
        <v>102.67000000000003</v>
      </c>
      <c r="H508">
        <v>12.983999999999995</v>
      </c>
      <c r="I508">
        <v>-3.654124731454148E-3</v>
      </c>
    </row>
    <row r="509" spans="1:9" x14ac:dyDescent="0.2">
      <c r="A509" t="s">
        <v>17</v>
      </c>
      <c r="B509">
        <v>201</v>
      </c>
      <c r="C509">
        <v>0.46540399999999998</v>
      </c>
      <c r="D509">
        <v>0.20817557</v>
      </c>
      <c r="E509">
        <v>9.7040919999999993</v>
      </c>
      <c r="F509">
        <f t="shared" si="14"/>
        <v>9.7174759837945981</v>
      </c>
      <c r="G509">
        <f t="shared" si="15"/>
        <v>102.87100000000002</v>
      </c>
      <c r="H509">
        <v>13.184999999999988</v>
      </c>
      <c r="I509">
        <v>-1.5820826129874642E-2</v>
      </c>
    </row>
    <row r="510" spans="1:9" x14ac:dyDescent="0.2">
      <c r="A510" t="s">
        <v>17</v>
      </c>
      <c r="B510">
        <v>200</v>
      </c>
      <c r="C510">
        <v>0.45583272000000002</v>
      </c>
      <c r="D510">
        <v>0.20817557</v>
      </c>
      <c r="E510">
        <v>9.6849500000000006</v>
      </c>
      <c r="F510">
        <f t="shared" si="14"/>
        <v>9.6979058068774542</v>
      </c>
      <c r="G510">
        <f t="shared" si="15"/>
        <v>103.07100000000003</v>
      </c>
      <c r="H510">
        <v>13.384999999999991</v>
      </c>
      <c r="I510">
        <v>-1.4703503629302396E-2</v>
      </c>
    </row>
    <row r="511" spans="1:9" x14ac:dyDescent="0.2">
      <c r="A511" t="s">
        <v>17</v>
      </c>
      <c r="B511">
        <v>200</v>
      </c>
      <c r="C511">
        <v>0.46540399999999998</v>
      </c>
      <c r="D511">
        <v>0.21296121000000001</v>
      </c>
      <c r="E511">
        <v>9.6993065000000005</v>
      </c>
      <c r="F511">
        <f t="shared" si="14"/>
        <v>9.7128008288610008</v>
      </c>
      <c r="G511">
        <f t="shared" si="15"/>
        <v>103.27100000000003</v>
      </c>
      <c r="H511">
        <v>13.584999999999994</v>
      </c>
      <c r="I511">
        <v>-1.2893306034179442E-2</v>
      </c>
    </row>
    <row r="512" spans="1:9" x14ac:dyDescent="0.2">
      <c r="A512" t="s">
        <v>17</v>
      </c>
      <c r="B512">
        <v>201</v>
      </c>
      <c r="C512">
        <v>0.46540399999999998</v>
      </c>
      <c r="D512">
        <v>0.20817557</v>
      </c>
      <c r="E512">
        <v>9.6945209999999999</v>
      </c>
      <c r="F512">
        <f t="shared" si="14"/>
        <v>9.7079181790228244</v>
      </c>
      <c r="G512">
        <f t="shared" si="15"/>
        <v>103.47200000000002</v>
      </c>
      <c r="H512">
        <v>13.785999999999987</v>
      </c>
      <c r="I512">
        <v>-1.1048495863193716E-2</v>
      </c>
    </row>
    <row r="513" spans="1:9" x14ac:dyDescent="0.2">
      <c r="A513" t="s">
        <v>17</v>
      </c>
      <c r="B513">
        <v>200</v>
      </c>
      <c r="C513">
        <v>0.46061835000000001</v>
      </c>
      <c r="D513">
        <v>0.19860428999999999</v>
      </c>
      <c r="E513">
        <v>9.7046899999999994</v>
      </c>
      <c r="F513">
        <f t="shared" si="14"/>
        <v>9.7176448239510744</v>
      </c>
      <c r="G513">
        <f t="shared" si="15"/>
        <v>103.67200000000003</v>
      </c>
      <c r="H513">
        <v>13.98599999999999</v>
      </c>
      <c r="I513">
        <v>-1.0115949977673592E-2</v>
      </c>
    </row>
    <row r="514" spans="1:9" x14ac:dyDescent="0.2">
      <c r="A514" t="s">
        <v>17</v>
      </c>
      <c r="B514">
        <v>200</v>
      </c>
      <c r="C514">
        <v>0.46061835000000001</v>
      </c>
      <c r="D514">
        <v>0.20817557</v>
      </c>
      <c r="E514">
        <v>9.6993065000000005</v>
      </c>
      <c r="F514">
        <f t="shared" ref="F514:F577" si="16">SQRT(SUMSQ(C514:E514))</f>
        <v>9.7124689401430686</v>
      </c>
      <c r="G514">
        <f t="shared" si="15"/>
        <v>103.87200000000003</v>
      </c>
      <c r="H514">
        <v>14.185999999999993</v>
      </c>
      <c r="I514">
        <v>-8.4796147685255643E-3</v>
      </c>
    </row>
    <row r="515" spans="1:9" x14ac:dyDescent="0.2">
      <c r="A515" t="s">
        <v>17</v>
      </c>
      <c r="B515">
        <v>218</v>
      </c>
      <c r="C515">
        <v>0.45583272000000002</v>
      </c>
      <c r="D515">
        <v>0.20338993</v>
      </c>
      <c r="E515">
        <v>9.6999040000000001</v>
      </c>
      <c r="F515">
        <f t="shared" si="16"/>
        <v>9.7127384676755302</v>
      </c>
      <c r="G515">
        <f t="shared" ref="G515:G578" si="17">(G514*1000+B515)/1000</f>
        <v>104.09000000000003</v>
      </c>
      <c r="H515">
        <v>14.403999999999996</v>
      </c>
      <c r="I515">
        <v>-6.6553711063871441E-3</v>
      </c>
    </row>
    <row r="516" spans="1:9" x14ac:dyDescent="0.2">
      <c r="A516" t="s">
        <v>17</v>
      </c>
      <c r="B516">
        <v>202</v>
      </c>
      <c r="C516">
        <v>0.47018966000000001</v>
      </c>
      <c r="D516">
        <v>0.20338993</v>
      </c>
      <c r="E516">
        <v>9.695119</v>
      </c>
      <c r="F516">
        <f t="shared" si="16"/>
        <v>9.7086445091041078</v>
      </c>
      <c r="G516">
        <f t="shared" si="17"/>
        <v>104.29200000000003</v>
      </c>
      <c r="H516">
        <v>14.605999999999995</v>
      </c>
      <c r="I516">
        <v>-4.8339043837253735E-3</v>
      </c>
    </row>
    <row r="517" spans="1:9" x14ac:dyDescent="0.2">
      <c r="A517" t="s">
        <v>17</v>
      </c>
      <c r="B517">
        <v>217</v>
      </c>
      <c r="C517">
        <v>0.47018966000000001</v>
      </c>
      <c r="D517">
        <v>0.21296121000000001</v>
      </c>
      <c r="E517">
        <v>9.7088780000000003</v>
      </c>
      <c r="F517">
        <f t="shared" si="16"/>
        <v>9.7225893059523791</v>
      </c>
      <c r="G517">
        <f t="shared" si="17"/>
        <v>104.50900000000003</v>
      </c>
      <c r="H517">
        <v>14.822999999999993</v>
      </c>
      <c r="I517">
        <v>-3.8566562438776355E-3</v>
      </c>
    </row>
    <row r="518" spans="1:9" x14ac:dyDescent="0.2">
      <c r="A518" t="s">
        <v>17</v>
      </c>
      <c r="B518">
        <v>201</v>
      </c>
      <c r="C518">
        <v>0.47018966000000001</v>
      </c>
      <c r="D518">
        <v>0.21296121000000001</v>
      </c>
      <c r="E518">
        <v>9.6855480000000007</v>
      </c>
      <c r="F518">
        <f t="shared" si="16"/>
        <v>9.6992922862258144</v>
      </c>
      <c r="G518">
        <f t="shared" si="17"/>
        <v>104.71000000000002</v>
      </c>
      <c r="H518">
        <v>15.023999999999987</v>
      </c>
      <c r="I518">
        <v>-2.0792894765132592E-3</v>
      </c>
    </row>
    <row r="519" spans="1:9" x14ac:dyDescent="0.2">
      <c r="A519" t="s">
        <v>17</v>
      </c>
      <c r="B519">
        <v>200</v>
      </c>
      <c r="C519">
        <v>0.46540399999999998</v>
      </c>
      <c r="D519">
        <v>0.20338993</v>
      </c>
      <c r="E519">
        <v>9.7040919999999993</v>
      </c>
      <c r="F519">
        <f t="shared" si="16"/>
        <v>9.7173746398554268</v>
      </c>
      <c r="G519">
        <f t="shared" si="17"/>
        <v>104.91000000000003</v>
      </c>
      <c r="H519">
        <v>15.22399999999999</v>
      </c>
      <c r="I519">
        <v>-1.1806262605890787E-3</v>
      </c>
    </row>
    <row r="520" spans="1:9" x14ac:dyDescent="0.2">
      <c r="A520" t="s">
        <v>17</v>
      </c>
      <c r="B520">
        <v>201</v>
      </c>
      <c r="C520">
        <v>0.47497529999999999</v>
      </c>
      <c r="D520">
        <v>0.21296121000000001</v>
      </c>
      <c r="E520">
        <v>9.7046899999999994</v>
      </c>
      <c r="F520">
        <f t="shared" si="16"/>
        <v>9.7186399258679579</v>
      </c>
      <c r="G520">
        <f t="shared" si="17"/>
        <v>105.11100000000003</v>
      </c>
      <c r="H520">
        <v>15.424999999999997</v>
      </c>
      <c r="I520">
        <v>3.9933762425113368E-4</v>
      </c>
    </row>
    <row r="521" spans="1:9" x14ac:dyDescent="0.2">
      <c r="A521" t="s">
        <v>17</v>
      </c>
      <c r="B521">
        <v>200</v>
      </c>
      <c r="C521">
        <v>0.45583272000000002</v>
      </c>
      <c r="D521">
        <v>0.21296121000000001</v>
      </c>
      <c r="E521">
        <v>9.6897350000000007</v>
      </c>
      <c r="F521">
        <f t="shared" si="16"/>
        <v>9.7027882753264425</v>
      </c>
      <c r="G521">
        <f t="shared" si="17"/>
        <v>105.31100000000004</v>
      </c>
      <c r="H521">
        <v>15.625</v>
      </c>
      <c r="I521">
        <v>1.9134294720409848E-3</v>
      </c>
    </row>
    <row r="522" spans="1:9" x14ac:dyDescent="0.2">
      <c r="A522" t="s">
        <v>17</v>
      </c>
      <c r="B522">
        <v>200</v>
      </c>
      <c r="C522">
        <v>0.46540399999999998</v>
      </c>
      <c r="D522">
        <v>0.20817557</v>
      </c>
      <c r="E522">
        <v>9.6993065000000005</v>
      </c>
      <c r="F522">
        <f t="shared" si="16"/>
        <v>9.7126970781602715</v>
      </c>
      <c r="G522">
        <f t="shared" si="17"/>
        <v>105.51100000000002</v>
      </c>
      <c r="H522">
        <v>15.824999999999989</v>
      </c>
      <c r="I522">
        <v>3.5203486733262537E-3</v>
      </c>
    </row>
    <row r="523" spans="1:9" x14ac:dyDescent="0.2">
      <c r="A523" t="s">
        <v>17</v>
      </c>
      <c r="B523">
        <v>200</v>
      </c>
      <c r="C523">
        <v>0.46540399999999998</v>
      </c>
      <c r="D523">
        <v>0.21296121000000001</v>
      </c>
      <c r="E523">
        <v>9.6945209999999999</v>
      </c>
      <c r="F523">
        <f t="shared" si="16"/>
        <v>9.7080219807961736</v>
      </c>
      <c r="G523">
        <f t="shared" si="17"/>
        <v>105.71100000000003</v>
      </c>
      <c r="H523">
        <v>16.024999999999991</v>
      </c>
      <c r="I523">
        <v>4.411268492323467E-3</v>
      </c>
    </row>
    <row r="524" spans="1:9" x14ac:dyDescent="0.2">
      <c r="A524" t="s">
        <v>17</v>
      </c>
      <c r="B524">
        <v>200</v>
      </c>
      <c r="C524">
        <v>0.46061835000000001</v>
      </c>
      <c r="D524">
        <v>0.20817557</v>
      </c>
      <c r="E524">
        <v>9.6945209999999999</v>
      </c>
      <c r="F524">
        <f t="shared" si="16"/>
        <v>9.7076899286978957</v>
      </c>
      <c r="G524">
        <f t="shared" si="17"/>
        <v>105.91100000000003</v>
      </c>
      <c r="H524">
        <v>16.224999999999994</v>
      </c>
      <c r="I524">
        <v>5.1745153522125059E-3</v>
      </c>
    </row>
    <row r="525" spans="1:9" x14ac:dyDescent="0.2">
      <c r="A525" t="s">
        <v>17</v>
      </c>
      <c r="B525">
        <v>201</v>
      </c>
      <c r="C525">
        <v>0.47497529999999999</v>
      </c>
      <c r="D525">
        <v>0.20817557</v>
      </c>
      <c r="E525">
        <v>9.7040919999999993</v>
      </c>
      <c r="F525">
        <f t="shared" si="16"/>
        <v>9.7179390895404829</v>
      </c>
      <c r="G525">
        <f t="shared" si="17"/>
        <v>106.11200000000002</v>
      </c>
      <c r="H525">
        <v>16.425999999999988</v>
      </c>
      <c r="I525">
        <v>6.7608540385818323E-3</v>
      </c>
    </row>
    <row r="526" spans="1:9" x14ac:dyDescent="0.2">
      <c r="A526" t="s">
        <v>17</v>
      </c>
      <c r="B526">
        <v>200</v>
      </c>
      <c r="C526">
        <v>0.46061835000000001</v>
      </c>
      <c r="D526">
        <v>0.21296121000000001</v>
      </c>
      <c r="E526">
        <v>9.6945209999999999</v>
      </c>
      <c r="F526">
        <f t="shared" si="16"/>
        <v>9.7077937329118384</v>
      </c>
      <c r="G526">
        <f t="shared" si="17"/>
        <v>106.31200000000003</v>
      </c>
      <c r="H526">
        <v>16.625999999999991</v>
      </c>
      <c r="I526">
        <v>6.9657062941881264E-3</v>
      </c>
    </row>
    <row r="527" spans="1:9" x14ac:dyDescent="0.2">
      <c r="A527" t="s">
        <v>17</v>
      </c>
      <c r="B527">
        <v>203</v>
      </c>
      <c r="C527">
        <v>0.47018966000000001</v>
      </c>
      <c r="D527">
        <v>0.20338993</v>
      </c>
      <c r="E527">
        <v>9.7046899999999994</v>
      </c>
      <c r="F527">
        <f t="shared" si="16"/>
        <v>9.718202188475825</v>
      </c>
      <c r="G527">
        <f t="shared" si="17"/>
        <v>106.51500000000003</v>
      </c>
      <c r="H527">
        <v>16.828999999999994</v>
      </c>
      <c r="I527">
        <v>-2.5292647056077162E-3</v>
      </c>
    </row>
    <row r="528" spans="1:9" x14ac:dyDescent="0.2">
      <c r="A528" t="s">
        <v>17</v>
      </c>
      <c r="B528">
        <v>217</v>
      </c>
      <c r="C528">
        <v>0.47497529999999999</v>
      </c>
      <c r="D528">
        <v>0.20817557</v>
      </c>
      <c r="E528">
        <v>9.7046899999999994</v>
      </c>
      <c r="F528">
        <f t="shared" si="16"/>
        <v>9.7185362375027911</v>
      </c>
      <c r="G528">
        <f t="shared" si="17"/>
        <v>106.73200000000003</v>
      </c>
      <c r="H528">
        <v>17.045999999999992</v>
      </c>
      <c r="I528">
        <v>-1.7080826483471718E-3</v>
      </c>
    </row>
    <row r="529" spans="1:9" x14ac:dyDescent="0.2">
      <c r="A529" t="s">
        <v>17</v>
      </c>
      <c r="B529">
        <v>200</v>
      </c>
      <c r="C529">
        <v>0.47018966000000001</v>
      </c>
      <c r="D529">
        <v>0.21296121000000001</v>
      </c>
      <c r="E529">
        <v>9.6999040000000001</v>
      </c>
      <c r="F529">
        <f t="shared" si="16"/>
        <v>9.713627973242108</v>
      </c>
      <c r="G529">
        <f t="shared" si="17"/>
        <v>106.93200000000003</v>
      </c>
      <c r="H529">
        <v>17.245999999999995</v>
      </c>
      <c r="I529">
        <v>-1.2504123494109306E-2</v>
      </c>
    </row>
    <row r="530" spans="1:9" x14ac:dyDescent="0.2">
      <c r="A530" t="s">
        <v>17</v>
      </c>
      <c r="B530">
        <v>218</v>
      </c>
      <c r="C530">
        <v>0.47018966000000001</v>
      </c>
      <c r="D530">
        <v>0.21296121000000001</v>
      </c>
      <c r="E530">
        <v>9.7046899999999994</v>
      </c>
      <c r="F530">
        <f t="shared" si="16"/>
        <v>9.7184072146332472</v>
      </c>
      <c r="G530">
        <f t="shared" si="17"/>
        <v>107.15000000000003</v>
      </c>
      <c r="H530">
        <v>17.463999999999999</v>
      </c>
      <c r="I530">
        <v>-1.0876503598838324E-2</v>
      </c>
    </row>
    <row r="531" spans="1:9" x14ac:dyDescent="0.2">
      <c r="A531" t="s">
        <v>17</v>
      </c>
      <c r="B531">
        <v>201</v>
      </c>
      <c r="C531">
        <v>0.46540399999999998</v>
      </c>
      <c r="D531">
        <v>0.20338993</v>
      </c>
      <c r="E531">
        <v>9.6993065000000005</v>
      </c>
      <c r="F531">
        <f t="shared" si="16"/>
        <v>9.7125956843566623</v>
      </c>
      <c r="G531">
        <f t="shared" si="17"/>
        <v>107.35100000000003</v>
      </c>
      <c r="H531">
        <v>17.664999999999992</v>
      </c>
      <c r="I531">
        <v>-1.0003752484932651E-2</v>
      </c>
    </row>
    <row r="532" spans="1:9" x14ac:dyDescent="0.2">
      <c r="A532" t="s">
        <v>17</v>
      </c>
      <c r="B532">
        <v>200</v>
      </c>
      <c r="C532">
        <v>0.46540399999999998</v>
      </c>
      <c r="D532">
        <v>0.21774684999999999</v>
      </c>
      <c r="E532">
        <v>9.7040919999999993</v>
      </c>
      <c r="F532">
        <f t="shared" si="16"/>
        <v>9.7176857388148186</v>
      </c>
      <c r="G532">
        <f t="shared" si="17"/>
        <v>107.55100000000003</v>
      </c>
      <c r="H532">
        <v>17.864999999999995</v>
      </c>
      <c r="I532">
        <v>-8.3954295330699018E-3</v>
      </c>
    </row>
    <row r="533" spans="1:9" x14ac:dyDescent="0.2">
      <c r="A533" t="s">
        <v>17</v>
      </c>
      <c r="B533">
        <v>200</v>
      </c>
      <c r="C533">
        <v>0.46540399999999998</v>
      </c>
      <c r="D533">
        <v>0.21774684999999999</v>
      </c>
      <c r="E533">
        <v>9.695119</v>
      </c>
      <c r="F533">
        <f t="shared" si="16"/>
        <v>9.7087253024308975</v>
      </c>
      <c r="G533">
        <f t="shared" si="17"/>
        <v>107.75100000000003</v>
      </c>
      <c r="H533">
        <v>18.064999999999998</v>
      </c>
      <c r="I533">
        <v>-6.7756117423073726E-3</v>
      </c>
    </row>
    <row r="534" spans="1:9" x14ac:dyDescent="0.2">
      <c r="A534" t="s">
        <v>17</v>
      </c>
      <c r="B534">
        <v>201</v>
      </c>
      <c r="C534">
        <v>0.46540399999999998</v>
      </c>
      <c r="D534">
        <v>0.21296121000000001</v>
      </c>
      <c r="E534">
        <v>9.7088780000000003</v>
      </c>
      <c r="F534">
        <f t="shared" si="16"/>
        <v>9.7223590439288277</v>
      </c>
      <c r="G534">
        <f t="shared" si="17"/>
        <v>107.95200000000003</v>
      </c>
      <c r="H534">
        <v>18.265999999999991</v>
      </c>
      <c r="I534">
        <v>-5.8629174997457808E-3</v>
      </c>
    </row>
    <row r="535" spans="1:9" x14ac:dyDescent="0.2">
      <c r="A535" t="s">
        <v>17</v>
      </c>
      <c r="B535">
        <v>218</v>
      </c>
      <c r="C535">
        <v>0.46540399999999998</v>
      </c>
      <c r="D535">
        <v>0.20817557</v>
      </c>
      <c r="E535">
        <v>9.695119</v>
      </c>
      <c r="F535">
        <f t="shared" si="16"/>
        <v>9.7085153538181022</v>
      </c>
      <c r="G535">
        <f t="shared" si="17"/>
        <v>108.17000000000003</v>
      </c>
      <c r="H535">
        <v>18.483999999999995</v>
      </c>
      <c r="I535">
        <v>-4.2836000216892201E-3</v>
      </c>
    </row>
    <row r="536" spans="1:9" x14ac:dyDescent="0.2">
      <c r="A536" t="s">
        <v>17</v>
      </c>
      <c r="B536">
        <v>200</v>
      </c>
      <c r="C536">
        <v>0.47018966000000001</v>
      </c>
      <c r="D536">
        <v>0.20817557</v>
      </c>
      <c r="E536">
        <v>9.6945209999999999</v>
      </c>
      <c r="F536">
        <f t="shared" si="16"/>
        <v>9.7081487835609899</v>
      </c>
      <c r="G536">
        <f t="shared" si="17"/>
        <v>108.37000000000003</v>
      </c>
      <c r="H536">
        <v>18.683999999999997</v>
      </c>
      <c r="I536">
        <v>-2.8126879711701321E-3</v>
      </c>
    </row>
    <row r="537" spans="1:9" x14ac:dyDescent="0.2">
      <c r="A537" t="s">
        <v>17</v>
      </c>
      <c r="B537">
        <v>201</v>
      </c>
      <c r="C537">
        <v>0.46540399999999998</v>
      </c>
      <c r="D537">
        <v>0.21296121000000001</v>
      </c>
      <c r="E537">
        <v>9.6993065000000005</v>
      </c>
      <c r="F537">
        <f t="shared" si="16"/>
        <v>9.7128008288610008</v>
      </c>
      <c r="G537">
        <f t="shared" si="17"/>
        <v>108.57100000000003</v>
      </c>
      <c r="H537">
        <v>18.884999999999991</v>
      </c>
      <c r="I537">
        <v>-2.0033767939662936E-3</v>
      </c>
    </row>
    <row r="538" spans="1:9" x14ac:dyDescent="0.2">
      <c r="A538" t="s">
        <v>17</v>
      </c>
      <c r="B538">
        <v>200</v>
      </c>
      <c r="C538">
        <v>0.45583272000000002</v>
      </c>
      <c r="D538">
        <v>0.20338993</v>
      </c>
      <c r="E538">
        <v>9.7040919999999993</v>
      </c>
      <c r="F538">
        <f t="shared" si="16"/>
        <v>9.7169209360121886</v>
      </c>
      <c r="G538">
        <f t="shared" si="17"/>
        <v>108.77100000000003</v>
      </c>
      <c r="H538">
        <v>19.084999999999994</v>
      </c>
      <c r="I538">
        <v>-5.1326646972289379E-4</v>
      </c>
    </row>
    <row r="539" spans="1:9" x14ac:dyDescent="0.2">
      <c r="A539" t="s">
        <v>17</v>
      </c>
      <c r="B539">
        <v>200</v>
      </c>
      <c r="C539">
        <v>0.46061835000000001</v>
      </c>
      <c r="D539">
        <v>0.21296121000000001</v>
      </c>
      <c r="E539">
        <v>9.7040919999999993</v>
      </c>
      <c r="F539">
        <f t="shared" si="16"/>
        <v>9.7173516600864751</v>
      </c>
      <c r="G539">
        <f t="shared" si="17"/>
        <v>108.97100000000003</v>
      </c>
      <c r="H539">
        <v>19.284999999999997</v>
      </c>
      <c r="I539">
        <v>1.0256402888349735E-3</v>
      </c>
    </row>
    <row r="540" spans="1:9" x14ac:dyDescent="0.2">
      <c r="A540" t="s">
        <v>17</v>
      </c>
      <c r="B540">
        <v>200</v>
      </c>
      <c r="C540">
        <v>0.46540399999999998</v>
      </c>
      <c r="D540">
        <v>0.21296121000000001</v>
      </c>
      <c r="E540">
        <v>9.6903330000000008</v>
      </c>
      <c r="F540">
        <f t="shared" si="16"/>
        <v>9.703839807574612</v>
      </c>
      <c r="G540">
        <f t="shared" si="17"/>
        <v>109.17100000000003</v>
      </c>
      <c r="H540">
        <v>19.484999999999999</v>
      </c>
      <c r="I540">
        <v>-9.1006821071618477E-3</v>
      </c>
    </row>
    <row r="541" spans="1:9" x14ac:dyDescent="0.2">
      <c r="A541" t="s">
        <v>17</v>
      </c>
      <c r="B541">
        <v>204</v>
      </c>
      <c r="C541">
        <v>0.46061835000000001</v>
      </c>
      <c r="D541">
        <v>0.20338993</v>
      </c>
      <c r="E541">
        <v>9.7040919999999993</v>
      </c>
      <c r="F541">
        <f t="shared" si="16"/>
        <v>9.7171466116574621</v>
      </c>
      <c r="G541">
        <f t="shared" si="17"/>
        <v>109.37500000000003</v>
      </c>
      <c r="H541">
        <v>19.688999999999993</v>
      </c>
      <c r="I541">
        <v>-8.3194408641783461E-3</v>
      </c>
    </row>
    <row r="542" spans="1:9" x14ac:dyDescent="0.2">
      <c r="A542" t="s">
        <v>17</v>
      </c>
      <c r="B542">
        <v>215</v>
      </c>
      <c r="C542">
        <v>0.46480579999999999</v>
      </c>
      <c r="D542">
        <v>0.20817557</v>
      </c>
      <c r="E542">
        <v>9.7094760000000004</v>
      </c>
      <c r="F542">
        <f t="shared" si="16"/>
        <v>9.7228239567645396</v>
      </c>
      <c r="G542">
        <f t="shared" si="17"/>
        <v>109.59000000000003</v>
      </c>
      <c r="H542">
        <v>19.903999999999996</v>
      </c>
      <c r="I542">
        <v>-6.8260965456388937E-3</v>
      </c>
    </row>
    <row r="543" spans="1:9" x14ac:dyDescent="0.2">
      <c r="A543" t="s">
        <v>17</v>
      </c>
      <c r="B543">
        <v>200</v>
      </c>
      <c r="C543">
        <v>0.46540399999999998</v>
      </c>
      <c r="D543">
        <v>0.20757735999999999</v>
      </c>
      <c r="E543">
        <v>9.6999040000000001</v>
      </c>
      <c r="F543">
        <f t="shared" si="16"/>
        <v>9.7132809520170156</v>
      </c>
      <c r="G543">
        <f t="shared" si="17"/>
        <v>109.79000000000003</v>
      </c>
      <c r="H543">
        <v>20.103999999999999</v>
      </c>
      <c r="I543">
        <v>-6.0414540272350995E-3</v>
      </c>
    </row>
    <row r="544" spans="1:9" x14ac:dyDescent="0.2">
      <c r="A544" t="s">
        <v>17</v>
      </c>
      <c r="B544">
        <v>201</v>
      </c>
      <c r="C544">
        <v>0.46540399999999998</v>
      </c>
      <c r="D544">
        <v>0.20817557</v>
      </c>
      <c r="E544">
        <v>9.7088780000000003</v>
      </c>
      <c r="F544">
        <f t="shared" si="16"/>
        <v>9.7222553952282507</v>
      </c>
      <c r="G544">
        <f t="shared" si="17"/>
        <v>109.99100000000003</v>
      </c>
      <c r="H544">
        <v>20.304999999999993</v>
      </c>
      <c r="I544">
        <v>-4.6166443208081817E-3</v>
      </c>
    </row>
    <row r="545" spans="1:9" x14ac:dyDescent="0.2">
      <c r="A545" t="s">
        <v>17</v>
      </c>
      <c r="B545">
        <v>200</v>
      </c>
      <c r="C545">
        <v>0.47018966000000001</v>
      </c>
      <c r="D545">
        <v>0.20338993</v>
      </c>
      <c r="E545">
        <v>9.7046899999999994</v>
      </c>
      <c r="F545">
        <f t="shared" si="16"/>
        <v>9.718202188475825</v>
      </c>
      <c r="G545">
        <f t="shared" si="17"/>
        <v>110.19100000000003</v>
      </c>
      <c r="H545">
        <v>20.504999999999995</v>
      </c>
      <c r="I545">
        <v>-3.0351101137084334E-3</v>
      </c>
    </row>
    <row r="546" spans="1:9" x14ac:dyDescent="0.2">
      <c r="A546" t="s">
        <v>17</v>
      </c>
      <c r="B546">
        <v>200</v>
      </c>
      <c r="C546">
        <v>0.46959144000000003</v>
      </c>
      <c r="D546">
        <v>0.20279172000000001</v>
      </c>
      <c r="E546">
        <v>9.7046899999999994</v>
      </c>
      <c r="F546">
        <f t="shared" si="16"/>
        <v>9.7181607621155255</v>
      </c>
      <c r="G546">
        <f t="shared" si="17"/>
        <v>110.39100000000003</v>
      </c>
      <c r="H546">
        <v>20.704999999999998</v>
      </c>
      <c r="I546">
        <v>-1.6504095904245326E-3</v>
      </c>
    </row>
    <row r="547" spans="1:9" x14ac:dyDescent="0.2">
      <c r="A547" t="s">
        <v>17</v>
      </c>
      <c r="B547">
        <v>201</v>
      </c>
      <c r="C547">
        <v>0.46061835000000001</v>
      </c>
      <c r="D547">
        <v>0.20338993</v>
      </c>
      <c r="E547">
        <v>9.6855480000000007</v>
      </c>
      <c r="F547">
        <f t="shared" si="16"/>
        <v>9.698627572408693</v>
      </c>
      <c r="G547">
        <f t="shared" si="17"/>
        <v>110.59200000000003</v>
      </c>
      <c r="H547">
        <v>20.905999999999992</v>
      </c>
      <c r="I547">
        <v>-9.5359859304591853E-4</v>
      </c>
    </row>
    <row r="548" spans="1:9" x14ac:dyDescent="0.2">
      <c r="A548" t="s">
        <v>17</v>
      </c>
      <c r="B548">
        <v>200</v>
      </c>
      <c r="C548">
        <v>0.47018966000000001</v>
      </c>
      <c r="D548">
        <v>0.20817557</v>
      </c>
      <c r="E548">
        <v>9.6855480000000007</v>
      </c>
      <c r="F548">
        <f t="shared" si="16"/>
        <v>9.6991883910263201</v>
      </c>
      <c r="G548">
        <f t="shared" si="17"/>
        <v>110.79200000000003</v>
      </c>
      <c r="H548">
        <v>21.105999999999995</v>
      </c>
      <c r="I548">
        <v>5.0553967630601927E-4</v>
      </c>
    </row>
    <row r="549" spans="1:9" x14ac:dyDescent="0.2">
      <c r="A549" t="s">
        <v>17</v>
      </c>
      <c r="B549">
        <v>201</v>
      </c>
      <c r="C549">
        <v>0.46540399999999998</v>
      </c>
      <c r="D549">
        <v>0.20338993</v>
      </c>
      <c r="E549">
        <v>9.6999040000000001</v>
      </c>
      <c r="F549">
        <f t="shared" si="16"/>
        <v>9.7131923668821365</v>
      </c>
      <c r="G549">
        <f t="shared" si="17"/>
        <v>110.99300000000002</v>
      </c>
      <c r="H549">
        <v>21.306999999999988</v>
      </c>
      <c r="I549">
        <v>1.2619219208831372E-3</v>
      </c>
    </row>
    <row r="550" spans="1:9" x14ac:dyDescent="0.2">
      <c r="A550" t="s">
        <v>17</v>
      </c>
      <c r="B550">
        <v>218</v>
      </c>
      <c r="C550">
        <v>0.45583272000000002</v>
      </c>
      <c r="D550">
        <v>0.21296121000000001</v>
      </c>
      <c r="E550">
        <v>9.6849500000000006</v>
      </c>
      <c r="F550">
        <f t="shared" si="16"/>
        <v>9.6980097158173262</v>
      </c>
      <c r="G550">
        <f t="shared" si="17"/>
        <v>111.21100000000003</v>
      </c>
      <c r="H550">
        <v>21.524999999999991</v>
      </c>
      <c r="I550">
        <v>2.6330858656465838E-3</v>
      </c>
    </row>
    <row r="551" spans="1:9" x14ac:dyDescent="0.2">
      <c r="A551" t="s">
        <v>17</v>
      </c>
      <c r="B551">
        <v>200</v>
      </c>
      <c r="C551">
        <v>0.46540399999999998</v>
      </c>
      <c r="D551">
        <v>0.21296121000000001</v>
      </c>
      <c r="E551">
        <v>9.7040919999999993</v>
      </c>
      <c r="F551">
        <f t="shared" si="16"/>
        <v>9.7175796834728683</v>
      </c>
      <c r="G551">
        <f t="shared" si="17"/>
        <v>111.41100000000003</v>
      </c>
      <c r="H551">
        <v>21.724999999999994</v>
      </c>
      <c r="I551">
        <v>3.9803805769315602E-3</v>
      </c>
    </row>
    <row r="552" spans="1:9" x14ac:dyDescent="0.2">
      <c r="A552" t="s">
        <v>17</v>
      </c>
      <c r="B552">
        <v>200</v>
      </c>
      <c r="C552">
        <v>0.46061835000000001</v>
      </c>
      <c r="D552">
        <v>0.20817557</v>
      </c>
      <c r="E552">
        <v>9.6945209999999999</v>
      </c>
      <c r="F552">
        <f t="shared" si="16"/>
        <v>9.7076899286978957</v>
      </c>
      <c r="G552">
        <f t="shared" si="17"/>
        <v>111.61100000000003</v>
      </c>
      <c r="H552">
        <v>21.924999999999997</v>
      </c>
      <c r="I552">
        <v>4.6956172456360601E-3</v>
      </c>
    </row>
    <row r="553" spans="1:9" x14ac:dyDescent="0.2">
      <c r="A553" t="s">
        <v>17</v>
      </c>
      <c r="B553">
        <v>201</v>
      </c>
      <c r="C553">
        <v>0.46540399999999998</v>
      </c>
      <c r="D553">
        <v>0.20817557</v>
      </c>
      <c r="E553">
        <v>9.6945209999999999</v>
      </c>
      <c r="F553">
        <f t="shared" si="16"/>
        <v>9.7079181790228244</v>
      </c>
      <c r="G553">
        <f t="shared" si="17"/>
        <v>111.81200000000003</v>
      </c>
      <c r="H553">
        <v>22.125999999999991</v>
      </c>
      <c r="I553">
        <v>-4.7525905149053442E-3</v>
      </c>
    </row>
    <row r="554" spans="1:9" x14ac:dyDescent="0.2">
      <c r="A554" t="s">
        <v>17</v>
      </c>
      <c r="B554">
        <v>200</v>
      </c>
      <c r="C554">
        <v>0.46540399999999998</v>
      </c>
      <c r="D554">
        <v>0.20817557</v>
      </c>
      <c r="E554">
        <v>9.6993065000000005</v>
      </c>
      <c r="F554">
        <f t="shared" si="16"/>
        <v>9.7126970781602715</v>
      </c>
      <c r="G554">
        <f t="shared" si="17"/>
        <v>112.01200000000003</v>
      </c>
      <c r="H554">
        <v>22.325999999999993</v>
      </c>
      <c r="I554">
        <v>-4.0207715062312264E-3</v>
      </c>
    </row>
    <row r="555" spans="1:9" x14ac:dyDescent="0.2">
      <c r="A555" t="s">
        <v>17</v>
      </c>
      <c r="B555">
        <v>201</v>
      </c>
      <c r="C555">
        <v>0.46540399999999998</v>
      </c>
      <c r="D555">
        <v>0.20817557</v>
      </c>
      <c r="E555">
        <v>9.6993065000000005</v>
      </c>
      <c r="F555">
        <f t="shared" si="16"/>
        <v>9.7126970781602715</v>
      </c>
      <c r="G555">
        <f t="shared" si="17"/>
        <v>112.21300000000002</v>
      </c>
      <c r="H555">
        <v>22.526999999999987</v>
      </c>
      <c r="I555">
        <v>-2.6986891933295783E-3</v>
      </c>
    </row>
    <row r="556" spans="1:9" x14ac:dyDescent="0.2">
      <c r="A556" t="s">
        <v>17</v>
      </c>
      <c r="B556">
        <v>200</v>
      </c>
      <c r="C556">
        <v>0.47018966000000001</v>
      </c>
      <c r="D556">
        <v>0.21296121000000001</v>
      </c>
      <c r="E556">
        <v>9.7046899999999994</v>
      </c>
      <c r="F556">
        <f t="shared" si="16"/>
        <v>9.7184072146332472</v>
      </c>
      <c r="G556">
        <f t="shared" si="17"/>
        <v>112.41300000000003</v>
      </c>
      <c r="H556">
        <v>22.72699999999999</v>
      </c>
      <c r="I556">
        <v>-1.329815339897874E-3</v>
      </c>
    </row>
    <row r="557" spans="1:9" x14ac:dyDescent="0.2">
      <c r="A557" t="s">
        <v>17</v>
      </c>
      <c r="B557">
        <v>201</v>
      </c>
      <c r="C557">
        <v>0.47018966000000001</v>
      </c>
      <c r="D557">
        <v>0.20817557</v>
      </c>
      <c r="E557">
        <v>9.6993065000000005</v>
      </c>
      <c r="F557">
        <f t="shared" si="16"/>
        <v>9.7129275692377117</v>
      </c>
      <c r="G557">
        <f t="shared" si="17"/>
        <v>112.61400000000003</v>
      </c>
      <c r="H557">
        <v>22.927999999999997</v>
      </c>
      <c r="I557">
        <v>1.6420930278809639E-5</v>
      </c>
    </row>
    <row r="558" spans="1:9" x14ac:dyDescent="0.2">
      <c r="A558" t="s">
        <v>17</v>
      </c>
      <c r="B558">
        <v>200</v>
      </c>
      <c r="C558">
        <v>0.47018966000000001</v>
      </c>
      <c r="D558">
        <v>0.20817557</v>
      </c>
      <c r="E558">
        <v>9.7040919999999993</v>
      </c>
      <c r="F558">
        <f t="shared" si="16"/>
        <v>9.7177063615227492</v>
      </c>
      <c r="G558">
        <f t="shared" si="17"/>
        <v>112.81400000000004</v>
      </c>
      <c r="H558">
        <v>23.128</v>
      </c>
      <c r="I558">
        <v>7.6482409398482925E-4</v>
      </c>
    </row>
    <row r="559" spans="1:9" x14ac:dyDescent="0.2">
      <c r="A559" t="s">
        <v>17</v>
      </c>
      <c r="B559">
        <v>200</v>
      </c>
      <c r="C559">
        <v>0.46540399999999998</v>
      </c>
      <c r="D559">
        <v>0.21774684999999999</v>
      </c>
      <c r="E559">
        <v>9.7040919999999993</v>
      </c>
      <c r="F559">
        <f t="shared" si="16"/>
        <v>9.7176857388148186</v>
      </c>
      <c r="G559">
        <f t="shared" si="17"/>
        <v>113.01400000000002</v>
      </c>
      <c r="H559">
        <v>23.327999999999989</v>
      </c>
      <c r="I559">
        <v>2.0523929454423742E-3</v>
      </c>
    </row>
    <row r="560" spans="1:9" x14ac:dyDescent="0.2">
      <c r="A560" t="s">
        <v>17</v>
      </c>
      <c r="B560">
        <v>200</v>
      </c>
      <c r="C560">
        <v>0.46540399999999998</v>
      </c>
      <c r="D560">
        <v>0.21296121000000001</v>
      </c>
      <c r="E560">
        <v>9.6993065000000005</v>
      </c>
      <c r="F560">
        <f t="shared" si="16"/>
        <v>9.7128008288610008</v>
      </c>
      <c r="G560">
        <f t="shared" si="17"/>
        <v>113.21400000000003</v>
      </c>
      <c r="H560">
        <v>23.527999999999992</v>
      </c>
      <c r="I560">
        <v>3.3367532346235389E-3</v>
      </c>
    </row>
    <row r="561" spans="1:9" x14ac:dyDescent="0.2">
      <c r="A561" t="s">
        <v>17</v>
      </c>
      <c r="B561">
        <v>201</v>
      </c>
      <c r="C561">
        <v>0.46061835000000001</v>
      </c>
      <c r="D561">
        <v>0.20338993</v>
      </c>
      <c r="E561">
        <v>9.6993065000000005</v>
      </c>
      <c r="F561">
        <f t="shared" si="16"/>
        <v>9.7123675439577752</v>
      </c>
      <c r="G561">
        <f t="shared" si="17"/>
        <v>113.41500000000003</v>
      </c>
      <c r="H561">
        <v>23.728999999999999</v>
      </c>
      <c r="I561">
        <v>4.6508074490154488E-3</v>
      </c>
    </row>
    <row r="562" spans="1:9" x14ac:dyDescent="0.2">
      <c r="A562" t="s">
        <v>17</v>
      </c>
      <c r="B562">
        <v>218</v>
      </c>
      <c r="C562">
        <v>0.46540399999999998</v>
      </c>
      <c r="D562">
        <v>0.20817557</v>
      </c>
      <c r="E562">
        <v>9.7040919999999993</v>
      </c>
      <c r="F562">
        <f t="shared" si="16"/>
        <v>9.7174759837945981</v>
      </c>
      <c r="G562">
        <f t="shared" si="17"/>
        <v>113.63300000000002</v>
      </c>
      <c r="H562">
        <v>23.946999999999989</v>
      </c>
      <c r="I562">
        <v>5.4158374339493449E-3</v>
      </c>
    </row>
    <row r="563" spans="1:9" x14ac:dyDescent="0.2">
      <c r="A563" t="s">
        <v>17</v>
      </c>
      <c r="B563">
        <v>200</v>
      </c>
      <c r="C563">
        <v>0.46540399999999998</v>
      </c>
      <c r="D563">
        <v>0.21296121000000001</v>
      </c>
      <c r="E563">
        <v>9.7040919999999993</v>
      </c>
      <c r="F563">
        <f t="shared" si="16"/>
        <v>9.7175796834728683</v>
      </c>
      <c r="G563">
        <f t="shared" si="17"/>
        <v>113.83300000000003</v>
      </c>
      <c r="H563">
        <v>24.146999999999991</v>
      </c>
      <c r="I563">
        <v>6.6313685940147422E-3</v>
      </c>
    </row>
    <row r="564" spans="1:9" x14ac:dyDescent="0.2">
      <c r="A564" t="s">
        <v>17</v>
      </c>
      <c r="B564">
        <v>201</v>
      </c>
      <c r="C564">
        <v>0.46540399999999998</v>
      </c>
      <c r="D564">
        <v>0.20817557</v>
      </c>
      <c r="E564">
        <v>9.6999040000000001</v>
      </c>
      <c r="F564">
        <f t="shared" si="16"/>
        <v>9.7132937544571778</v>
      </c>
      <c r="G564">
        <f t="shared" si="17"/>
        <v>114.03400000000003</v>
      </c>
      <c r="H564">
        <v>24.347999999999999</v>
      </c>
      <c r="I564">
        <v>7.8595088160790996E-3</v>
      </c>
    </row>
    <row r="565" spans="1:9" x14ac:dyDescent="0.2">
      <c r="A565" t="s">
        <v>17</v>
      </c>
      <c r="B565">
        <v>218</v>
      </c>
      <c r="C565">
        <v>0.46540399999999998</v>
      </c>
      <c r="D565">
        <v>0.212363</v>
      </c>
      <c r="E565">
        <v>9.695119</v>
      </c>
      <c r="F565">
        <f t="shared" si="16"/>
        <v>9.7086060457279864</v>
      </c>
      <c r="G565">
        <f t="shared" si="17"/>
        <v>114.25200000000002</v>
      </c>
      <c r="H565">
        <v>24.565999999999988</v>
      </c>
      <c r="I565">
        <v>8.6421895117054313E-3</v>
      </c>
    </row>
    <row r="566" spans="1:9" x14ac:dyDescent="0.2">
      <c r="A566" t="s">
        <v>17</v>
      </c>
      <c r="B566">
        <v>201</v>
      </c>
      <c r="C566">
        <v>0.46540399999999998</v>
      </c>
      <c r="D566">
        <v>0.20817557</v>
      </c>
      <c r="E566">
        <v>9.7136630000000004</v>
      </c>
      <c r="F566">
        <f t="shared" si="16"/>
        <v>9.7270338145155968</v>
      </c>
      <c r="G566">
        <f t="shared" si="17"/>
        <v>114.45300000000003</v>
      </c>
      <c r="H566">
        <v>24.766999999999996</v>
      </c>
      <c r="I566">
        <v>9.9026782941979939E-3</v>
      </c>
    </row>
    <row r="567" spans="1:9" x14ac:dyDescent="0.2">
      <c r="A567" t="s">
        <v>17</v>
      </c>
      <c r="B567">
        <v>200</v>
      </c>
      <c r="C567">
        <v>0.46540399999999998</v>
      </c>
      <c r="D567">
        <v>0.20338993</v>
      </c>
      <c r="E567">
        <v>9.6945209999999999</v>
      </c>
      <c r="F567">
        <f t="shared" si="16"/>
        <v>9.7078167353057516</v>
      </c>
      <c r="G567">
        <f t="shared" si="17"/>
        <v>114.65300000000003</v>
      </c>
      <c r="H567">
        <v>24.966999999999999</v>
      </c>
      <c r="I567">
        <v>1.1153832852854697E-2</v>
      </c>
    </row>
    <row r="568" spans="1:9" x14ac:dyDescent="0.2">
      <c r="A568" t="s">
        <v>17</v>
      </c>
      <c r="B568">
        <v>218</v>
      </c>
      <c r="C568">
        <v>0.46540399999999998</v>
      </c>
      <c r="D568">
        <v>0.21296121000000001</v>
      </c>
      <c r="E568">
        <v>9.7040919999999993</v>
      </c>
      <c r="F568">
        <f t="shared" si="16"/>
        <v>9.7175796834728683</v>
      </c>
      <c r="G568">
        <f t="shared" si="17"/>
        <v>114.87100000000002</v>
      </c>
      <c r="H568">
        <v>25.184999999999988</v>
      </c>
      <c r="I568">
        <v>1.1874464686364009E-2</v>
      </c>
    </row>
    <row r="569" spans="1:9" x14ac:dyDescent="0.2">
      <c r="A569" t="s">
        <v>17</v>
      </c>
      <c r="B569">
        <v>201</v>
      </c>
      <c r="C569">
        <v>0.47018966000000001</v>
      </c>
      <c r="D569">
        <v>0.20817557</v>
      </c>
      <c r="E569">
        <v>9.6945209999999999</v>
      </c>
      <c r="F569">
        <f t="shared" si="16"/>
        <v>9.7081487835609899</v>
      </c>
      <c r="G569">
        <f t="shared" si="17"/>
        <v>115.07200000000003</v>
      </c>
      <c r="H569">
        <v>25.385999999999996</v>
      </c>
      <c r="I569">
        <v>1.3028633047989978E-2</v>
      </c>
    </row>
    <row r="570" spans="1:9" x14ac:dyDescent="0.2">
      <c r="A570" t="s">
        <v>17</v>
      </c>
      <c r="B570">
        <v>218</v>
      </c>
      <c r="C570">
        <v>0.47018966000000001</v>
      </c>
      <c r="D570">
        <v>0.20817557</v>
      </c>
      <c r="E570">
        <v>9.6855480000000007</v>
      </c>
      <c r="F570">
        <f t="shared" si="16"/>
        <v>9.6991883910263201</v>
      </c>
      <c r="G570">
        <f t="shared" si="17"/>
        <v>115.29000000000003</v>
      </c>
      <c r="H570">
        <v>25.603999999999999</v>
      </c>
      <c r="I570">
        <v>1.4300019768628897E-2</v>
      </c>
    </row>
    <row r="571" spans="1:9" x14ac:dyDescent="0.2">
      <c r="A571" t="s">
        <v>17</v>
      </c>
      <c r="B571">
        <v>201</v>
      </c>
      <c r="C571">
        <v>0.46061835000000001</v>
      </c>
      <c r="D571">
        <v>0.21296121000000001</v>
      </c>
      <c r="E571">
        <v>9.7088780000000003</v>
      </c>
      <c r="F571">
        <f t="shared" si="16"/>
        <v>9.7221311326378128</v>
      </c>
      <c r="G571">
        <f t="shared" si="17"/>
        <v>115.49100000000003</v>
      </c>
      <c r="H571">
        <v>25.804999999999993</v>
      </c>
      <c r="I571">
        <v>1.5070457714392591E-2</v>
      </c>
    </row>
    <row r="572" spans="1:9" x14ac:dyDescent="0.2">
      <c r="A572" t="s">
        <v>17</v>
      </c>
      <c r="B572">
        <v>200</v>
      </c>
      <c r="C572">
        <v>0.46061835000000001</v>
      </c>
      <c r="D572">
        <v>0.19381862999999999</v>
      </c>
      <c r="E572">
        <v>9.6993065000000005</v>
      </c>
      <c r="F572">
        <f t="shared" si="16"/>
        <v>9.7121718223389184</v>
      </c>
      <c r="G572">
        <f t="shared" si="17"/>
        <v>115.69100000000003</v>
      </c>
      <c r="H572">
        <v>26.004999999999995</v>
      </c>
      <c r="I572">
        <v>1.6129175726892493E-2</v>
      </c>
    </row>
    <row r="573" spans="1:9" x14ac:dyDescent="0.2">
      <c r="A573" t="s">
        <v>17</v>
      </c>
      <c r="B573">
        <v>201</v>
      </c>
      <c r="C573">
        <v>0.46540399999999998</v>
      </c>
      <c r="D573">
        <v>0.20817557</v>
      </c>
      <c r="E573">
        <v>9.6999040000000001</v>
      </c>
      <c r="F573">
        <f t="shared" si="16"/>
        <v>9.7132937544571778</v>
      </c>
      <c r="G573">
        <f t="shared" si="17"/>
        <v>115.89200000000002</v>
      </c>
      <c r="H573">
        <v>26.205999999999989</v>
      </c>
      <c r="I573">
        <v>1.7265144664353114E-2</v>
      </c>
    </row>
    <row r="574" spans="1:9" x14ac:dyDescent="0.2">
      <c r="A574" t="s">
        <v>17</v>
      </c>
      <c r="B574">
        <v>218</v>
      </c>
      <c r="C574">
        <v>0.46540399999999998</v>
      </c>
      <c r="D574">
        <v>0.20817557</v>
      </c>
      <c r="E574">
        <v>9.6945209999999999</v>
      </c>
      <c r="F574">
        <f t="shared" si="16"/>
        <v>9.7079181790228244</v>
      </c>
      <c r="G574">
        <f t="shared" si="17"/>
        <v>116.11000000000003</v>
      </c>
      <c r="H574">
        <v>26.423999999999992</v>
      </c>
      <c r="I574">
        <v>1.7916150405570343E-2</v>
      </c>
    </row>
    <row r="575" spans="1:9" x14ac:dyDescent="0.2">
      <c r="A575" t="s">
        <v>17</v>
      </c>
      <c r="B575">
        <v>218</v>
      </c>
      <c r="C575">
        <v>0.46540399999999998</v>
      </c>
      <c r="D575">
        <v>0.20817557</v>
      </c>
      <c r="E575">
        <v>9.7040919999999993</v>
      </c>
      <c r="F575">
        <f t="shared" si="16"/>
        <v>9.7174759837945981</v>
      </c>
      <c r="G575">
        <f t="shared" si="17"/>
        <v>116.32800000000003</v>
      </c>
      <c r="H575">
        <v>26.641999999999996</v>
      </c>
      <c r="I575">
        <v>1.9064456490563757E-2</v>
      </c>
    </row>
    <row r="576" spans="1:9" x14ac:dyDescent="0.2">
      <c r="A576" t="s">
        <v>17</v>
      </c>
      <c r="B576">
        <v>201</v>
      </c>
      <c r="C576">
        <v>0.47018966000000001</v>
      </c>
      <c r="D576">
        <v>0.21296121000000001</v>
      </c>
      <c r="E576">
        <v>9.7040919999999993</v>
      </c>
      <c r="F576">
        <f t="shared" si="16"/>
        <v>9.7178100587426357</v>
      </c>
      <c r="G576">
        <f t="shared" si="17"/>
        <v>116.52900000000002</v>
      </c>
      <c r="H576">
        <v>26.842999999999989</v>
      </c>
      <c r="I576">
        <v>2.0286519003737513E-2</v>
      </c>
    </row>
    <row r="577" spans="1:9" x14ac:dyDescent="0.2">
      <c r="A577" t="s">
        <v>17</v>
      </c>
      <c r="B577">
        <v>218</v>
      </c>
      <c r="C577">
        <v>0.46540399999999998</v>
      </c>
      <c r="D577">
        <v>0.21296121000000001</v>
      </c>
      <c r="E577">
        <v>9.6903330000000008</v>
      </c>
      <c r="F577">
        <f t="shared" si="16"/>
        <v>9.703839807574612</v>
      </c>
      <c r="G577">
        <f t="shared" si="17"/>
        <v>116.74700000000003</v>
      </c>
      <c r="H577">
        <v>27.060999999999993</v>
      </c>
      <c r="I577">
        <v>2.1473136232631352E-2</v>
      </c>
    </row>
    <row r="578" spans="1:9" x14ac:dyDescent="0.2">
      <c r="A578" t="s">
        <v>17</v>
      </c>
      <c r="B578">
        <v>200</v>
      </c>
      <c r="C578">
        <v>0.46061835000000001</v>
      </c>
      <c r="D578">
        <v>0.20817557</v>
      </c>
      <c r="E578">
        <v>9.7088780000000003</v>
      </c>
      <c r="F578">
        <f t="shared" ref="F578:F601" si="18">SQRT(SUMSQ(C578:E578))</f>
        <v>9.722027481507423</v>
      </c>
      <c r="G578">
        <f t="shared" si="17"/>
        <v>116.94700000000003</v>
      </c>
      <c r="H578">
        <v>27.260999999999996</v>
      </c>
      <c r="I578">
        <v>2.1961215607304806E-2</v>
      </c>
    </row>
    <row r="579" spans="1:9" x14ac:dyDescent="0.2">
      <c r="A579" t="s">
        <v>17</v>
      </c>
      <c r="B579">
        <v>201</v>
      </c>
      <c r="C579">
        <v>0.46540399999999998</v>
      </c>
      <c r="D579">
        <v>0.21774684999999999</v>
      </c>
      <c r="E579">
        <v>9.6945209999999999</v>
      </c>
      <c r="F579">
        <f t="shared" si="18"/>
        <v>9.7081281405501603</v>
      </c>
      <c r="G579">
        <f t="shared" ref="G579:G601" si="19">(G578*1000+B579)/1000</f>
        <v>117.14800000000002</v>
      </c>
      <c r="H579">
        <v>27.461999999999989</v>
      </c>
      <c r="I579">
        <v>2.3101543371979255E-2</v>
      </c>
    </row>
    <row r="580" spans="1:9" x14ac:dyDescent="0.2">
      <c r="A580" t="s">
        <v>17</v>
      </c>
      <c r="B580">
        <v>217</v>
      </c>
      <c r="C580">
        <v>0.46540399999999998</v>
      </c>
      <c r="D580">
        <v>0.20338993</v>
      </c>
      <c r="E580">
        <v>9.6945209999999999</v>
      </c>
      <c r="F580">
        <f t="shared" si="18"/>
        <v>9.7078167353057516</v>
      </c>
      <c r="G580">
        <f t="shared" si="19"/>
        <v>117.36500000000002</v>
      </c>
      <c r="H580">
        <v>27.678999999999988</v>
      </c>
      <c r="I580">
        <v>2.3772912675854494E-2</v>
      </c>
    </row>
    <row r="581" spans="1:9" x14ac:dyDescent="0.2">
      <c r="A581" t="s">
        <v>17</v>
      </c>
      <c r="B581">
        <v>201</v>
      </c>
      <c r="C581">
        <v>0.46061835000000001</v>
      </c>
      <c r="D581">
        <v>0.20817557</v>
      </c>
      <c r="E581">
        <v>9.6945209999999999</v>
      </c>
      <c r="F581">
        <f t="shared" si="18"/>
        <v>9.7076899286978957</v>
      </c>
      <c r="G581">
        <f t="shared" si="19"/>
        <v>117.56600000000003</v>
      </c>
      <c r="H581">
        <v>27.879999999999995</v>
      </c>
      <c r="I581">
        <v>2.4860208232711539E-2</v>
      </c>
    </row>
    <row r="582" spans="1:9" x14ac:dyDescent="0.2">
      <c r="A582" t="s">
        <v>17</v>
      </c>
      <c r="B582">
        <v>200</v>
      </c>
      <c r="C582">
        <v>0.46540399999999998</v>
      </c>
      <c r="D582">
        <v>0.21296121000000001</v>
      </c>
      <c r="E582">
        <v>9.6993065000000005</v>
      </c>
      <c r="F582">
        <f t="shared" si="18"/>
        <v>9.7128008288610008</v>
      </c>
      <c r="G582">
        <f t="shared" si="19"/>
        <v>117.76600000000003</v>
      </c>
      <c r="H582">
        <v>28.08</v>
      </c>
      <c r="I582">
        <v>2.5984980585261025E-2</v>
      </c>
    </row>
    <row r="583" spans="1:9" x14ac:dyDescent="0.2">
      <c r="A583" t="s">
        <v>17</v>
      </c>
      <c r="B583">
        <v>201</v>
      </c>
      <c r="C583">
        <v>0.46540399999999998</v>
      </c>
      <c r="D583">
        <v>0.21296121000000001</v>
      </c>
      <c r="E583">
        <v>9.7040919999999993</v>
      </c>
      <c r="F583">
        <f t="shared" si="18"/>
        <v>9.7175796834728683</v>
      </c>
      <c r="G583">
        <f t="shared" si="19"/>
        <v>117.96700000000003</v>
      </c>
      <c r="H583">
        <v>28.280999999999992</v>
      </c>
      <c r="I583">
        <v>2.7056733706487503E-2</v>
      </c>
    </row>
    <row r="584" spans="1:9" x14ac:dyDescent="0.2">
      <c r="A584" t="s">
        <v>17</v>
      </c>
      <c r="B584">
        <v>200</v>
      </c>
      <c r="C584">
        <v>0.46540399999999998</v>
      </c>
      <c r="D584">
        <v>0.20817557</v>
      </c>
      <c r="E584">
        <v>9.6999040000000001</v>
      </c>
      <c r="F584">
        <f t="shared" si="18"/>
        <v>9.7132937544571778</v>
      </c>
      <c r="G584">
        <f t="shared" si="19"/>
        <v>118.16700000000003</v>
      </c>
      <c r="H584">
        <v>28.480999999999995</v>
      </c>
      <c r="I584">
        <v>2.8149334707962177E-2</v>
      </c>
    </row>
    <row r="585" spans="1:9" x14ac:dyDescent="0.2">
      <c r="A585" t="s">
        <v>17</v>
      </c>
      <c r="B585">
        <v>201</v>
      </c>
      <c r="C585">
        <v>0.46540399999999998</v>
      </c>
      <c r="D585">
        <v>0.21296121000000001</v>
      </c>
      <c r="E585">
        <v>9.6993065000000005</v>
      </c>
      <c r="F585">
        <f t="shared" si="18"/>
        <v>9.7128008288610008</v>
      </c>
      <c r="G585">
        <f t="shared" si="19"/>
        <v>118.36800000000002</v>
      </c>
      <c r="H585">
        <v>28.681999999999988</v>
      </c>
      <c r="I585">
        <v>2.8658747860099715E-2</v>
      </c>
    </row>
    <row r="586" spans="1:9" x14ac:dyDescent="0.2">
      <c r="A586" t="s">
        <v>17</v>
      </c>
      <c r="B586">
        <v>200</v>
      </c>
      <c r="C586">
        <v>0.47018966000000001</v>
      </c>
      <c r="D586">
        <v>0.20817557</v>
      </c>
      <c r="E586">
        <v>9.7040919999999993</v>
      </c>
      <c r="F586">
        <f t="shared" si="18"/>
        <v>9.7177063615227492</v>
      </c>
      <c r="G586">
        <f t="shared" si="19"/>
        <v>118.56800000000003</v>
      </c>
      <c r="H586">
        <v>28.881999999999991</v>
      </c>
      <c r="I586">
        <v>2.9727701517942327E-2</v>
      </c>
    </row>
    <row r="587" spans="1:9" x14ac:dyDescent="0.2">
      <c r="A587" t="s">
        <v>17</v>
      </c>
      <c r="B587">
        <v>200</v>
      </c>
      <c r="C587">
        <v>0.46061835000000001</v>
      </c>
      <c r="D587">
        <v>0.20338993</v>
      </c>
      <c r="E587">
        <v>9.7040919999999993</v>
      </c>
      <c r="F587">
        <f t="shared" si="18"/>
        <v>9.7171466116574621</v>
      </c>
      <c r="G587">
        <f t="shared" si="19"/>
        <v>118.76800000000003</v>
      </c>
      <c r="H587">
        <v>29.081999999999994</v>
      </c>
      <c r="I587">
        <v>3.0354064025634175E-2</v>
      </c>
    </row>
    <row r="588" spans="1:9" x14ac:dyDescent="0.2">
      <c r="A588" t="s">
        <v>17</v>
      </c>
      <c r="B588">
        <v>200</v>
      </c>
      <c r="C588">
        <v>0.46540399999999998</v>
      </c>
      <c r="D588">
        <v>0.21296121000000001</v>
      </c>
      <c r="E588">
        <v>9.6945209999999999</v>
      </c>
      <c r="F588">
        <f t="shared" si="18"/>
        <v>9.7080219807961736</v>
      </c>
      <c r="G588">
        <f t="shared" si="19"/>
        <v>118.96800000000003</v>
      </c>
      <c r="H588">
        <v>29.281999999999996</v>
      </c>
      <c r="I588">
        <v>3.1442647719066644E-2</v>
      </c>
    </row>
    <row r="589" spans="1:9" x14ac:dyDescent="0.2">
      <c r="A589" t="s">
        <v>17</v>
      </c>
      <c r="B589">
        <v>201</v>
      </c>
      <c r="C589">
        <v>0.46540399999999998</v>
      </c>
      <c r="D589">
        <v>0.20338993</v>
      </c>
      <c r="E589">
        <v>9.695119</v>
      </c>
      <c r="F589">
        <f t="shared" si="18"/>
        <v>9.7084139163409393</v>
      </c>
      <c r="G589">
        <f t="shared" si="19"/>
        <v>119.16900000000003</v>
      </c>
      <c r="H589">
        <v>29.48299999999999</v>
      </c>
      <c r="I589">
        <v>3.2517979347544482E-2</v>
      </c>
    </row>
    <row r="590" spans="1:9" x14ac:dyDescent="0.2">
      <c r="A590" t="s">
        <v>17</v>
      </c>
      <c r="B590">
        <v>200</v>
      </c>
      <c r="C590">
        <v>0.47018966000000001</v>
      </c>
      <c r="D590">
        <v>0.21296121000000001</v>
      </c>
      <c r="E590">
        <v>9.7040919999999993</v>
      </c>
      <c r="F590">
        <f t="shared" si="18"/>
        <v>9.7178100587426357</v>
      </c>
      <c r="G590">
        <f t="shared" si="19"/>
        <v>119.36900000000003</v>
      </c>
      <c r="H590">
        <v>29.682999999999993</v>
      </c>
      <c r="I590">
        <v>3.3054332068019575E-2</v>
      </c>
    </row>
    <row r="591" spans="1:9" x14ac:dyDescent="0.2">
      <c r="A591" t="s">
        <v>17</v>
      </c>
      <c r="B591">
        <v>201</v>
      </c>
      <c r="C591">
        <v>0.46061835000000001</v>
      </c>
      <c r="D591">
        <v>0.21296121000000001</v>
      </c>
      <c r="E591">
        <v>9.6993065000000005</v>
      </c>
      <c r="F591">
        <f t="shared" si="18"/>
        <v>9.712572693280789</v>
      </c>
      <c r="G591">
        <f t="shared" si="19"/>
        <v>119.57000000000004</v>
      </c>
      <c r="H591">
        <v>29.884</v>
      </c>
      <c r="I591">
        <v>2.4786275072313506E-2</v>
      </c>
    </row>
    <row r="592" spans="1:9" x14ac:dyDescent="0.2">
      <c r="A592" t="s">
        <v>17</v>
      </c>
      <c r="B592">
        <v>200</v>
      </c>
      <c r="C592">
        <v>0.46540399999999998</v>
      </c>
      <c r="D592">
        <v>0.20817557</v>
      </c>
      <c r="E592">
        <v>9.695119</v>
      </c>
      <c r="F592">
        <f t="shared" si="18"/>
        <v>9.7085153538181022</v>
      </c>
      <c r="G592">
        <f t="shared" si="19"/>
        <v>119.77000000000002</v>
      </c>
      <c r="H592">
        <v>30.083999999999989</v>
      </c>
      <c r="I592">
        <v>2.5318291203758836E-2</v>
      </c>
    </row>
    <row r="593" spans="1:9" x14ac:dyDescent="0.2">
      <c r="A593" t="s">
        <v>17</v>
      </c>
      <c r="B593">
        <v>201</v>
      </c>
      <c r="C593">
        <v>0.47018966000000001</v>
      </c>
      <c r="D593">
        <v>0.20817557</v>
      </c>
      <c r="E593">
        <v>9.6993065000000005</v>
      </c>
      <c r="F593">
        <f t="shared" si="18"/>
        <v>9.7129275692377117</v>
      </c>
      <c r="G593">
        <f t="shared" si="19"/>
        <v>119.97100000000003</v>
      </c>
      <c r="H593">
        <v>30.284999999999997</v>
      </c>
      <c r="I593">
        <v>2.6449902876984503E-2</v>
      </c>
    </row>
    <row r="594" spans="1:9" x14ac:dyDescent="0.2">
      <c r="A594" t="s">
        <v>17</v>
      </c>
      <c r="B594">
        <v>200</v>
      </c>
      <c r="C594">
        <v>0.47018966000000001</v>
      </c>
      <c r="D594">
        <v>0.20817557</v>
      </c>
      <c r="E594">
        <v>9.6999040000000001</v>
      </c>
      <c r="F594">
        <f t="shared" si="18"/>
        <v>9.7135242313761569</v>
      </c>
      <c r="G594">
        <f t="shared" si="19"/>
        <v>120.17100000000003</v>
      </c>
      <c r="H594">
        <v>30.484999999999999</v>
      </c>
      <c r="I594">
        <v>2.7494302508170972E-2</v>
      </c>
    </row>
    <row r="595" spans="1:9" x14ac:dyDescent="0.2">
      <c r="A595" t="s">
        <v>17</v>
      </c>
      <c r="B595">
        <v>200</v>
      </c>
      <c r="C595">
        <v>0.46061835000000001</v>
      </c>
      <c r="D595">
        <v>0.20817557</v>
      </c>
      <c r="E595">
        <v>9.7040919999999993</v>
      </c>
      <c r="F595">
        <f t="shared" si="18"/>
        <v>9.7172479579748057</v>
      </c>
      <c r="G595">
        <f t="shared" si="19"/>
        <v>120.37100000000002</v>
      </c>
      <c r="H595">
        <v>30.684999999999988</v>
      </c>
      <c r="I595">
        <v>2.7992902605637287E-2</v>
      </c>
    </row>
    <row r="596" spans="1:9" x14ac:dyDescent="0.2">
      <c r="A596" t="s">
        <v>17</v>
      </c>
      <c r="B596">
        <v>200</v>
      </c>
      <c r="C596">
        <v>0.47018966000000001</v>
      </c>
      <c r="D596">
        <v>0.21296121000000001</v>
      </c>
      <c r="E596">
        <v>9.7046899999999994</v>
      </c>
      <c r="F596">
        <f t="shared" si="18"/>
        <v>9.7184072146332472</v>
      </c>
      <c r="G596">
        <f t="shared" si="19"/>
        <v>120.57100000000003</v>
      </c>
      <c r="H596">
        <v>30.884999999999991</v>
      </c>
      <c r="I596">
        <v>2.910691649364221E-2</v>
      </c>
    </row>
    <row r="597" spans="1:9" x14ac:dyDescent="0.2">
      <c r="A597" t="s">
        <v>17</v>
      </c>
      <c r="B597">
        <v>201</v>
      </c>
      <c r="C597">
        <v>0.47018966000000001</v>
      </c>
      <c r="D597">
        <v>0.20338993</v>
      </c>
      <c r="E597">
        <v>9.6999040000000001</v>
      </c>
      <c r="F597">
        <f t="shared" si="18"/>
        <v>9.7134228462068055</v>
      </c>
      <c r="G597">
        <f t="shared" si="19"/>
        <v>120.77200000000003</v>
      </c>
      <c r="H597">
        <v>31.085999999999999</v>
      </c>
      <c r="I597">
        <v>3.016683393645448E-2</v>
      </c>
    </row>
    <row r="598" spans="1:9" x14ac:dyDescent="0.2">
      <c r="A598" t="s">
        <v>17</v>
      </c>
      <c r="B598">
        <v>200</v>
      </c>
      <c r="C598">
        <v>0.47018966000000001</v>
      </c>
      <c r="D598">
        <v>0.21296121000000001</v>
      </c>
      <c r="E598">
        <v>9.6999040000000001</v>
      </c>
      <c r="F598">
        <f t="shared" si="18"/>
        <v>9.713627973242108</v>
      </c>
      <c r="G598">
        <f t="shared" si="19"/>
        <v>120.97200000000002</v>
      </c>
      <c r="H598">
        <v>31.285999999999987</v>
      </c>
      <c r="I598">
        <v>3.1208611419494037E-2</v>
      </c>
    </row>
    <row r="599" spans="1:9" x14ac:dyDescent="0.2">
      <c r="A599" t="s">
        <v>17</v>
      </c>
      <c r="B599">
        <v>201</v>
      </c>
      <c r="C599">
        <v>0.46540399999999998</v>
      </c>
      <c r="D599">
        <v>0.21296121000000001</v>
      </c>
      <c r="E599">
        <v>9.7040919999999993</v>
      </c>
      <c r="F599">
        <f t="shared" si="18"/>
        <v>9.7175796834728683</v>
      </c>
      <c r="G599">
        <f t="shared" si="19"/>
        <v>121.17300000000003</v>
      </c>
      <c r="H599">
        <v>31.486999999999995</v>
      </c>
      <c r="I599">
        <v>3.1790378535533709E-2</v>
      </c>
    </row>
    <row r="600" spans="1:9" x14ac:dyDescent="0.2">
      <c r="A600" t="s">
        <v>17</v>
      </c>
      <c r="B600">
        <v>217</v>
      </c>
      <c r="C600">
        <v>0.46540399999999998</v>
      </c>
      <c r="D600">
        <v>0.20817557</v>
      </c>
      <c r="E600">
        <v>9.695119</v>
      </c>
      <c r="F600">
        <f t="shared" si="18"/>
        <v>9.7085153538181022</v>
      </c>
      <c r="G600">
        <f t="shared" si="19"/>
        <v>121.39000000000003</v>
      </c>
      <c r="H600">
        <v>31.703999999999994</v>
      </c>
      <c r="I600">
        <v>3.2813868959791229E-2</v>
      </c>
    </row>
    <row r="601" spans="1:9" x14ac:dyDescent="0.2">
      <c r="A601" t="s">
        <v>17</v>
      </c>
      <c r="B601">
        <v>201</v>
      </c>
      <c r="C601">
        <v>0.46540399999999998</v>
      </c>
      <c r="D601">
        <v>0.20338993</v>
      </c>
      <c r="E601">
        <v>9.6999040000000001</v>
      </c>
      <c r="F601">
        <f t="shared" si="18"/>
        <v>9.7131923668821365</v>
      </c>
      <c r="G601">
        <f t="shared" si="19"/>
        <v>121.59100000000002</v>
      </c>
      <c r="H601">
        <v>31.904999999999987</v>
      </c>
      <c r="I601">
        <v>3.372202978641247E-2</v>
      </c>
    </row>
    <row r="602" spans="1:9" x14ac:dyDescent="0.2">
      <c r="A602" t="s">
        <v>17</v>
      </c>
      <c r="B602">
        <v>200</v>
      </c>
      <c r="C602">
        <v>0.47018966000000001</v>
      </c>
      <c r="D602">
        <v>0.20817557</v>
      </c>
      <c r="E602">
        <v>9.6999040000000001</v>
      </c>
      <c r="F602">
        <f t="shared" ref="F602:F665" si="20">SQRT(SUMSQ(C602:E602))</f>
        <v>9.7135242313761569</v>
      </c>
      <c r="G602">
        <f t="shared" ref="G602:G665" si="21">(G601*1000+B602)/1000</f>
        <v>121.79100000000003</v>
      </c>
      <c r="H602">
        <v>32.10499999999999</v>
      </c>
      <c r="I602">
        <v>3.4239796541532606E-2</v>
      </c>
    </row>
    <row r="603" spans="1:9" x14ac:dyDescent="0.2">
      <c r="A603" t="s">
        <v>17</v>
      </c>
      <c r="B603">
        <v>201</v>
      </c>
      <c r="C603">
        <v>0.46540399999999998</v>
      </c>
      <c r="D603">
        <v>0.20817557</v>
      </c>
      <c r="E603">
        <v>9.695119</v>
      </c>
      <c r="F603">
        <f t="shared" si="20"/>
        <v>9.7085153538181022</v>
      </c>
      <c r="G603">
        <f t="shared" si="21"/>
        <v>121.99200000000003</v>
      </c>
      <c r="H603">
        <v>32.305999999999997</v>
      </c>
      <c r="I603">
        <v>3.5766192006081624E-2</v>
      </c>
    </row>
    <row r="604" spans="1:9" x14ac:dyDescent="0.2">
      <c r="A604" t="s">
        <v>17</v>
      </c>
      <c r="B604">
        <v>216</v>
      </c>
      <c r="C604">
        <v>0.46540399999999998</v>
      </c>
      <c r="D604">
        <v>0.20817557</v>
      </c>
      <c r="E604">
        <v>9.7040919999999993</v>
      </c>
      <c r="F604">
        <f t="shared" si="20"/>
        <v>9.7174759837945981</v>
      </c>
      <c r="G604">
        <f t="shared" si="21"/>
        <v>122.20800000000003</v>
      </c>
      <c r="H604">
        <v>32.521999999999991</v>
      </c>
      <c r="I604">
        <v>3.5799841374720483E-2</v>
      </c>
    </row>
    <row r="605" spans="1:9" x14ac:dyDescent="0.2">
      <c r="A605" t="s">
        <v>17</v>
      </c>
      <c r="B605">
        <v>203</v>
      </c>
      <c r="C605">
        <v>0.47018966000000001</v>
      </c>
      <c r="D605">
        <v>0.20338993</v>
      </c>
      <c r="E605">
        <v>9.6993065000000005</v>
      </c>
      <c r="F605">
        <f t="shared" si="20"/>
        <v>9.7128261778402365</v>
      </c>
      <c r="G605">
        <f t="shared" si="21"/>
        <v>122.41100000000003</v>
      </c>
      <c r="H605">
        <v>32.724999999999994</v>
      </c>
      <c r="I605">
        <v>3.6843780728110738E-2</v>
      </c>
    </row>
    <row r="606" spans="1:9" x14ac:dyDescent="0.2">
      <c r="A606" t="s">
        <v>17</v>
      </c>
      <c r="B606">
        <v>200</v>
      </c>
      <c r="C606">
        <v>0.46061835000000001</v>
      </c>
      <c r="D606">
        <v>0.21296121000000001</v>
      </c>
      <c r="E606">
        <v>9.7040919999999993</v>
      </c>
      <c r="F606">
        <f t="shared" si="20"/>
        <v>9.7173516600864751</v>
      </c>
      <c r="G606">
        <f t="shared" si="21"/>
        <v>122.61100000000003</v>
      </c>
      <c r="H606">
        <v>32.924999999999997</v>
      </c>
      <c r="I606">
        <v>3.7816752797429132E-2</v>
      </c>
    </row>
    <row r="607" spans="1:9" x14ac:dyDescent="0.2">
      <c r="A607" t="s">
        <v>17</v>
      </c>
      <c r="B607">
        <v>201</v>
      </c>
      <c r="C607">
        <v>0.46061835000000001</v>
      </c>
      <c r="D607">
        <v>0.21296121000000001</v>
      </c>
      <c r="E607">
        <v>9.6897350000000007</v>
      </c>
      <c r="F607">
        <f t="shared" si="20"/>
        <v>9.7030142796734253</v>
      </c>
      <c r="G607">
        <f t="shared" si="21"/>
        <v>122.81200000000003</v>
      </c>
      <c r="H607">
        <v>33.125999999999991</v>
      </c>
      <c r="I607">
        <v>3.8847281340286345E-2</v>
      </c>
    </row>
    <row r="608" spans="1:9" x14ac:dyDescent="0.2">
      <c r="A608" t="s">
        <v>17</v>
      </c>
      <c r="B608">
        <v>218</v>
      </c>
      <c r="C608">
        <v>0.46061835000000001</v>
      </c>
      <c r="D608">
        <v>0.20817557</v>
      </c>
      <c r="E608">
        <v>9.7088780000000003</v>
      </c>
      <c r="F608">
        <f t="shared" si="20"/>
        <v>9.722027481507423</v>
      </c>
      <c r="G608">
        <f t="shared" si="21"/>
        <v>123.03000000000003</v>
      </c>
      <c r="H608">
        <v>33.343999999999994</v>
      </c>
      <c r="I608">
        <v>3.9389613172899005E-2</v>
      </c>
    </row>
    <row r="609" spans="1:9" x14ac:dyDescent="0.2">
      <c r="A609" t="s">
        <v>17</v>
      </c>
      <c r="B609">
        <v>200</v>
      </c>
      <c r="C609">
        <v>0.46061835000000001</v>
      </c>
      <c r="D609">
        <v>0.20338993</v>
      </c>
      <c r="E609">
        <v>9.6999040000000001</v>
      </c>
      <c r="F609">
        <f t="shared" si="20"/>
        <v>9.7129642404982697</v>
      </c>
      <c r="G609">
        <f t="shared" si="21"/>
        <v>123.23000000000003</v>
      </c>
      <c r="H609">
        <v>33.543999999999997</v>
      </c>
      <c r="I609">
        <v>4.0349502631383052E-2</v>
      </c>
    </row>
    <row r="610" spans="1:9" x14ac:dyDescent="0.2">
      <c r="A610" t="s">
        <v>17</v>
      </c>
      <c r="B610">
        <v>201</v>
      </c>
      <c r="C610">
        <v>0.46540399999999998</v>
      </c>
      <c r="D610">
        <v>0.20338993</v>
      </c>
      <c r="E610">
        <v>9.7046899999999994</v>
      </c>
      <c r="F610">
        <f t="shared" si="20"/>
        <v>9.7179718225019265</v>
      </c>
      <c r="G610">
        <f t="shared" si="21"/>
        <v>123.43100000000003</v>
      </c>
      <c r="H610">
        <v>33.74499999999999</v>
      </c>
      <c r="I610">
        <v>4.1298484025822285E-2</v>
      </c>
    </row>
    <row r="611" spans="1:9" x14ac:dyDescent="0.2">
      <c r="A611" t="s">
        <v>17</v>
      </c>
      <c r="B611">
        <v>217</v>
      </c>
      <c r="C611">
        <v>0.46061835000000001</v>
      </c>
      <c r="D611">
        <v>0.20817557</v>
      </c>
      <c r="E611">
        <v>9.6993065000000005</v>
      </c>
      <c r="F611">
        <f t="shared" si="20"/>
        <v>9.7124689401430686</v>
      </c>
      <c r="G611">
        <f t="shared" si="21"/>
        <v>123.64800000000002</v>
      </c>
      <c r="H611">
        <v>33.961999999999989</v>
      </c>
      <c r="I611">
        <v>4.1738085237410155E-2</v>
      </c>
    </row>
    <row r="612" spans="1:9" x14ac:dyDescent="0.2">
      <c r="A612" t="s">
        <v>17</v>
      </c>
      <c r="B612">
        <v>202</v>
      </c>
      <c r="C612">
        <v>0.47018966000000001</v>
      </c>
      <c r="D612">
        <v>0.20817557</v>
      </c>
      <c r="E612">
        <v>9.7040919999999993</v>
      </c>
      <c r="F612">
        <f t="shared" si="20"/>
        <v>9.7177063615227492</v>
      </c>
      <c r="G612">
        <f t="shared" si="21"/>
        <v>123.85000000000002</v>
      </c>
      <c r="H612">
        <v>34.163999999999987</v>
      </c>
      <c r="I612">
        <v>4.2735124483438587E-2</v>
      </c>
    </row>
    <row r="613" spans="1:9" x14ac:dyDescent="0.2">
      <c r="A613" t="s">
        <v>17</v>
      </c>
      <c r="B613">
        <v>217</v>
      </c>
      <c r="C613">
        <v>0.47018966000000001</v>
      </c>
      <c r="D613">
        <v>0.22253250999999999</v>
      </c>
      <c r="E613">
        <v>9.7088780000000003</v>
      </c>
      <c r="F613">
        <f t="shared" si="20"/>
        <v>9.7228036621779932</v>
      </c>
      <c r="G613">
        <f t="shared" si="21"/>
        <v>124.06700000000004</v>
      </c>
      <c r="H613">
        <v>34.381</v>
      </c>
      <c r="I613">
        <v>4.3745739713492438E-2</v>
      </c>
    </row>
    <row r="614" spans="1:9" x14ac:dyDescent="0.2">
      <c r="A614" t="s">
        <v>17</v>
      </c>
      <c r="B614">
        <v>201</v>
      </c>
      <c r="C614">
        <v>0.46540399999999998</v>
      </c>
      <c r="D614">
        <v>0.20338993</v>
      </c>
      <c r="E614">
        <v>9.695119</v>
      </c>
      <c r="F614">
        <f t="shared" si="20"/>
        <v>9.7084139163409393</v>
      </c>
      <c r="G614">
        <f t="shared" si="21"/>
        <v>124.26800000000003</v>
      </c>
      <c r="H614">
        <v>34.581999999999994</v>
      </c>
      <c r="I614">
        <v>4.4723916655831628E-2</v>
      </c>
    </row>
    <row r="615" spans="1:9" x14ac:dyDescent="0.2">
      <c r="A615" t="s">
        <v>17</v>
      </c>
      <c r="B615">
        <v>200</v>
      </c>
      <c r="C615">
        <v>0.46061835000000001</v>
      </c>
      <c r="D615">
        <v>0.20817557</v>
      </c>
      <c r="E615">
        <v>9.6945209999999999</v>
      </c>
      <c r="F615">
        <f t="shared" si="20"/>
        <v>9.7076899286978957</v>
      </c>
      <c r="G615">
        <f t="shared" si="21"/>
        <v>124.46800000000003</v>
      </c>
      <c r="H615">
        <v>34.781999999999996</v>
      </c>
      <c r="I615">
        <v>4.5133154634464198E-2</v>
      </c>
    </row>
    <row r="616" spans="1:9" x14ac:dyDescent="0.2">
      <c r="A616" t="s">
        <v>17</v>
      </c>
      <c r="B616">
        <v>200</v>
      </c>
      <c r="C616">
        <v>0.46002015000000002</v>
      </c>
      <c r="D616">
        <v>0.212363</v>
      </c>
      <c r="E616">
        <v>9.7046899999999994</v>
      </c>
      <c r="F616">
        <f t="shared" si="20"/>
        <v>9.7179074176632803</v>
      </c>
      <c r="G616">
        <f t="shared" si="21"/>
        <v>124.66800000000003</v>
      </c>
      <c r="H616">
        <v>34.981999999999999</v>
      </c>
      <c r="I616">
        <v>4.5993216805068488E-2</v>
      </c>
    </row>
    <row r="617" spans="1:9" x14ac:dyDescent="0.2">
      <c r="A617" t="s">
        <v>17</v>
      </c>
      <c r="B617">
        <v>201</v>
      </c>
      <c r="C617">
        <v>0.46540399999999998</v>
      </c>
      <c r="D617">
        <v>0.19860428999999999</v>
      </c>
      <c r="E617">
        <v>9.6999040000000001</v>
      </c>
      <c r="F617">
        <f t="shared" si="20"/>
        <v>9.7130933361333671</v>
      </c>
      <c r="G617">
        <f t="shared" si="21"/>
        <v>124.86900000000003</v>
      </c>
      <c r="H617">
        <v>35.182999999999993</v>
      </c>
      <c r="I617">
        <v>4.6978154513584551E-2</v>
      </c>
    </row>
    <row r="618" spans="1:9" x14ac:dyDescent="0.2">
      <c r="A618" t="s">
        <v>17</v>
      </c>
      <c r="B618">
        <v>201</v>
      </c>
      <c r="C618">
        <v>0.46061835000000001</v>
      </c>
      <c r="D618">
        <v>0.20338993</v>
      </c>
      <c r="E618">
        <v>9.6993065000000005</v>
      </c>
      <c r="F618">
        <f t="shared" si="20"/>
        <v>9.7123675439577752</v>
      </c>
      <c r="G618">
        <f t="shared" si="21"/>
        <v>125.07000000000004</v>
      </c>
      <c r="H618">
        <v>35.384</v>
      </c>
      <c r="I618">
        <v>4.7905358210271885E-2</v>
      </c>
    </row>
    <row r="619" spans="1:9" x14ac:dyDescent="0.2">
      <c r="A619" t="s">
        <v>17</v>
      </c>
      <c r="B619">
        <v>217</v>
      </c>
      <c r="C619">
        <v>0.47018966000000001</v>
      </c>
      <c r="D619">
        <v>0.20338993</v>
      </c>
      <c r="E619">
        <v>9.6999040000000001</v>
      </c>
      <c r="F619">
        <f t="shared" si="20"/>
        <v>9.7134228462068055</v>
      </c>
      <c r="G619">
        <f t="shared" si="21"/>
        <v>125.28700000000003</v>
      </c>
      <c r="H619">
        <v>35.600999999999999</v>
      </c>
      <c r="I619">
        <v>4.8360444271659371E-2</v>
      </c>
    </row>
    <row r="620" spans="1:9" x14ac:dyDescent="0.2">
      <c r="A620" t="s">
        <v>17</v>
      </c>
      <c r="B620">
        <v>201</v>
      </c>
      <c r="C620">
        <v>0.47497529999999999</v>
      </c>
      <c r="D620">
        <v>0.21296121000000001</v>
      </c>
      <c r="E620">
        <v>9.6999040000000001</v>
      </c>
      <c r="F620">
        <f t="shared" si="20"/>
        <v>9.71386079897127</v>
      </c>
      <c r="G620">
        <f t="shared" si="21"/>
        <v>125.48800000000003</v>
      </c>
      <c r="H620">
        <v>35.801999999999992</v>
      </c>
      <c r="I620">
        <v>4.9288462198345366E-2</v>
      </c>
    </row>
    <row r="621" spans="1:9" x14ac:dyDescent="0.2">
      <c r="A621" t="s">
        <v>17</v>
      </c>
      <c r="B621">
        <v>200</v>
      </c>
      <c r="C621">
        <v>0.47018966000000001</v>
      </c>
      <c r="D621">
        <v>0.21296121000000001</v>
      </c>
      <c r="E621">
        <v>9.6999040000000001</v>
      </c>
      <c r="F621">
        <f t="shared" si="20"/>
        <v>9.713627973242108</v>
      </c>
      <c r="G621">
        <f t="shared" si="21"/>
        <v>125.68800000000003</v>
      </c>
      <c r="H621">
        <v>36.001999999999995</v>
      </c>
      <c r="I621">
        <v>4.1299788701799268E-2</v>
      </c>
    </row>
    <row r="622" spans="1:9" x14ac:dyDescent="0.2">
      <c r="A622" t="s">
        <v>17</v>
      </c>
      <c r="B622">
        <v>218</v>
      </c>
      <c r="C622">
        <v>0.46540399999999998</v>
      </c>
      <c r="D622">
        <v>0.21774684999999999</v>
      </c>
      <c r="E622">
        <v>9.6993065000000005</v>
      </c>
      <c r="F622">
        <f t="shared" si="20"/>
        <v>9.7129069363833196</v>
      </c>
      <c r="G622">
        <f t="shared" si="21"/>
        <v>125.90600000000003</v>
      </c>
      <c r="H622">
        <v>36.22</v>
      </c>
      <c r="I622">
        <v>4.2282332101030697E-2</v>
      </c>
    </row>
    <row r="623" spans="1:9" x14ac:dyDescent="0.2">
      <c r="A623" t="s">
        <v>17</v>
      </c>
      <c r="B623">
        <v>200</v>
      </c>
      <c r="C623">
        <v>0.46061835000000001</v>
      </c>
      <c r="D623">
        <v>0.20817557</v>
      </c>
      <c r="E623">
        <v>9.6993065000000005</v>
      </c>
      <c r="F623">
        <f t="shared" si="20"/>
        <v>9.7124689401430686</v>
      </c>
      <c r="G623">
        <f t="shared" si="21"/>
        <v>126.10600000000002</v>
      </c>
      <c r="H623">
        <v>36.419999999999987</v>
      </c>
      <c r="I623">
        <v>4.2739228033823552E-2</v>
      </c>
    </row>
    <row r="624" spans="1:9" x14ac:dyDescent="0.2">
      <c r="A624" t="s">
        <v>17</v>
      </c>
      <c r="B624">
        <v>201</v>
      </c>
      <c r="C624">
        <v>0.47018966000000001</v>
      </c>
      <c r="D624">
        <v>0.21296121000000001</v>
      </c>
      <c r="E624">
        <v>9.7040919999999993</v>
      </c>
      <c r="F624">
        <f t="shared" si="20"/>
        <v>9.7178100587426357</v>
      </c>
      <c r="G624">
        <f t="shared" si="21"/>
        <v>126.30700000000003</v>
      </c>
      <c r="H624">
        <v>36.620999999999995</v>
      </c>
      <c r="I624">
        <v>4.3692122433472126E-2</v>
      </c>
    </row>
    <row r="625" spans="1:9" x14ac:dyDescent="0.2">
      <c r="A625" t="s">
        <v>17</v>
      </c>
      <c r="B625">
        <v>200</v>
      </c>
      <c r="C625">
        <v>0.4743771</v>
      </c>
      <c r="D625">
        <v>0.21714865999999999</v>
      </c>
      <c r="E625">
        <v>9.7046899999999994</v>
      </c>
      <c r="F625">
        <f t="shared" si="20"/>
        <v>9.7187033687444231</v>
      </c>
      <c r="G625">
        <f t="shared" si="21"/>
        <v>126.50700000000003</v>
      </c>
      <c r="H625">
        <v>36.820999999999998</v>
      </c>
      <c r="I625">
        <v>4.4654396657488604E-2</v>
      </c>
    </row>
    <row r="626" spans="1:9" x14ac:dyDescent="0.2">
      <c r="A626" t="s">
        <v>17</v>
      </c>
      <c r="B626">
        <v>201</v>
      </c>
      <c r="C626">
        <v>0.46061835000000001</v>
      </c>
      <c r="D626">
        <v>0.20338993</v>
      </c>
      <c r="E626">
        <v>9.6897350000000007</v>
      </c>
      <c r="F626">
        <f t="shared" si="20"/>
        <v>9.7028089282540826</v>
      </c>
      <c r="G626">
        <f t="shared" si="21"/>
        <v>126.70800000000003</v>
      </c>
      <c r="H626">
        <v>37.021999999999991</v>
      </c>
      <c r="I626">
        <v>3.7209033661307317E-2</v>
      </c>
    </row>
    <row r="627" spans="1:9" x14ac:dyDescent="0.2">
      <c r="A627" t="s">
        <v>17</v>
      </c>
      <c r="B627">
        <v>200</v>
      </c>
      <c r="C627">
        <v>0.46061835000000001</v>
      </c>
      <c r="D627">
        <v>0.21296121000000001</v>
      </c>
      <c r="E627">
        <v>9.6993065000000005</v>
      </c>
      <c r="F627">
        <f t="shared" si="20"/>
        <v>9.712572693280789</v>
      </c>
      <c r="G627">
        <f t="shared" si="21"/>
        <v>126.90800000000003</v>
      </c>
      <c r="H627">
        <v>37.221999999999994</v>
      </c>
      <c r="I627">
        <v>3.7618754727255566E-2</v>
      </c>
    </row>
    <row r="628" spans="1:9" x14ac:dyDescent="0.2">
      <c r="A628" t="s">
        <v>17</v>
      </c>
      <c r="B628">
        <v>200</v>
      </c>
      <c r="C628">
        <v>0.46540399999999998</v>
      </c>
      <c r="D628">
        <v>0.20817557</v>
      </c>
      <c r="E628">
        <v>9.6903330000000008</v>
      </c>
      <c r="F628">
        <f t="shared" si="20"/>
        <v>9.7037359610641634</v>
      </c>
      <c r="G628">
        <f t="shared" si="21"/>
        <v>127.10800000000003</v>
      </c>
      <c r="H628">
        <v>37.421999999999997</v>
      </c>
      <c r="I628">
        <v>3.8572263489330814E-2</v>
      </c>
    </row>
    <row r="629" spans="1:9" x14ac:dyDescent="0.2">
      <c r="A629" t="s">
        <v>17</v>
      </c>
      <c r="B629">
        <v>201</v>
      </c>
      <c r="C629">
        <v>0.45104706</v>
      </c>
      <c r="D629">
        <v>0.20338993</v>
      </c>
      <c r="E629">
        <v>9.6993065000000005</v>
      </c>
      <c r="F629">
        <f t="shared" si="20"/>
        <v>9.7119183220876764</v>
      </c>
      <c r="G629">
        <f t="shared" si="21"/>
        <v>127.30900000000003</v>
      </c>
      <c r="H629">
        <v>37.62299999999999</v>
      </c>
      <c r="I629">
        <v>3.9562971309785165E-2</v>
      </c>
    </row>
    <row r="630" spans="1:9" x14ac:dyDescent="0.2">
      <c r="A630" t="s">
        <v>17</v>
      </c>
      <c r="B630">
        <v>218</v>
      </c>
      <c r="C630">
        <v>0.46061835000000001</v>
      </c>
      <c r="D630">
        <v>0.21296121000000001</v>
      </c>
      <c r="E630">
        <v>9.7040919999999993</v>
      </c>
      <c r="F630">
        <f t="shared" si="20"/>
        <v>9.7173516600864751</v>
      </c>
      <c r="G630">
        <f t="shared" si="21"/>
        <v>127.52700000000003</v>
      </c>
      <c r="H630">
        <v>37.840999999999994</v>
      </c>
      <c r="I630">
        <v>4.0064645940535625E-2</v>
      </c>
    </row>
    <row r="631" spans="1:9" x14ac:dyDescent="0.2">
      <c r="A631" t="s">
        <v>17</v>
      </c>
      <c r="B631">
        <v>201</v>
      </c>
      <c r="C631">
        <v>0.46540399999999998</v>
      </c>
      <c r="D631">
        <v>0.21774684999999999</v>
      </c>
      <c r="E631">
        <v>9.6993065000000005</v>
      </c>
      <c r="F631">
        <f t="shared" si="20"/>
        <v>9.7129069363833196</v>
      </c>
      <c r="G631">
        <f t="shared" si="21"/>
        <v>127.72800000000002</v>
      </c>
      <c r="H631">
        <v>38.041999999999987</v>
      </c>
      <c r="I631">
        <v>4.1030065150727955E-2</v>
      </c>
    </row>
    <row r="632" spans="1:9" x14ac:dyDescent="0.2">
      <c r="A632" t="s">
        <v>17</v>
      </c>
      <c r="B632">
        <v>200</v>
      </c>
      <c r="C632">
        <v>0.46061835000000001</v>
      </c>
      <c r="D632">
        <v>0.20817557</v>
      </c>
      <c r="E632">
        <v>9.6993065000000005</v>
      </c>
      <c r="F632">
        <f t="shared" si="20"/>
        <v>9.7124689401430686</v>
      </c>
      <c r="G632">
        <f t="shared" si="21"/>
        <v>127.92800000000003</v>
      </c>
      <c r="H632">
        <v>38.24199999999999</v>
      </c>
      <c r="I632">
        <v>4.1932042894428402E-2</v>
      </c>
    </row>
    <row r="633" spans="1:9" x14ac:dyDescent="0.2">
      <c r="A633" t="s">
        <v>17</v>
      </c>
      <c r="B633">
        <v>200</v>
      </c>
      <c r="C633">
        <v>0.47497529999999999</v>
      </c>
      <c r="D633">
        <v>0.20338993</v>
      </c>
      <c r="E633">
        <v>9.6993065000000005</v>
      </c>
      <c r="F633">
        <f t="shared" si="20"/>
        <v>9.713059022788741</v>
      </c>
      <c r="G633">
        <f t="shared" si="21"/>
        <v>128.12800000000004</v>
      </c>
      <c r="H633">
        <v>38.442000000000007</v>
      </c>
      <c r="I633">
        <v>4.2318154175728741E-2</v>
      </c>
    </row>
    <row r="634" spans="1:9" x14ac:dyDescent="0.2">
      <c r="A634" t="s">
        <v>17</v>
      </c>
      <c r="B634">
        <v>201</v>
      </c>
      <c r="C634">
        <v>0.47497529999999999</v>
      </c>
      <c r="D634">
        <v>0.21296121000000001</v>
      </c>
      <c r="E634">
        <v>9.6993065000000005</v>
      </c>
      <c r="F634">
        <f t="shared" si="20"/>
        <v>9.7132641575073517</v>
      </c>
      <c r="G634">
        <f t="shared" si="21"/>
        <v>128.32900000000004</v>
      </c>
      <c r="H634">
        <v>38.643000000000001</v>
      </c>
      <c r="I634">
        <v>4.3230884597414462E-2</v>
      </c>
    </row>
    <row r="635" spans="1:9" x14ac:dyDescent="0.2">
      <c r="A635" t="s">
        <v>17</v>
      </c>
      <c r="B635">
        <v>200</v>
      </c>
      <c r="C635">
        <v>0.45583272000000002</v>
      </c>
      <c r="D635">
        <v>0.20817557</v>
      </c>
      <c r="E635">
        <v>9.6945209999999999</v>
      </c>
      <c r="F635">
        <f t="shared" si="20"/>
        <v>9.7074640332070476</v>
      </c>
      <c r="G635">
        <f t="shared" si="21"/>
        <v>128.52900000000002</v>
      </c>
      <c r="H635">
        <v>38.842999999999989</v>
      </c>
      <c r="I635">
        <v>4.417683480681113E-2</v>
      </c>
    </row>
    <row r="636" spans="1:9" x14ac:dyDescent="0.2">
      <c r="A636" t="s">
        <v>17</v>
      </c>
      <c r="B636">
        <v>200</v>
      </c>
      <c r="C636">
        <v>0.45583272000000002</v>
      </c>
      <c r="D636">
        <v>0.19381862999999999</v>
      </c>
      <c r="E636">
        <v>9.695119</v>
      </c>
      <c r="F636">
        <f t="shared" si="20"/>
        <v>9.7077639832310858</v>
      </c>
      <c r="G636">
        <f t="shared" si="21"/>
        <v>128.72900000000004</v>
      </c>
      <c r="H636">
        <v>39.043000000000006</v>
      </c>
      <c r="I636">
        <v>4.4608392496950748E-2</v>
      </c>
    </row>
    <row r="637" spans="1:9" x14ac:dyDescent="0.2">
      <c r="A637" t="s">
        <v>17</v>
      </c>
      <c r="B637">
        <v>200</v>
      </c>
      <c r="C637">
        <v>0.46540399999999998</v>
      </c>
      <c r="D637">
        <v>0.21774684999999999</v>
      </c>
      <c r="E637">
        <v>9.7040919999999993</v>
      </c>
      <c r="F637">
        <f t="shared" si="20"/>
        <v>9.7176857388148186</v>
      </c>
      <c r="G637">
        <f t="shared" si="21"/>
        <v>128.92900000000003</v>
      </c>
      <c r="H637">
        <v>39.242999999999995</v>
      </c>
      <c r="I637">
        <v>4.551830277700946E-2</v>
      </c>
    </row>
    <row r="638" spans="1:9" x14ac:dyDescent="0.2">
      <c r="A638" t="s">
        <v>17</v>
      </c>
      <c r="B638">
        <v>201</v>
      </c>
      <c r="C638">
        <v>0.46540399999999998</v>
      </c>
      <c r="D638">
        <v>0.20338993</v>
      </c>
      <c r="E638">
        <v>9.7046899999999994</v>
      </c>
      <c r="F638">
        <f t="shared" si="20"/>
        <v>9.7179718225019265</v>
      </c>
      <c r="G638">
        <f t="shared" si="21"/>
        <v>129.13000000000002</v>
      </c>
      <c r="H638">
        <v>39.443999999999988</v>
      </c>
      <c r="I638">
        <v>4.6345147389628111E-2</v>
      </c>
    </row>
    <row r="639" spans="1:9" x14ac:dyDescent="0.2">
      <c r="A639" t="s">
        <v>17</v>
      </c>
      <c r="B639">
        <v>200</v>
      </c>
      <c r="C639">
        <v>0.47018966000000001</v>
      </c>
      <c r="D639">
        <v>0.20817557</v>
      </c>
      <c r="E639">
        <v>9.6903330000000008</v>
      </c>
      <c r="F639">
        <f t="shared" si="20"/>
        <v>9.7039666649883305</v>
      </c>
      <c r="G639">
        <f t="shared" si="21"/>
        <v>129.33000000000004</v>
      </c>
      <c r="H639">
        <v>39.644000000000005</v>
      </c>
      <c r="I639">
        <v>4.6743853770921606E-2</v>
      </c>
    </row>
    <row r="640" spans="1:9" x14ac:dyDescent="0.2">
      <c r="A640" t="s">
        <v>17</v>
      </c>
      <c r="B640">
        <v>200</v>
      </c>
      <c r="C640">
        <v>0.46061835000000001</v>
      </c>
      <c r="D640">
        <v>0.20817557</v>
      </c>
      <c r="E640">
        <v>9.7136630000000004</v>
      </c>
      <c r="F640">
        <f t="shared" si="20"/>
        <v>9.7268060127603331</v>
      </c>
      <c r="G640">
        <f t="shared" si="21"/>
        <v>129.53000000000003</v>
      </c>
      <c r="H640">
        <v>39.843999999999994</v>
      </c>
      <c r="I640">
        <v>3.9645753231585527E-2</v>
      </c>
    </row>
    <row r="641" spans="1:9" x14ac:dyDescent="0.2">
      <c r="A641" t="s">
        <v>17</v>
      </c>
      <c r="B641">
        <v>201</v>
      </c>
      <c r="C641">
        <v>0.47018966000000001</v>
      </c>
      <c r="D641">
        <v>0.21296121000000001</v>
      </c>
      <c r="E641">
        <v>9.7040919999999993</v>
      </c>
      <c r="F641">
        <f t="shared" si="20"/>
        <v>9.7178100587426357</v>
      </c>
      <c r="G641">
        <f t="shared" si="21"/>
        <v>129.73100000000002</v>
      </c>
      <c r="H641">
        <v>40.044999999999987</v>
      </c>
      <c r="I641">
        <v>4.0514137054871807E-2</v>
      </c>
    </row>
    <row r="642" spans="1:9" x14ac:dyDescent="0.2">
      <c r="A642" t="s">
        <v>17</v>
      </c>
      <c r="B642">
        <v>218</v>
      </c>
      <c r="C642">
        <v>0.46540399999999998</v>
      </c>
      <c r="D642">
        <v>0.21296121000000001</v>
      </c>
      <c r="E642">
        <v>9.7040919999999993</v>
      </c>
      <c r="F642">
        <f t="shared" si="20"/>
        <v>9.7175796834728683</v>
      </c>
      <c r="G642">
        <f t="shared" si="21"/>
        <v>129.94900000000004</v>
      </c>
      <c r="H642">
        <v>40.263000000000005</v>
      </c>
      <c r="I642">
        <v>4.0565246668100435E-2</v>
      </c>
    </row>
    <row r="643" spans="1:9" x14ac:dyDescent="0.2">
      <c r="A643" t="s">
        <v>17</v>
      </c>
      <c r="B643">
        <v>201</v>
      </c>
      <c r="C643">
        <v>0.47018966000000001</v>
      </c>
      <c r="D643">
        <v>0.21296121000000001</v>
      </c>
      <c r="E643">
        <v>9.7040919999999993</v>
      </c>
      <c r="F643">
        <f t="shared" si="20"/>
        <v>9.7178100587426357</v>
      </c>
      <c r="G643">
        <f t="shared" si="21"/>
        <v>130.15000000000003</v>
      </c>
      <c r="H643">
        <v>40.463999999999999</v>
      </c>
      <c r="I643">
        <v>3.395950261991814E-2</v>
      </c>
    </row>
    <row r="644" spans="1:9" x14ac:dyDescent="0.2">
      <c r="A644" t="s">
        <v>17</v>
      </c>
      <c r="B644">
        <v>201</v>
      </c>
      <c r="C644">
        <v>0.46540399999999998</v>
      </c>
      <c r="D644">
        <v>0.20817557</v>
      </c>
      <c r="E644">
        <v>9.6945209999999999</v>
      </c>
      <c r="F644">
        <f t="shared" si="20"/>
        <v>9.7079181790228244</v>
      </c>
      <c r="G644">
        <f t="shared" si="21"/>
        <v>130.35100000000003</v>
      </c>
      <c r="H644">
        <v>40.664999999999992</v>
      </c>
      <c r="I644">
        <v>3.4821096004564803E-2</v>
      </c>
    </row>
    <row r="645" spans="1:9" x14ac:dyDescent="0.2">
      <c r="A645" t="s">
        <v>17</v>
      </c>
      <c r="B645">
        <v>217</v>
      </c>
      <c r="C645">
        <v>0.47018966000000001</v>
      </c>
      <c r="D645">
        <v>0.20817557</v>
      </c>
      <c r="E645">
        <v>9.6945209999999999</v>
      </c>
      <c r="F645">
        <f t="shared" si="20"/>
        <v>9.7081487835609899</v>
      </c>
      <c r="G645">
        <f t="shared" si="21"/>
        <v>130.56800000000004</v>
      </c>
      <c r="H645">
        <v>40.882000000000005</v>
      </c>
      <c r="I645">
        <v>3.5340975583101737E-2</v>
      </c>
    </row>
    <row r="646" spans="1:9" x14ac:dyDescent="0.2">
      <c r="A646" t="s">
        <v>17</v>
      </c>
      <c r="B646">
        <v>201</v>
      </c>
      <c r="C646">
        <v>0.45583272000000002</v>
      </c>
      <c r="D646">
        <v>0.20338993</v>
      </c>
      <c r="E646">
        <v>9.6897350000000007</v>
      </c>
      <c r="F646">
        <f t="shared" si="20"/>
        <v>9.7025829191238042</v>
      </c>
      <c r="G646">
        <f t="shared" si="21"/>
        <v>130.76900000000003</v>
      </c>
      <c r="H646">
        <v>41.082999999999998</v>
      </c>
      <c r="I646">
        <v>3.6289219469898666E-2</v>
      </c>
    </row>
    <row r="647" spans="1:9" x14ac:dyDescent="0.2">
      <c r="A647" t="s">
        <v>17</v>
      </c>
      <c r="B647">
        <v>200</v>
      </c>
      <c r="C647">
        <v>0.46061835000000001</v>
      </c>
      <c r="D647">
        <v>0.21774684999999999</v>
      </c>
      <c r="E647">
        <v>9.6945209999999999</v>
      </c>
      <c r="F647">
        <f t="shared" si="20"/>
        <v>9.707899895161809</v>
      </c>
      <c r="G647">
        <f t="shared" si="21"/>
        <v>130.96900000000002</v>
      </c>
      <c r="H647">
        <v>41.282999999999987</v>
      </c>
      <c r="I647">
        <v>3.6698444670122593E-2</v>
      </c>
    </row>
    <row r="648" spans="1:9" x14ac:dyDescent="0.2">
      <c r="A648" t="s">
        <v>17</v>
      </c>
      <c r="B648">
        <v>201</v>
      </c>
      <c r="C648">
        <v>0.46061835000000001</v>
      </c>
      <c r="D648">
        <v>0.19860428999999999</v>
      </c>
      <c r="E648">
        <v>9.6849500000000006</v>
      </c>
      <c r="F648">
        <f t="shared" si="20"/>
        <v>9.6979311933454717</v>
      </c>
      <c r="G648">
        <f t="shared" si="21"/>
        <v>131.17000000000002</v>
      </c>
      <c r="H648">
        <v>41.48399999999998</v>
      </c>
      <c r="I648">
        <v>3.7602839516245733E-2</v>
      </c>
    </row>
    <row r="649" spans="1:9" x14ac:dyDescent="0.2">
      <c r="A649" t="s">
        <v>17</v>
      </c>
      <c r="B649">
        <v>200</v>
      </c>
      <c r="C649">
        <v>0.46540399999999998</v>
      </c>
      <c r="D649">
        <v>0.21296121000000001</v>
      </c>
      <c r="E649">
        <v>9.7040919999999993</v>
      </c>
      <c r="F649">
        <f t="shared" si="20"/>
        <v>9.7175796834728683</v>
      </c>
      <c r="G649">
        <f t="shared" si="21"/>
        <v>131.37000000000003</v>
      </c>
      <c r="H649">
        <v>41.683999999999997</v>
      </c>
      <c r="I649">
        <v>3.8539387041993348E-2</v>
      </c>
    </row>
    <row r="650" spans="1:9" x14ac:dyDescent="0.2">
      <c r="A650" t="s">
        <v>17</v>
      </c>
      <c r="B650">
        <v>200</v>
      </c>
      <c r="C650">
        <v>0.46959144000000003</v>
      </c>
      <c r="D650">
        <v>0.20817557</v>
      </c>
      <c r="E650">
        <v>9.7094760000000004</v>
      </c>
      <c r="F650">
        <f t="shared" si="20"/>
        <v>9.7230539123796955</v>
      </c>
      <c r="G650">
        <f t="shared" si="21"/>
        <v>131.57000000000002</v>
      </c>
      <c r="H650">
        <v>41.883999999999986</v>
      </c>
      <c r="I650">
        <v>3.8900196339924968E-2</v>
      </c>
    </row>
    <row r="651" spans="1:9" x14ac:dyDescent="0.2">
      <c r="A651" t="s">
        <v>17</v>
      </c>
      <c r="B651">
        <v>200</v>
      </c>
      <c r="C651">
        <v>0.46540399999999998</v>
      </c>
      <c r="D651">
        <v>0.20817557</v>
      </c>
      <c r="E651">
        <v>9.6945209999999999</v>
      </c>
      <c r="F651">
        <f t="shared" si="20"/>
        <v>9.7079181790228244</v>
      </c>
      <c r="G651">
        <f t="shared" si="21"/>
        <v>131.77000000000004</v>
      </c>
      <c r="H651">
        <v>42.084000000000003</v>
      </c>
      <c r="I651">
        <v>3.9789831682781614E-2</v>
      </c>
    </row>
    <row r="652" spans="1:9" x14ac:dyDescent="0.2">
      <c r="A652" t="s">
        <v>17</v>
      </c>
      <c r="B652">
        <v>200</v>
      </c>
      <c r="C652">
        <v>0.46540399999999998</v>
      </c>
      <c r="D652">
        <v>0.20338993</v>
      </c>
      <c r="E652">
        <v>9.7088780000000003</v>
      </c>
      <c r="F652">
        <f t="shared" si="20"/>
        <v>9.7221541011097639</v>
      </c>
      <c r="G652">
        <f t="shared" si="21"/>
        <v>131.97000000000003</v>
      </c>
      <c r="H652">
        <v>42.283999999999992</v>
      </c>
      <c r="I652">
        <v>4.0309487882181576E-2</v>
      </c>
    </row>
    <row r="653" spans="1:9" x14ac:dyDescent="0.2">
      <c r="A653" t="s">
        <v>17</v>
      </c>
      <c r="B653">
        <v>201</v>
      </c>
      <c r="C653">
        <v>0.46540399999999998</v>
      </c>
      <c r="D653">
        <v>0.20817557</v>
      </c>
      <c r="E653">
        <v>9.7088780000000003</v>
      </c>
      <c r="F653">
        <f t="shared" si="20"/>
        <v>9.7222553952282507</v>
      </c>
      <c r="G653">
        <f t="shared" si="21"/>
        <v>132.17100000000002</v>
      </c>
      <c r="H653">
        <v>42.484999999999985</v>
      </c>
      <c r="I653">
        <v>4.0320883414608176E-2</v>
      </c>
    </row>
    <row r="654" spans="1:9" x14ac:dyDescent="0.2">
      <c r="A654" t="s">
        <v>17</v>
      </c>
      <c r="B654">
        <v>201</v>
      </c>
      <c r="C654">
        <v>0.46540399999999998</v>
      </c>
      <c r="D654">
        <v>0.21774684999999999</v>
      </c>
      <c r="E654">
        <v>9.6897350000000007</v>
      </c>
      <c r="F654">
        <f t="shared" si="20"/>
        <v>9.7033488520266005</v>
      </c>
      <c r="G654">
        <f t="shared" si="21"/>
        <v>132.37200000000004</v>
      </c>
      <c r="H654">
        <v>42.686000000000007</v>
      </c>
      <c r="I654">
        <v>3.4335984365547106E-2</v>
      </c>
    </row>
    <row r="655" spans="1:9" x14ac:dyDescent="0.2">
      <c r="A655" t="s">
        <v>17</v>
      </c>
      <c r="B655">
        <v>200</v>
      </c>
      <c r="C655">
        <v>0.47018966000000001</v>
      </c>
      <c r="D655">
        <v>0.21296121000000001</v>
      </c>
      <c r="E655">
        <v>9.7040919999999993</v>
      </c>
      <c r="F655">
        <f t="shared" si="20"/>
        <v>9.7178100587426357</v>
      </c>
      <c r="G655">
        <f t="shared" si="21"/>
        <v>132.57200000000003</v>
      </c>
      <c r="H655">
        <v>42.885999999999996</v>
      </c>
      <c r="I655">
        <v>3.5209465716323114E-2</v>
      </c>
    </row>
    <row r="656" spans="1:9" x14ac:dyDescent="0.2">
      <c r="A656" t="s">
        <v>17</v>
      </c>
      <c r="B656">
        <v>200</v>
      </c>
      <c r="C656">
        <v>0.47018966000000001</v>
      </c>
      <c r="D656">
        <v>0.20338993</v>
      </c>
      <c r="E656">
        <v>9.6999040000000001</v>
      </c>
      <c r="F656">
        <f t="shared" si="20"/>
        <v>9.7134228462068055</v>
      </c>
      <c r="G656">
        <f t="shared" si="21"/>
        <v>132.77200000000002</v>
      </c>
      <c r="H656">
        <v>43.085999999999984</v>
      </c>
      <c r="I656">
        <v>3.5574269973221363E-2</v>
      </c>
    </row>
    <row r="657" spans="1:9" x14ac:dyDescent="0.2">
      <c r="A657" t="s">
        <v>17</v>
      </c>
      <c r="B657">
        <v>200</v>
      </c>
      <c r="C657">
        <v>0.46540399999999998</v>
      </c>
      <c r="D657">
        <v>0.21296121000000001</v>
      </c>
      <c r="E657">
        <v>9.6945209999999999</v>
      </c>
      <c r="F657">
        <f t="shared" si="20"/>
        <v>9.7080219807961736</v>
      </c>
      <c r="G657">
        <f t="shared" si="21"/>
        <v>132.97200000000004</v>
      </c>
      <c r="H657">
        <v>43.286000000000001</v>
      </c>
      <c r="I657">
        <v>3.6450650557209072E-2</v>
      </c>
    </row>
    <row r="658" spans="1:9" x14ac:dyDescent="0.2">
      <c r="A658" t="s">
        <v>17</v>
      </c>
      <c r="B658">
        <v>200</v>
      </c>
      <c r="C658">
        <v>0.47497529999999999</v>
      </c>
      <c r="D658">
        <v>0.20817557</v>
      </c>
      <c r="E658">
        <v>9.7046899999999994</v>
      </c>
      <c r="F658">
        <f t="shared" si="20"/>
        <v>9.7185362375027911</v>
      </c>
      <c r="G658">
        <f t="shared" si="21"/>
        <v>133.17200000000003</v>
      </c>
      <c r="H658">
        <v>43.48599999999999</v>
      </c>
      <c r="I658">
        <v>3.0119253794232186E-2</v>
      </c>
    </row>
    <row r="659" spans="1:9" x14ac:dyDescent="0.2">
      <c r="A659" t="s">
        <v>17</v>
      </c>
      <c r="B659">
        <v>201</v>
      </c>
      <c r="C659">
        <v>0.47018966000000001</v>
      </c>
      <c r="D659">
        <v>0.20817557</v>
      </c>
      <c r="E659">
        <v>9.7040919999999993</v>
      </c>
      <c r="F659">
        <f t="shared" si="20"/>
        <v>9.7177063615227492</v>
      </c>
      <c r="G659">
        <f t="shared" si="21"/>
        <v>133.37300000000002</v>
      </c>
      <c r="H659">
        <v>43.686999999999983</v>
      </c>
      <c r="I659">
        <v>3.019850342831383E-2</v>
      </c>
    </row>
    <row r="660" spans="1:9" x14ac:dyDescent="0.2">
      <c r="A660" t="s">
        <v>17</v>
      </c>
      <c r="B660">
        <v>201</v>
      </c>
      <c r="C660">
        <v>0.46540399999999998</v>
      </c>
      <c r="D660">
        <v>0.20338993</v>
      </c>
      <c r="E660">
        <v>9.6993065000000005</v>
      </c>
      <c r="F660">
        <f t="shared" si="20"/>
        <v>9.7125956843566623</v>
      </c>
      <c r="G660">
        <f t="shared" si="21"/>
        <v>133.57400000000004</v>
      </c>
      <c r="H660">
        <v>43.888000000000005</v>
      </c>
      <c r="I660">
        <v>3.1058863602946362E-2</v>
      </c>
    </row>
    <row r="661" spans="1:9" x14ac:dyDescent="0.2">
      <c r="A661" t="s">
        <v>17</v>
      </c>
      <c r="B661">
        <v>200</v>
      </c>
      <c r="C661">
        <v>0.46540399999999998</v>
      </c>
      <c r="D661">
        <v>0.20817557</v>
      </c>
      <c r="E661">
        <v>9.6993065000000005</v>
      </c>
      <c r="F661">
        <f t="shared" si="20"/>
        <v>9.7126970781602715</v>
      </c>
      <c r="G661">
        <f t="shared" si="21"/>
        <v>133.77400000000003</v>
      </c>
      <c r="H661">
        <v>44.087999999999994</v>
      </c>
      <c r="I661">
        <v>3.1879530269368433E-2</v>
      </c>
    </row>
    <row r="662" spans="1:9" x14ac:dyDescent="0.2">
      <c r="A662" t="s">
        <v>17</v>
      </c>
      <c r="B662">
        <v>201</v>
      </c>
      <c r="C662">
        <v>0.47497529999999999</v>
      </c>
      <c r="D662">
        <v>0.21774684999999999</v>
      </c>
      <c r="E662">
        <v>9.6945209999999999</v>
      </c>
      <c r="F662">
        <f t="shared" si="20"/>
        <v>9.7085916921938793</v>
      </c>
      <c r="G662">
        <f t="shared" si="21"/>
        <v>133.97500000000002</v>
      </c>
      <c r="H662">
        <v>44.288999999999987</v>
      </c>
      <c r="I662">
        <v>3.2789775659537876E-2</v>
      </c>
    </row>
    <row r="663" spans="1:9" x14ac:dyDescent="0.2">
      <c r="A663" t="s">
        <v>17</v>
      </c>
      <c r="B663">
        <v>200</v>
      </c>
      <c r="C663">
        <v>0.46061835000000001</v>
      </c>
      <c r="D663">
        <v>0.19860428999999999</v>
      </c>
      <c r="E663">
        <v>9.6999040000000001</v>
      </c>
      <c r="F663">
        <f t="shared" si="20"/>
        <v>9.7128652074235617</v>
      </c>
      <c r="G663">
        <f t="shared" si="21"/>
        <v>134.17500000000004</v>
      </c>
      <c r="H663">
        <v>44.489000000000004</v>
      </c>
      <c r="I663">
        <v>3.3285766709090128E-2</v>
      </c>
    </row>
    <row r="664" spans="1:9" x14ac:dyDescent="0.2">
      <c r="A664" t="s">
        <v>17</v>
      </c>
      <c r="B664">
        <v>217</v>
      </c>
      <c r="C664">
        <v>0.45104706</v>
      </c>
      <c r="D664">
        <v>0.20338993</v>
      </c>
      <c r="E664">
        <v>9.6945209999999999</v>
      </c>
      <c r="F664">
        <f t="shared" si="20"/>
        <v>9.7071390395626374</v>
      </c>
      <c r="G664">
        <f t="shared" si="21"/>
        <v>134.39200000000002</v>
      </c>
      <c r="H664">
        <v>44.705999999999989</v>
      </c>
      <c r="I664">
        <v>3.4126821797435862E-2</v>
      </c>
    </row>
    <row r="665" spans="1:9" x14ac:dyDescent="0.2">
      <c r="A665" t="s">
        <v>17</v>
      </c>
      <c r="B665">
        <v>200</v>
      </c>
      <c r="C665">
        <v>0.46061835000000001</v>
      </c>
      <c r="D665">
        <v>0.20817557</v>
      </c>
      <c r="E665">
        <v>9.6993065000000005</v>
      </c>
      <c r="F665">
        <f t="shared" si="20"/>
        <v>9.7124689401430686</v>
      </c>
      <c r="G665">
        <f t="shared" si="21"/>
        <v>134.59200000000004</v>
      </c>
      <c r="H665">
        <v>44.906000000000006</v>
      </c>
      <c r="I665">
        <v>3.4579046310002075E-2</v>
      </c>
    </row>
    <row r="666" spans="1:9" x14ac:dyDescent="0.2">
      <c r="A666" t="s">
        <v>17</v>
      </c>
      <c r="B666">
        <v>202</v>
      </c>
      <c r="C666">
        <v>0.46540399999999998</v>
      </c>
      <c r="D666">
        <v>0.19860428999999999</v>
      </c>
      <c r="E666">
        <v>9.6855480000000007</v>
      </c>
      <c r="F666">
        <f t="shared" ref="F666:F729" si="22">SQRT(SUMSQ(C666:E666))</f>
        <v>9.6987568588725033</v>
      </c>
      <c r="G666">
        <f t="shared" ref="G666:G729" si="23">(G665*1000+B666)/1000</f>
        <v>134.79400000000004</v>
      </c>
      <c r="H666">
        <v>45.108000000000004</v>
      </c>
      <c r="I666">
        <v>3.5470523110286437E-2</v>
      </c>
    </row>
    <row r="667" spans="1:9" x14ac:dyDescent="0.2">
      <c r="A667" t="s">
        <v>17</v>
      </c>
      <c r="B667">
        <v>200</v>
      </c>
      <c r="C667">
        <v>0.44626144000000001</v>
      </c>
      <c r="D667">
        <v>0.20338993</v>
      </c>
      <c r="E667">
        <v>9.6993065000000005</v>
      </c>
      <c r="F667">
        <f t="shared" si="22"/>
        <v>9.7116972418521446</v>
      </c>
      <c r="G667">
        <f t="shared" si="23"/>
        <v>134.99400000000003</v>
      </c>
      <c r="H667">
        <v>45.307999999999993</v>
      </c>
      <c r="I667">
        <v>3.6385320126692537E-2</v>
      </c>
    </row>
    <row r="668" spans="1:9" x14ac:dyDescent="0.2">
      <c r="A668" t="s">
        <v>17</v>
      </c>
      <c r="B668">
        <v>200</v>
      </c>
      <c r="C668">
        <v>0.47497529999999999</v>
      </c>
      <c r="D668">
        <v>0.21296121000000001</v>
      </c>
      <c r="E668">
        <v>9.7088780000000003</v>
      </c>
      <c r="F668">
        <f t="shared" si="22"/>
        <v>9.7228219170906733</v>
      </c>
      <c r="G668">
        <f t="shared" si="23"/>
        <v>135.19400000000002</v>
      </c>
      <c r="H668">
        <v>45.507999999999981</v>
      </c>
      <c r="I668">
        <v>3.7243384813805944E-2</v>
      </c>
    </row>
    <row r="669" spans="1:9" x14ac:dyDescent="0.2">
      <c r="A669" t="s">
        <v>17</v>
      </c>
      <c r="B669">
        <v>200</v>
      </c>
      <c r="C669">
        <v>0.4743771</v>
      </c>
      <c r="D669">
        <v>0.20817557</v>
      </c>
      <c r="E669">
        <v>9.7094760000000004</v>
      </c>
      <c r="F669">
        <f t="shared" si="22"/>
        <v>9.723286218944974</v>
      </c>
      <c r="G669">
        <f t="shared" si="23"/>
        <v>135.39400000000003</v>
      </c>
      <c r="H669">
        <v>45.707999999999998</v>
      </c>
      <c r="I669">
        <v>3.7163132101430393E-2</v>
      </c>
    </row>
    <row r="670" spans="1:9" x14ac:dyDescent="0.2">
      <c r="A670" t="s">
        <v>17</v>
      </c>
      <c r="B670">
        <v>201</v>
      </c>
      <c r="C670">
        <v>0.47497529999999999</v>
      </c>
      <c r="D670">
        <v>0.21774684999999999</v>
      </c>
      <c r="E670">
        <v>9.6903330000000008</v>
      </c>
      <c r="F670">
        <f t="shared" si="22"/>
        <v>9.7044097644928424</v>
      </c>
      <c r="G670">
        <f t="shared" si="23"/>
        <v>135.59500000000003</v>
      </c>
      <c r="H670">
        <v>45.908999999999992</v>
      </c>
      <c r="I670">
        <v>3.7996867284582611E-2</v>
      </c>
    </row>
    <row r="671" spans="1:9" x14ac:dyDescent="0.2">
      <c r="A671" t="s">
        <v>17</v>
      </c>
      <c r="B671">
        <v>200</v>
      </c>
      <c r="C671">
        <v>0.46540399999999998</v>
      </c>
      <c r="D671">
        <v>0.20817557</v>
      </c>
      <c r="E671">
        <v>9.6897350000000007</v>
      </c>
      <c r="F671">
        <f t="shared" si="22"/>
        <v>9.7031387870825512</v>
      </c>
      <c r="G671">
        <f t="shared" si="23"/>
        <v>135.79500000000002</v>
      </c>
      <c r="H671">
        <v>46.10899999999998</v>
      </c>
      <c r="I671">
        <v>3.1846443116699798E-2</v>
      </c>
    </row>
    <row r="672" spans="1:9" x14ac:dyDescent="0.2">
      <c r="A672" t="s">
        <v>17</v>
      </c>
      <c r="B672">
        <v>201</v>
      </c>
      <c r="C672">
        <v>0.47018966000000001</v>
      </c>
      <c r="D672">
        <v>0.20338993</v>
      </c>
      <c r="E672">
        <v>9.7088780000000003</v>
      </c>
      <c r="F672">
        <f t="shared" si="22"/>
        <v>9.7223843679871216</v>
      </c>
      <c r="G672">
        <f t="shared" si="23"/>
        <v>135.99600000000004</v>
      </c>
      <c r="H672">
        <v>46.31</v>
      </c>
      <c r="I672">
        <v>3.2746479526504987E-2</v>
      </c>
    </row>
    <row r="673" spans="1:9" x14ac:dyDescent="0.2">
      <c r="A673" t="s">
        <v>17</v>
      </c>
      <c r="B673">
        <v>200</v>
      </c>
      <c r="C673">
        <v>0.47497529999999999</v>
      </c>
      <c r="D673">
        <v>0.21296121000000001</v>
      </c>
      <c r="E673">
        <v>9.6999040000000001</v>
      </c>
      <c r="F673">
        <f t="shared" si="22"/>
        <v>9.71386079897127</v>
      </c>
      <c r="G673">
        <f t="shared" si="23"/>
        <v>136.19600000000003</v>
      </c>
      <c r="H673">
        <v>46.509999999999991</v>
      </c>
      <c r="I673">
        <v>3.316237965497143E-2</v>
      </c>
    </row>
    <row r="674" spans="1:9" x14ac:dyDescent="0.2">
      <c r="A674" t="s">
        <v>17</v>
      </c>
      <c r="B674">
        <v>200</v>
      </c>
      <c r="C674">
        <v>0.46061835000000001</v>
      </c>
      <c r="D674">
        <v>0.20817557</v>
      </c>
      <c r="E674">
        <v>9.6999040000000001</v>
      </c>
      <c r="F674">
        <f t="shared" si="22"/>
        <v>9.7130656304545564</v>
      </c>
      <c r="G674">
        <f t="shared" si="23"/>
        <v>136.39600000000002</v>
      </c>
      <c r="H674">
        <v>46.70999999999998</v>
      </c>
      <c r="I674">
        <v>3.4027092226740364E-2</v>
      </c>
    </row>
    <row r="675" spans="1:9" x14ac:dyDescent="0.2">
      <c r="A675" t="s">
        <v>17</v>
      </c>
      <c r="B675">
        <v>200</v>
      </c>
      <c r="C675">
        <v>0.45104706</v>
      </c>
      <c r="D675">
        <v>0.20338993</v>
      </c>
      <c r="E675">
        <v>9.6993065000000005</v>
      </c>
      <c r="F675">
        <f t="shared" si="22"/>
        <v>9.7119183220876764</v>
      </c>
      <c r="G675">
        <f t="shared" si="23"/>
        <v>136.59600000000003</v>
      </c>
      <c r="H675">
        <v>46.91</v>
      </c>
      <c r="I675">
        <v>3.4480065456288601E-2</v>
      </c>
    </row>
    <row r="676" spans="1:9" x14ac:dyDescent="0.2">
      <c r="A676" t="s">
        <v>17</v>
      </c>
      <c r="B676">
        <v>202</v>
      </c>
      <c r="C676">
        <v>0.47018966000000001</v>
      </c>
      <c r="D676">
        <v>0.21714865999999999</v>
      </c>
      <c r="E676">
        <v>9.6999040000000001</v>
      </c>
      <c r="F676">
        <f t="shared" si="22"/>
        <v>9.7137206808785024</v>
      </c>
      <c r="G676">
        <f t="shared" si="23"/>
        <v>136.79800000000003</v>
      </c>
      <c r="H676">
        <v>47.111999999999995</v>
      </c>
      <c r="I676">
        <v>3.4953906850474184E-2</v>
      </c>
    </row>
    <row r="677" spans="1:9" x14ac:dyDescent="0.2">
      <c r="A677" t="s">
        <v>17</v>
      </c>
      <c r="B677">
        <v>217</v>
      </c>
      <c r="C677">
        <v>0.46540399999999998</v>
      </c>
      <c r="D677">
        <v>0.21296121000000001</v>
      </c>
      <c r="E677">
        <v>9.7040919999999993</v>
      </c>
      <c r="F677">
        <f t="shared" si="22"/>
        <v>9.7175796834728683</v>
      </c>
      <c r="G677">
        <f t="shared" si="23"/>
        <v>137.01500000000004</v>
      </c>
      <c r="H677">
        <v>47.329000000000008</v>
      </c>
      <c r="I677">
        <v>3.5812862133572133E-2</v>
      </c>
    </row>
    <row r="678" spans="1:9" x14ac:dyDescent="0.2">
      <c r="A678" t="s">
        <v>17</v>
      </c>
      <c r="B678">
        <v>200</v>
      </c>
      <c r="C678">
        <v>0.46540399999999998</v>
      </c>
      <c r="D678">
        <v>0.20817557</v>
      </c>
      <c r="E678">
        <v>9.7040919999999993</v>
      </c>
      <c r="F678">
        <f t="shared" si="22"/>
        <v>9.7174759837945981</v>
      </c>
      <c r="G678">
        <f t="shared" si="23"/>
        <v>137.21500000000003</v>
      </c>
      <c r="H678">
        <v>47.528999999999996</v>
      </c>
      <c r="I678">
        <v>3.6628638856935465E-2</v>
      </c>
    </row>
    <row r="679" spans="1:9" x14ac:dyDescent="0.2">
      <c r="A679" t="s">
        <v>17</v>
      </c>
      <c r="B679">
        <v>201</v>
      </c>
      <c r="C679">
        <v>0.45583272000000002</v>
      </c>
      <c r="D679">
        <v>0.21296121000000001</v>
      </c>
      <c r="E679">
        <v>9.6945209999999999</v>
      </c>
      <c r="F679">
        <f t="shared" si="22"/>
        <v>9.7075678398365195</v>
      </c>
      <c r="G679">
        <f t="shared" si="23"/>
        <v>137.41600000000003</v>
      </c>
      <c r="H679">
        <v>47.72999999999999</v>
      </c>
      <c r="I679">
        <v>3.7490419641414585E-2</v>
      </c>
    </row>
    <row r="680" spans="1:9" x14ac:dyDescent="0.2">
      <c r="A680" t="s">
        <v>17</v>
      </c>
      <c r="B680">
        <v>200</v>
      </c>
      <c r="C680">
        <v>0.46540399999999998</v>
      </c>
      <c r="D680">
        <v>0.20817557</v>
      </c>
      <c r="E680">
        <v>9.6993065000000005</v>
      </c>
      <c r="F680">
        <f t="shared" si="22"/>
        <v>9.7126970781602715</v>
      </c>
      <c r="G680">
        <f t="shared" si="23"/>
        <v>137.61600000000004</v>
      </c>
      <c r="H680">
        <v>47.930000000000007</v>
      </c>
      <c r="I680">
        <v>3.8341168479105653E-2</v>
      </c>
    </row>
    <row r="681" spans="1:9" x14ac:dyDescent="0.2">
      <c r="A681" t="s">
        <v>17</v>
      </c>
      <c r="B681">
        <v>216</v>
      </c>
      <c r="C681">
        <v>0.47018966000000001</v>
      </c>
      <c r="D681">
        <v>0.20338993</v>
      </c>
      <c r="E681">
        <v>9.6993065000000005</v>
      </c>
      <c r="F681">
        <f t="shared" si="22"/>
        <v>9.7128261778402365</v>
      </c>
      <c r="G681">
        <f t="shared" si="23"/>
        <v>137.83200000000002</v>
      </c>
      <c r="H681">
        <v>48.145999999999987</v>
      </c>
      <c r="I681">
        <v>3.876583975793764E-2</v>
      </c>
    </row>
    <row r="682" spans="1:9" x14ac:dyDescent="0.2">
      <c r="A682" t="s">
        <v>17</v>
      </c>
      <c r="B682">
        <v>202</v>
      </c>
      <c r="C682">
        <v>0.47018966000000001</v>
      </c>
      <c r="D682">
        <v>0.21774684999999999</v>
      </c>
      <c r="E682">
        <v>9.695119</v>
      </c>
      <c r="F682">
        <f t="shared" si="22"/>
        <v>9.7089558877984832</v>
      </c>
      <c r="G682">
        <f t="shared" si="23"/>
        <v>138.03400000000002</v>
      </c>
      <c r="H682">
        <v>48.347999999999985</v>
      </c>
      <c r="I682">
        <v>3.9213588166018026E-2</v>
      </c>
    </row>
    <row r="683" spans="1:9" x14ac:dyDescent="0.2">
      <c r="A683" t="s">
        <v>17</v>
      </c>
      <c r="B683">
        <v>201</v>
      </c>
      <c r="C683">
        <v>0.46061835000000001</v>
      </c>
      <c r="D683">
        <v>0.212363</v>
      </c>
      <c r="E683">
        <v>9.6903330000000008</v>
      </c>
      <c r="F683">
        <f t="shared" si="22"/>
        <v>9.7035983510765078</v>
      </c>
      <c r="G683">
        <f t="shared" si="23"/>
        <v>138.23500000000004</v>
      </c>
      <c r="H683">
        <v>48.549000000000007</v>
      </c>
      <c r="I683">
        <v>4.0100927282270278E-2</v>
      </c>
    </row>
    <row r="684" spans="1:9" x14ac:dyDescent="0.2">
      <c r="A684" t="s">
        <v>17</v>
      </c>
      <c r="B684">
        <v>200</v>
      </c>
      <c r="C684">
        <v>0.45583272000000002</v>
      </c>
      <c r="D684">
        <v>0.20817557</v>
      </c>
      <c r="E684">
        <v>9.6993065000000005</v>
      </c>
      <c r="F684">
        <f t="shared" si="22"/>
        <v>9.7122431558064743</v>
      </c>
      <c r="G684">
        <f t="shared" si="23"/>
        <v>138.43500000000003</v>
      </c>
      <c r="H684">
        <v>48.748999999999995</v>
      </c>
      <c r="I684">
        <v>4.0895516033479205E-2</v>
      </c>
    </row>
    <row r="685" spans="1:9" x14ac:dyDescent="0.2">
      <c r="A685" t="s">
        <v>17</v>
      </c>
      <c r="B685">
        <v>201</v>
      </c>
      <c r="C685">
        <v>0.46061835000000001</v>
      </c>
      <c r="D685">
        <v>0.21774684999999999</v>
      </c>
      <c r="E685">
        <v>9.6945209999999999</v>
      </c>
      <c r="F685">
        <f t="shared" si="22"/>
        <v>9.707899895161809</v>
      </c>
      <c r="G685">
        <f t="shared" si="23"/>
        <v>138.63600000000002</v>
      </c>
      <c r="H685">
        <v>48.949999999999989</v>
      </c>
      <c r="I685">
        <v>4.170387715761821E-2</v>
      </c>
    </row>
    <row r="686" spans="1:9" x14ac:dyDescent="0.2">
      <c r="A686" t="s">
        <v>17</v>
      </c>
      <c r="B686">
        <v>200</v>
      </c>
      <c r="C686">
        <v>0.46540399999999998</v>
      </c>
      <c r="D686">
        <v>0.21296121000000001</v>
      </c>
      <c r="E686">
        <v>9.695119</v>
      </c>
      <c r="F686">
        <f t="shared" si="22"/>
        <v>9.7086191492066298</v>
      </c>
      <c r="G686">
        <f t="shared" si="23"/>
        <v>138.83600000000004</v>
      </c>
      <c r="H686">
        <v>49.150000000000006</v>
      </c>
      <c r="I686">
        <v>4.253888161438673E-2</v>
      </c>
    </row>
    <row r="687" spans="1:9" x14ac:dyDescent="0.2">
      <c r="A687" t="s">
        <v>17</v>
      </c>
      <c r="B687">
        <v>200</v>
      </c>
      <c r="C687">
        <v>0.45104706</v>
      </c>
      <c r="D687">
        <v>0.20817557</v>
      </c>
      <c r="E687">
        <v>9.6945209999999999</v>
      </c>
      <c r="F687">
        <f t="shared" si="22"/>
        <v>9.7072404903618441</v>
      </c>
      <c r="G687">
        <f t="shared" si="23"/>
        <v>139.03600000000003</v>
      </c>
      <c r="H687">
        <v>49.349999999999994</v>
      </c>
      <c r="I687">
        <v>4.2922252493445529E-2</v>
      </c>
    </row>
    <row r="688" spans="1:9" x14ac:dyDescent="0.2">
      <c r="A688" t="s">
        <v>17</v>
      </c>
      <c r="B688">
        <v>201</v>
      </c>
      <c r="C688">
        <v>0.45104706</v>
      </c>
      <c r="D688">
        <v>0.20817557</v>
      </c>
      <c r="E688">
        <v>9.6897350000000007</v>
      </c>
      <c r="F688">
        <f t="shared" si="22"/>
        <v>9.702460764594953</v>
      </c>
      <c r="G688">
        <f t="shared" si="23"/>
        <v>139.23700000000002</v>
      </c>
      <c r="H688">
        <v>49.550999999999988</v>
      </c>
      <c r="I688">
        <v>4.3701343770685866E-2</v>
      </c>
    </row>
    <row r="689" spans="1:9" x14ac:dyDescent="0.2">
      <c r="A689" t="s">
        <v>17</v>
      </c>
      <c r="B689">
        <v>200</v>
      </c>
      <c r="C689">
        <v>0.46061835000000001</v>
      </c>
      <c r="D689">
        <v>0.21296121000000001</v>
      </c>
      <c r="E689">
        <v>9.6855480000000007</v>
      </c>
      <c r="F689">
        <f t="shared" si="22"/>
        <v>9.6988330123590334</v>
      </c>
      <c r="G689">
        <f t="shared" si="23"/>
        <v>139.43700000000004</v>
      </c>
      <c r="H689">
        <v>49.751000000000005</v>
      </c>
      <c r="I689">
        <v>4.4143272035621267E-2</v>
      </c>
    </row>
    <row r="690" spans="1:9" x14ac:dyDescent="0.2">
      <c r="A690" t="s">
        <v>17</v>
      </c>
      <c r="B690">
        <v>201</v>
      </c>
      <c r="C690">
        <v>0.46061835000000001</v>
      </c>
      <c r="D690">
        <v>0.20338993</v>
      </c>
      <c r="E690">
        <v>9.6999040000000001</v>
      </c>
      <c r="F690">
        <f t="shared" si="22"/>
        <v>9.7129642404982697</v>
      </c>
      <c r="G690">
        <f t="shared" si="23"/>
        <v>139.63800000000003</v>
      </c>
      <c r="H690">
        <v>49.951999999999998</v>
      </c>
      <c r="I690">
        <v>3.8187119914413717E-2</v>
      </c>
    </row>
    <row r="691" spans="1:9" x14ac:dyDescent="0.2">
      <c r="A691" t="s">
        <v>17</v>
      </c>
      <c r="B691">
        <v>200</v>
      </c>
      <c r="C691">
        <v>0.47497529999999999</v>
      </c>
      <c r="D691">
        <v>0.22253250999999999</v>
      </c>
      <c r="E691">
        <v>9.695119</v>
      </c>
      <c r="F691">
        <f t="shared" si="22"/>
        <v>9.709297331824688</v>
      </c>
      <c r="G691">
        <f t="shared" si="23"/>
        <v>139.83800000000002</v>
      </c>
      <c r="H691">
        <v>50.151999999999987</v>
      </c>
      <c r="I691">
        <v>3.8588565600057211E-2</v>
      </c>
    </row>
    <row r="692" spans="1:9" x14ac:dyDescent="0.2">
      <c r="A692" t="s">
        <v>17</v>
      </c>
      <c r="B692">
        <v>217</v>
      </c>
      <c r="C692">
        <v>0.46061835000000001</v>
      </c>
      <c r="D692">
        <v>0.20338993</v>
      </c>
      <c r="E692">
        <v>9.6855480000000007</v>
      </c>
      <c r="F692">
        <f t="shared" si="22"/>
        <v>9.698627572408693</v>
      </c>
      <c r="G692">
        <f t="shared" si="23"/>
        <v>140.05500000000004</v>
      </c>
      <c r="H692">
        <v>50.369</v>
      </c>
      <c r="I692">
        <v>3.9052199798606073E-2</v>
      </c>
    </row>
    <row r="693" spans="1:9" x14ac:dyDescent="0.2">
      <c r="A693" t="s">
        <v>17</v>
      </c>
      <c r="B693">
        <v>202</v>
      </c>
      <c r="C693">
        <v>0.46061835000000001</v>
      </c>
      <c r="D693">
        <v>0.20817557</v>
      </c>
      <c r="E693">
        <v>9.6993065000000005</v>
      </c>
      <c r="F693">
        <f t="shared" si="22"/>
        <v>9.7124689401430686</v>
      </c>
      <c r="G693">
        <f t="shared" si="23"/>
        <v>140.25700000000003</v>
      </c>
      <c r="H693">
        <v>50.570999999999998</v>
      </c>
      <c r="I693">
        <v>3.2683239012753829E-2</v>
      </c>
    </row>
    <row r="694" spans="1:9" x14ac:dyDescent="0.2">
      <c r="A694" t="s">
        <v>17</v>
      </c>
      <c r="B694">
        <v>200</v>
      </c>
      <c r="C694">
        <v>0.47018966000000001</v>
      </c>
      <c r="D694">
        <v>0.20817557</v>
      </c>
      <c r="E694">
        <v>9.7046899999999994</v>
      </c>
      <c r="F694">
        <f t="shared" si="22"/>
        <v>9.7183035237851954</v>
      </c>
      <c r="G694">
        <f t="shared" si="23"/>
        <v>140.45700000000002</v>
      </c>
      <c r="H694">
        <v>50.770999999999987</v>
      </c>
      <c r="I694">
        <v>3.3106317794236291E-2</v>
      </c>
    </row>
    <row r="695" spans="1:9" x14ac:dyDescent="0.2">
      <c r="A695" t="s">
        <v>17</v>
      </c>
      <c r="B695">
        <v>218</v>
      </c>
      <c r="C695">
        <v>0.46540399999999998</v>
      </c>
      <c r="D695">
        <v>0.21296121000000001</v>
      </c>
      <c r="E695">
        <v>9.6993065000000005</v>
      </c>
      <c r="F695">
        <f t="shared" si="22"/>
        <v>9.7128008288610008</v>
      </c>
      <c r="G695">
        <f t="shared" si="23"/>
        <v>140.67500000000004</v>
      </c>
      <c r="H695">
        <v>50.989000000000004</v>
      </c>
      <c r="I695">
        <v>3.3983883157803291E-2</v>
      </c>
    </row>
    <row r="696" spans="1:9" x14ac:dyDescent="0.2">
      <c r="A696" t="s">
        <v>17</v>
      </c>
      <c r="B696">
        <v>201</v>
      </c>
      <c r="C696">
        <v>0.46480579999999999</v>
      </c>
      <c r="D696">
        <v>0.212363</v>
      </c>
      <c r="E696">
        <v>9.7046899999999994</v>
      </c>
      <c r="F696">
        <f t="shared" si="22"/>
        <v>9.7181351334287704</v>
      </c>
      <c r="G696">
        <f t="shared" si="23"/>
        <v>140.87600000000003</v>
      </c>
      <c r="H696">
        <v>51.19</v>
      </c>
      <c r="I696">
        <v>3.4772906774952241E-2</v>
      </c>
    </row>
    <row r="697" spans="1:9" x14ac:dyDescent="0.2">
      <c r="A697" t="s">
        <v>17</v>
      </c>
      <c r="B697">
        <v>200</v>
      </c>
      <c r="C697">
        <v>0.46540399999999998</v>
      </c>
      <c r="D697">
        <v>0.20817557</v>
      </c>
      <c r="E697">
        <v>9.7046899999999994</v>
      </c>
      <c r="F697">
        <f t="shared" si="22"/>
        <v>9.7180731602134394</v>
      </c>
      <c r="G697">
        <f t="shared" si="23"/>
        <v>141.07600000000002</v>
      </c>
      <c r="H697">
        <v>51.389999999999986</v>
      </c>
      <c r="I697">
        <v>3.5215633648133987E-2</v>
      </c>
    </row>
    <row r="698" spans="1:9" x14ac:dyDescent="0.2">
      <c r="A698" t="s">
        <v>17</v>
      </c>
      <c r="B698">
        <v>200</v>
      </c>
      <c r="C698">
        <v>0.46540399999999998</v>
      </c>
      <c r="D698">
        <v>0.21774684999999999</v>
      </c>
      <c r="E698">
        <v>9.6903330000000008</v>
      </c>
      <c r="F698">
        <f t="shared" si="22"/>
        <v>9.7039460130809641</v>
      </c>
      <c r="G698">
        <f t="shared" si="23"/>
        <v>141.27600000000004</v>
      </c>
      <c r="H698">
        <v>51.59</v>
      </c>
      <c r="I698">
        <v>3.6062063500224471E-2</v>
      </c>
    </row>
    <row r="699" spans="1:9" x14ac:dyDescent="0.2">
      <c r="A699" t="s">
        <v>17</v>
      </c>
      <c r="B699">
        <v>201</v>
      </c>
      <c r="C699">
        <v>0.46540399999999998</v>
      </c>
      <c r="D699">
        <v>0.20817557</v>
      </c>
      <c r="E699">
        <v>9.7040919999999993</v>
      </c>
      <c r="F699">
        <f t="shared" si="22"/>
        <v>9.7174759837945981</v>
      </c>
      <c r="G699">
        <f t="shared" si="23"/>
        <v>141.47700000000003</v>
      </c>
      <c r="H699">
        <v>51.790999999999997</v>
      </c>
      <c r="I699">
        <v>3.6843201959172921E-2</v>
      </c>
    </row>
    <row r="700" spans="1:9" x14ac:dyDescent="0.2">
      <c r="A700" t="s">
        <v>17</v>
      </c>
      <c r="B700">
        <v>200</v>
      </c>
      <c r="C700">
        <v>0.47018966000000001</v>
      </c>
      <c r="D700">
        <v>0.21296121000000001</v>
      </c>
      <c r="E700">
        <v>9.6993065000000005</v>
      </c>
      <c r="F700">
        <f t="shared" si="22"/>
        <v>9.7130313174764265</v>
      </c>
      <c r="G700">
        <f t="shared" si="23"/>
        <v>141.67700000000002</v>
      </c>
      <c r="H700">
        <v>51.990999999999985</v>
      </c>
      <c r="I700">
        <v>3.7673184235731516E-2</v>
      </c>
    </row>
    <row r="701" spans="1:9" x14ac:dyDescent="0.2">
      <c r="A701" t="s">
        <v>17</v>
      </c>
      <c r="B701">
        <v>200</v>
      </c>
      <c r="C701">
        <v>0.47018966000000001</v>
      </c>
      <c r="D701">
        <v>0.21774684999999999</v>
      </c>
      <c r="E701">
        <v>9.6993065000000005</v>
      </c>
      <c r="F701">
        <f t="shared" si="22"/>
        <v>9.7131374224808589</v>
      </c>
      <c r="G701">
        <f t="shared" si="23"/>
        <v>141.87700000000004</v>
      </c>
      <c r="H701">
        <v>52.191000000000003</v>
      </c>
      <c r="I701">
        <v>3.8085970328640896E-2</v>
      </c>
    </row>
    <row r="702" spans="1:9" x14ac:dyDescent="0.2">
      <c r="A702" t="s">
        <v>17</v>
      </c>
      <c r="B702">
        <v>201</v>
      </c>
      <c r="C702">
        <v>0.46540399999999998</v>
      </c>
      <c r="D702">
        <v>0.20338993</v>
      </c>
      <c r="E702">
        <v>9.6999040000000001</v>
      </c>
      <c r="F702">
        <f t="shared" si="22"/>
        <v>9.7131923668821365</v>
      </c>
      <c r="G702">
        <f t="shared" si="23"/>
        <v>142.07800000000003</v>
      </c>
      <c r="H702">
        <v>52.391999999999996</v>
      </c>
      <c r="I702">
        <v>3.8868866919867288E-2</v>
      </c>
    </row>
    <row r="703" spans="1:9" x14ac:dyDescent="0.2">
      <c r="A703" t="s">
        <v>17</v>
      </c>
      <c r="B703">
        <v>200</v>
      </c>
      <c r="C703">
        <v>0.46061835000000001</v>
      </c>
      <c r="D703">
        <v>0.21296121000000001</v>
      </c>
      <c r="E703">
        <v>9.7040919999999993</v>
      </c>
      <c r="F703">
        <f t="shared" si="22"/>
        <v>9.7173516600864751</v>
      </c>
      <c r="G703">
        <f t="shared" si="23"/>
        <v>142.27800000000002</v>
      </c>
      <c r="H703">
        <v>52.591999999999985</v>
      </c>
      <c r="I703">
        <v>3.9707338681963723E-2</v>
      </c>
    </row>
    <row r="704" spans="1:9" x14ac:dyDescent="0.2">
      <c r="A704" t="s">
        <v>17</v>
      </c>
      <c r="B704">
        <v>200</v>
      </c>
      <c r="C704">
        <v>0.46540399999999998</v>
      </c>
      <c r="D704">
        <v>0.20817557</v>
      </c>
      <c r="E704">
        <v>9.7088780000000003</v>
      </c>
      <c r="F704">
        <f t="shared" si="22"/>
        <v>9.7222553952282507</v>
      </c>
      <c r="G704">
        <f t="shared" si="23"/>
        <v>142.47800000000004</v>
      </c>
      <c r="H704">
        <v>52.792000000000002</v>
      </c>
      <c r="I704">
        <v>4.009426459021561E-2</v>
      </c>
    </row>
    <row r="705" spans="1:9" x14ac:dyDescent="0.2">
      <c r="A705" t="s">
        <v>17</v>
      </c>
      <c r="B705">
        <v>201</v>
      </c>
      <c r="C705">
        <v>0.46540399999999998</v>
      </c>
      <c r="D705">
        <v>0.20338993</v>
      </c>
      <c r="E705">
        <v>9.7046899999999994</v>
      </c>
      <c r="F705">
        <f t="shared" si="22"/>
        <v>9.7179718225019265</v>
      </c>
      <c r="G705">
        <f t="shared" si="23"/>
        <v>142.67900000000003</v>
      </c>
      <c r="H705">
        <v>52.992999999999995</v>
      </c>
      <c r="I705">
        <v>3.3902827155492671E-2</v>
      </c>
    </row>
    <row r="706" spans="1:9" x14ac:dyDescent="0.2">
      <c r="A706" t="s">
        <v>17</v>
      </c>
      <c r="B706">
        <v>200</v>
      </c>
      <c r="C706">
        <v>0.47018966000000001</v>
      </c>
      <c r="D706">
        <v>0.20817557</v>
      </c>
      <c r="E706">
        <v>9.6945209999999999</v>
      </c>
      <c r="F706">
        <f t="shared" si="22"/>
        <v>9.7081487835609899</v>
      </c>
      <c r="G706">
        <f t="shared" si="23"/>
        <v>142.87900000000002</v>
      </c>
      <c r="H706">
        <v>53.192999999999984</v>
      </c>
      <c r="I706">
        <v>3.4355744983931603E-2</v>
      </c>
    </row>
    <row r="707" spans="1:9" x14ac:dyDescent="0.2">
      <c r="A707" t="s">
        <v>17</v>
      </c>
      <c r="B707">
        <v>200</v>
      </c>
      <c r="C707">
        <v>0.46540399999999998</v>
      </c>
      <c r="D707">
        <v>0.21296121000000001</v>
      </c>
      <c r="E707">
        <v>9.6993065000000005</v>
      </c>
      <c r="F707">
        <f t="shared" si="22"/>
        <v>9.7128008288610008</v>
      </c>
      <c r="G707">
        <f t="shared" si="23"/>
        <v>143.07900000000004</v>
      </c>
      <c r="H707">
        <v>53.393000000000001</v>
      </c>
      <c r="I707">
        <v>3.5145567188148492E-2</v>
      </c>
    </row>
    <row r="708" spans="1:9" x14ac:dyDescent="0.2">
      <c r="A708" t="s">
        <v>17</v>
      </c>
      <c r="B708">
        <v>201</v>
      </c>
      <c r="C708">
        <v>0.46480579999999999</v>
      </c>
      <c r="D708">
        <v>0.212363</v>
      </c>
      <c r="E708">
        <v>9.7094760000000004</v>
      </c>
      <c r="F708">
        <f t="shared" si="22"/>
        <v>9.722914515208835</v>
      </c>
      <c r="G708">
        <f t="shared" si="23"/>
        <v>143.28000000000003</v>
      </c>
      <c r="H708">
        <v>53.593999999999994</v>
      </c>
      <c r="I708">
        <v>3.595289922636561E-2</v>
      </c>
    </row>
    <row r="709" spans="1:9" x14ac:dyDescent="0.2">
      <c r="A709" t="s">
        <v>17</v>
      </c>
      <c r="B709">
        <v>218</v>
      </c>
      <c r="C709">
        <v>0.47018966000000001</v>
      </c>
      <c r="D709">
        <v>0.20338993</v>
      </c>
      <c r="E709">
        <v>9.6999040000000001</v>
      </c>
      <c r="F709">
        <f t="shared" si="22"/>
        <v>9.7134228462068055</v>
      </c>
      <c r="G709">
        <f t="shared" si="23"/>
        <v>143.49800000000002</v>
      </c>
      <c r="H709">
        <v>53.811999999999983</v>
      </c>
      <c r="I709">
        <v>3.6403528851720358E-2</v>
      </c>
    </row>
    <row r="710" spans="1:9" x14ac:dyDescent="0.2">
      <c r="A710" t="s">
        <v>17</v>
      </c>
      <c r="B710">
        <v>200</v>
      </c>
      <c r="C710">
        <v>0.47018966000000001</v>
      </c>
      <c r="D710">
        <v>0.20817557</v>
      </c>
      <c r="E710">
        <v>9.695119</v>
      </c>
      <c r="F710">
        <f t="shared" si="22"/>
        <v>9.7087459441720245</v>
      </c>
      <c r="G710">
        <f t="shared" si="23"/>
        <v>143.69800000000004</v>
      </c>
      <c r="H710">
        <v>54.012</v>
      </c>
      <c r="I710">
        <v>3.7167395426673272E-2</v>
      </c>
    </row>
    <row r="711" spans="1:9" x14ac:dyDescent="0.2">
      <c r="A711" t="s">
        <v>17</v>
      </c>
      <c r="B711">
        <v>200</v>
      </c>
      <c r="C711">
        <v>0.47018966000000001</v>
      </c>
      <c r="D711">
        <v>0.20338993</v>
      </c>
      <c r="E711">
        <v>9.6999040000000001</v>
      </c>
      <c r="F711">
        <f t="shared" si="22"/>
        <v>9.7134228462068055</v>
      </c>
      <c r="G711">
        <f t="shared" si="23"/>
        <v>143.89800000000002</v>
      </c>
      <c r="H711">
        <v>54.211999999999989</v>
      </c>
      <c r="I711">
        <v>3.7570953798596332E-2</v>
      </c>
    </row>
    <row r="712" spans="1:9" x14ac:dyDescent="0.2">
      <c r="A712" t="s">
        <v>17</v>
      </c>
      <c r="B712">
        <v>201</v>
      </c>
      <c r="C712">
        <v>0.47018966000000001</v>
      </c>
      <c r="D712">
        <v>0.22253250999999999</v>
      </c>
      <c r="E712">
        <v>9.7046899999999994</v>
      </c>
      <c r="F712">
        <f t="shared" si="22"/>
        <v>9.7186216631000608</v>
      </c>
      <c r="G712">
        <f t="shared" si="23"/>
        <v>144.09900000000002</v>
      </c>
      <c r="H712">
        <v>54.412999999999982</v>
      </c>
      <c r="I712">
        <v>3.8362246287613429E-2</v>
      </c>
    </row>
    <row r="713" spans="1:9" x14ac:dyDescent="0.2">
      <c r="A713" t="s">
        <v>17</v>
      </c>
      <c r="B713">
        <v>200</v>
      </c>
      <c r="C713">
        <v>0.46540399999999998</v>
      </c>
      <c r="D713">
        <v>0.21774684999999999</v>
      </c>
      <c r="E713">
        <v>9.7040919999999993</v>
      </c>
      <c r="F713">
        <f t="shared" si="22"/>
        <v>9.7176857388148186</v>
      </c>
      <c r="G713">
        <f t="shared" si="23"/>
        <v>144.29900000000004</v>
      </c>
      <c r="H713">
        <v>54.613</v>
      </c>
      <c r="I713">
        <v>3.2304487063756694E-2</v>
      </c>
    </row>
    <row r="714" spans="1:9" x14ac:dyDescent="0.2">
      <c r="A714" t="s">
        <v>17</v>
      </c>
      <c r="B714">
        <v>219</v>
      </c>
      <c r="C714">
        <v>0.46540399999999998</v>
      </c>
      <c r="D714">
        <v>0.20817557</v>
      </c>
      <c r="E714">
        <v>9.6999040000000001</v>
      </c>
      <c r="F714">
        <f t="shared" si="22"/>
        <v>9.7132937544571778</v>
      </c>
      <c r="G714">
        <f t="shared" si="23"/>
        <v>144.51800000000003</v>
      </c>
      <c r="H714">
        <v>54.831999999999994</v>
      </c>
      <c r="I714">
        <v>3.3138979675772035E-2</v>
      </c>
    </row>
    <row r="715" spans="1:9" x14ac:dyDescent="0.2">
      <c r="A715" t="s">
        <v>17</v>
      </c>
      <c r="B715">
        <v>200</v>
      </c>
      <c r="C715">
        <v>0.46540399999999998</v>
      </c>
      <c r="D715">
        <v>0.20817557</v>
      </c>
      <c r="E715">
        <v>9.6903330000000008</v>
      </c>
      <c r="F715">
        <f t="shared" si="22"/>
        <v>9.7037359610641634</v>
      </c>
      <c r="G715">
        <f t="shared" si="23"/>
        <v>144.71800000000002</v>
      </c>
      <c r="H715">
        <v>55.031999999999982</v>
      </c>
      <c r="I715">
        <v>3.3520610534493421E-2</v>
      </c>
    </row>
    <row r="716" spans="1:9" x14ac:dyDescent="0.2">
      <c r="A716" t="s">
        <v>17</v>
      </c>
      <c r="B716">
        <v>201</v>
      </c>
      <c r="C716">
        <v>0.47018966000000001</v>
      </c>
      <c r="D716">
        <v>0.212363</v>
      </c>
      <c r="E716">
        <v>9.695119</v>
      </c>
      <c r="F716">
        <f t="shared" si="22"/>
        <v>9.7088366339279251</v>
      </c>
      <c r="G716">
        <f t="shared" si="23"/>
        <v>144.91900000000004</v>
      </c>
      <c r="H716">
        <v>55.233000000000004</v>
      </c>
      <c r="I716">
        <v>2.7847819172277077E-2</v>
      </c>
    </row>
    <row r="717" spans="1:9" x14ac:dyDescent="0.2">
      <c r="A717" t="s">
        <v>17</v>
      </c>
      <c r="B717">
        <v>200</v>
      </c>
      <c r="C717">
        <v>0.47018966000000001</v>
      </c>
      <c r="D717">
        <v>0.21296121000000001</v>
      </c>
      <c r="E717">
        <v>9.6945209999999999</v>
      </c>
      <c r="F717">
        <f t="shared" si="22"/>
        <v>9.7082525828686883</v>
      </c>
      <c r="G717">
        <f t="shared" si="23"/>
        <v>145.11900000000003</v>
      </c>
      <c r="H717">
        <v>55.432999999999993</v>
      </c>
      <c r="I717">
        <v>2.8348802773748252E-2</v>
      </c>
    </row>
    <row r="718" spans="1:9" x14ac:dyDescent="0.2">
      <c r="A718" t="s">
        <v>17</v>
      </c>
      <c r="B718">
        <v>200</v>
      </c>
      <c r="C718">
        <v>0.46540399999999998</v>
      </c>
      <c r="D718">
        <v>0.21296121000000001</v>
      </c>
      <c r="E718">
        <v>9.6993065000000005</v>
      </c>
      <c r="F718">
        <f t="shared" si="22"/>
        <v>9.7128008288610008</v>
      </c>
      <c r="G718">
        <f t="shared" si="23"/>
        <v>145.31900000000002</v>
      </c>
      <c r="H718">
        <v>55.632999999999981</v>
      </c>
      <c r="I718">
        <v>2.8759769154550727E-2</v>
      </c>
    </row>
    <row r="719" spans="1:9" x14ac:dyDescent="0.2">
      <c r="A719" t="s">
        <v>17</v>
      </c>
      <c r="B719">
        <v>200</v>
      </c>
      <c r="C719">
        <v>0.46540399999999998</v>
      </c>
      <c r="D719">
        <v>0.21296121000000001</v>
      </c>
      <c r="E719">
        <v>9.695119</v>
      </c>
      <c r="F719">
        <f t="shared" si="22"/>
        <v>9.7086191492066298</v>
      </c>
      <c r="G719">
        <f t="shared" si="23"/>
        <v>145.51900000000003</v>
      </c>
      <c r="H719">
        <v>55.832999999999998</v>
      </c>
      <c r="I719">
        <v>2.9479925032640877E-2</v>
      </c>
    </row>
    <row r="720" spans="1:9" x14ac:dyDescent="0.2">
      <c r="A720" t="s">
        <v>17</v>
      </c>
      <c r="B720">
        <v>201</v>
      </c>
      <c r="C720">
        <v>0.47018966000000001</v>
      </c>
      <c r="D720">
        <v>0.21296121000000001</v>
      </c>
      <c r="E720">
        <v>9.695119</v>
      </c>
      <c r="F720">
        <f t="shared" si="22"/>
        <v>9.7088497370953561</v>
      </c>
      <c r="G720">
        <f t="shared" si="23"/>
        <v>145.72000000000003</v>
      </c>
      <c r="H720">
        <v>56.033999999999992</v>
      </c>
      <c r="I720">
        <v>3.0329022298905238E-2</v>
      </c>
    </row>
    <row r="721" spans="1:9" x14ac:dyDescent="0.2">
      <c r="A721" t="s">
        <v>17</v>
      </c>
      <c r="B721">
        <v>200</v>
      </c>
      <c r="C721">
        <v>0.47497529999999999</v>
      </c>
      <c r="D721">
        <v>0.21296121000000001</v>
      </c>
      <c r="E721">
        <v>9.6999040000000001</v>
      </c>
      <c r="F721">
        <f t="shared" si="22"/>
        <v>9.71386079897127</v>
      </c>
      <c r="G721">
        <f t="shared" si="23"/>
        <v>145.92000000000002</v>
      </c>
      <c r="H721">
        <v>56.23399999999998</v>
      </c>
      <c r="I721">
        <v>3.0757545447913627E-2</v>
      </c>
    </row>
    <row r="722" spans="1:9" x14ac:dyDescent="0.2">
      <c r="A722" t="s">
        <v>17</v>
      </c>
      <c r="B722">
        <v>200</v>
      </c>
      <c r="C722">
        <v>0.47018966000000001</v>
      </c>
      <c r="D722">
        <v>0.21296121000000001</v>
      </c>
      <c r="E722">
        <v>9.6993065000000005</v>
      </c>
      <c r="F722">
        <f t="shared" si="22"/>
        <v>9.7130313174764265</v>
      </c>
      <c r="G722">
        <f t="shared" si="23"/>
        <v>146.12000000000003</v>
      </c>
      <c r="H722">
        <v>56.433999999999997</v>
      </c>
      <c r="I722">
        <v>2.5123619873095165E-2</v>
      </c>
    </row>
    <row r="723" spans="1:9" x14ac:dyDescent="0.2">
      <c r="A723" t="s">
        <v>17</v>
      </c>
      <c r="B723">
        <v>200</v>
      </c>
      <c r="C723">
        <v>0.47018966000000001</v>
      </c>
      <c r="D723">
        <v>0.20338993</v>
      </c>
      <c r="E723">
        <v>9.6945209999999999</v>
      </c>
      <c r="F723">
        <f t="shared" si="22"/>
        <v>9.7080473422536073</v>
      </c>
      <c r="G723">
        <f t="shared" si="23"/>
        <v>146.32000000000002</v>
      </c>
      <c r="H723">
        <v>56.633999999999986</v>
      </c>
      <c r="I723">
        <v>2.5195348395592773E-2</v>
      </c>
    </row>
    <row r="724" spans="1:9" x14ac:dyDescent="0.2">
      <c r="A724" t="s">
        <v>17</v>
      </c>
      <c r="B724">
        <v>201</v>
      </c>
      <c r="C724">
        <v>0.46540399999999998</v>
      </c>
      <c r="D724">
        <v>0.20817557</v>
      </c>
      <c r="E724">
        <v>9.6999040000000001</v>
      </c>
      <c r="F724">
        <f t="shared" si="22"/>
        <v>9.7132937544571778</v>
      </c>
      <c r="G724">
        <f t="shared" si="23"/>
        <v>146.52100000000002</v>
      </c>
      <c r="H724">
        <v>56.83499999999998</v>
      </c>
      <c r="I724">
        <v>1.9653612113512318E-2</v>
      </c>
    </row>
    <row r="725" spans="1:9" x14ac:dyDescent="0.2">
      <c r="A725" t="s">
        <v>17</v>
      </c>
      <c r="B725">
        <v>200</v>
      </c>
      <c r="C725">
        <v>0.46540399999999998</v>
      </c>
      <c r="D725">
        <v>0.20338993</v>
      </c>
      <c r="E725">
        <v>9.6903330000000008</v>
      </c>
      <c r="F725">
        <f t="shared" si="22"/>
        <v>9.703634473625355</v>
      </c>
      <c r="G725">
        <f t="shared" si="23"/>
        <v>146.72100000000003</v>
      </c>
      <c r="H725">
        <v>57.034999999999997</v>
      </c>
      <c r="I725">
        <v>2.0082719420189493E-2</v>
      </c>
    </row>
    <row r="726" spans="1:9" x14ac:dyDescent="0.2">
      <c r="A726" t="s">
        <v>17</v>
      </c>
      <c r="B726">
        <v>200</v>
      </c>
      <c r="C726">
        <v>0.46540399999999998</v>
      </c>
      <c r="D726">
        <v>0.21296121000000001</v>
      </c>
      <c r="E726">
        <v>9.6993065000000005</v>
      </c>
      <c r="F726">
        <f t="shared" si="22"/>
        <v>9.7128008288610008</v>
      </c>
      <c r="G726">
        <f t="shared" si="23"/>
        <v>146.92100000000002</v>
      </c>
      <c r="H726">
        <v>57.234999999999985</v>
      </c>
      <c r="I726">
        <v>2.0882069419639521E-2</v>
      </c>
    </row>
    <row r="727" spans="1:9" x14ac:dyDescent="0.2">
      <c r="A727" t="s">
        <v>17</v>
      </c>
      <c r="B727">
        <v>201</v>
      </c>
      <c r="C727">
        <v>0.46061835000000001</v>
      </c>
      <c r="D727">
        <v>0.20338993</v>
      </c>
      <c r="E727">
        <v>9.6993065000000005</v>
      </c>
      <c r="F727">
        <f t="shared" si="22"/>
        <v>9.7123675439577752</v>
      </c>
      <c r="G727">
        <f t="shared" si="23"/>
        <v>147.12200000000004</v>
      </c>
      <c r="H727">
        <v>57.436000000000007</v>
      </c>
      <c r="I727">
        <v>1.4957453581392511E-2</v>
      </c>
    </row>
    <row r="728" spans="1:9" x14ac:dyDescent="0.2">
      <c r="A728" t="s">
        <v>17</v>
      </c>
      <c r="B728">
        <v>200</v>
      </c>
      <c r="C728">
        <v>0.46061835000000001</v>
      </c>
      <c r="D728">
        <v>0.20817557</v>
      </c>
      <c r="E728">
        <v>9.6945209999999999</v>
      </c>
      <c r="F728">
        <f t="shared" si="22"/>
        <v>9.7076899286978957</v>
      </c>
      <c r="G728">
        <f t="shared" si="23"/>
        <v>147.32200000000003</v>
      </c>
      <c r="H728">
        <v>57.635999999999996</v>
      </c>
      <c r="I728">
        <v>1.5398534194907264E-2</v>
      </c>
    </row>
    <row r="729" spans="1:9" x14ac:dyDescent="0.2">
      <c r="A729" t="s">
        <v>17</v>
      </c>
      <c r="B729">
        <v>200</v>
      </c>
      <c r="C729">
        <v>0.47018966000000001</v>
      </c>
      <c r="D729">
        <v>0.21296121000000001</v>
      </c>
      <c r="E729">
        <v>9.6993065000000005</v>
      </c>
      <c r="F729">
        <f t="shared" si="22"/>
        <v>9.7130313174764265</v>
      </c>
      <c r="G729">
        <f t="shared" si="23"/>
        <v>147.52200000000002</v>
      </c>
      <c r="H729">
        <v>57.835999999999984</v>
      </c>
      <c r="I729">
        <v>1.6185990565556904E-2</v>
      </c>
    </row>
    <row r="730" spans="1:9" x14ac:dyDescent="0.2">
      <c r="A730" t="s">
        <v>17</v>
      </c>
      <c r="B730">
        <v>200</v>
      </c>
      <c r="C730">
        <v>0.47018966000000001</v>
      </c>
      <c r="D730">
        <v>0.19860428999999999</v>
      </c>
      <c r="E730">
        <v>9.7046899999999994</v>
      </c>
      <c r="F730">
        <f t="shared" ref="F730:F793" si="24">SQRT(SUMSQ(C730:E730))</f>
        <v>9.7181032087788264</v>
      </c>
      <c r="G730">
        <f t="shared" ref="G730:G793" si="25">(G729*1000+B730)/1000</f>
        <v>147.72200000000004</v>
      </c>
      <c r="H730">
        <v>58.036000000000001</v>
      </c>
      <c r="I730">
        <v>1.5850741929896103E-2</v>
      </c>
    </row>
    <row r="731" spans="1:9" x14ac:dyDescent="0.2">
      <c r="A731" t="s">
        <v>17</v>
      </c>
      <c r="B731">
        <v>202</v>
      </c>
      <c r="C731">
        <v>0.46061835000000001</v>
      </c>
      <c r="D731">
        <v>0.21296121000000001</v>
      </c>
      <c r="E731">
        <v>9.7040919999999993</v>
      </c>
      <c r="F731">
        <f t="shared" si="24"/>
        <v>9.7173516600864751</v>
      </c>
      <c r="G731">
        <f t="shared" si="25"/>
        <v>147.92400000000004</v>
      </c>
      <c r="H731">
        <v>58.238</v>
      </c>
      <c r="I731">
        <v>1.0754668999445603E-2</v>
      </c>
    </row>
    <row r="732" spans="1:9" x14ac:dyDescent="0.2">
      <c r="A732" t="s">
        <v>17</v>
      </c>
      <c r="B732">
        <v>199</v>
      </c>
      <c r="C732">
        <v>0.47018966000000001</v>
      </c>
      <c r="D732">
        <v>0.20817557</v>
      </c>
      <c r="E732">
        <v>9.6945209999999999</v>
      </c>
      <c r="F732">
        <f t="shared" si="24"/>
        <v>9.7081487835609899</v>
      </c>
      <c r="G732">
        <f t="shared" si="25"/>
        <v>148.12300000000002</v>
      </c>
      <c r="H732">
        <v>58.436999999999983</v>
      </c>
      <c r="I732">
        <v>1.1228366936801059E-2</v>
      </c>
    </row>
    <row r="733" spans="1:9" x14ac:dyDescent="0.2">
      <c r="A733" t="s">
        <v>17</v>
      </c>
      <c r="B733">
        <v>201</v>
      </c>
      <c r="C733">
        <v>0.47497529999999999</v>
      </c>
      <c r="D733">
        <v>0.22253250999999999</v>
      </c>
      <c r="E733">
        <v>9.6993065000000005</v>
      </c>
      <c r="F733">
        <f t="shared" si="24"/>
        <v>9.7134787195195553</v>
      </c>
      <c r="G733">
        <f t="shared" si="25"/>
        <v>148.32400000000004</v>
      </c>
      <c r="H733">
        <v>58.638000000000005</v>
      </c>
      <c r="I733">
        <v>1.2039199392252384E-2</v>
      </c>
    </row>
    <row r="734" spans="1:9" x14ac:dyDescent="0.2">
      <c r="A734" t="s">
        <v>17</v>
      </c>
      <c r="B734">
        <v>200</v>
      </c>
      <c r="C734">
        <v>0.47018966000000001</v>
      </c>
      <c r="D734">
        <v>0.21774684999999999</v>
      </c>
      <c r="E734">
        <v>9.6999040000000001</v>
      </c>
      <c r="F734">
        <f t="shared" si="24"/>
        <v>9.7137340717291547</v>
      </c>
      <c r="G734">
        <f t="shared" si="25"/>
        <v>148.52400000000003</v>
      </c>
      <c r="H734">
        <v>58.837999999999994</v>
      </c>
      <c r="I734">
        <v>1.247366717609957E-2</v>
      </c>
    </row>
    <row r="735" spans="1:9" x14ac:dyDescent="0.2">
      <c r="A735" t="s">
        <v>17</v>
      </c>
      <c r="B735">
        <v>200</v>
      </c>
      <c r="C735">
        <v>0.46540399999999998</v>
      </c>
      <c r="D735">
        <v>0.20338993</v>
      </c>
      <c r="E735">
        <v>9.695119</v>
      </c>
      <c r="F735">
        <f t="shared" si="24"/>
        <v>9.7084139163409393</v>
      </c>
      <c r="G735">
        <f t="shared" si="25"/>
        <v>148.72400000000002</v>
      </c>
      <c r="H735">
        <v>59.037999999999982</v>
      </c>
      <c r="I735">
        <v>7.0712727470182363E-3</v>
      </c>
    </row>
    <row r="736" spans="1:9" x14ac:dyDescent="0.2">
      <c r="A736" t="s">
        <v>17</v>
      </c>
      <c r="B736">
        <v>201</v>
      </c>
      <c r="C736">
        <v>0.46540399999999998</v>
      </c>
      <c r="D736">
        <v>0.20338993</v>
      </c>
      <c r="E736">
        <v>9.695119</v>
      </c>
      <c r="F736">
        <f t="shared" si="24"/>
        <v>9.7084139163409393</v>
      </c>
      <c r="G736">
        <f t="shared" si="25"/>
        <v>148.92500000000004</v>
      </c>
      <c r="H736">
        <v>59.239000000000004</v>
      </c>
      <c r="I736">
        <v>7.5390818842951957E-3</v>
      </c>
    </row>
    <row r="737" spans="1:9" x14ac:dyDescent="0.2">
      <c r="A737" t="s">
        <v>17</v>
      </c>
      <c r="B737">
        <v>200</v>
      </c>
      <c r="C737">
        <v>0.47018966000000001</v>
      </c>
      <c r="D737">
        <v>0.21296121000000001</v>
      </c>
      <c r="E737">
        <v>9.6999040000000001</v>
      </c>
      <c r="F737">
        <f t="shared" si="24"/>
        <v>9.713627973242108</v>
      </c>
      <c r="G737">
        <f t="shared" si="25"/>
        <v>149.12500000000003</v>
      </c>
      <c r="H737">
        <v>59.438999999999993</v>
      </c>
      <c r="I737">
        <v>8.3712379260592936E-3</v>
      </c>
    </row>
    <row r="738" spans="1:9" x14ac:dyDescent="0.2">
      <c r="A738" t="s">
        <v>17</v>
      </c>
      <c r="B738">
        <v>200</v>
      </c>
      <c r="C738">
        <v>0.47497529999999999</v>
      </c>
      <c r="D738">
        <v>0.21774684999999999</v>
      </c>
      <c r="E738">
        <v>9.6999040000000001</v>
      </c>
      <c r="F738">
        <f t="shared" si="24"/>
        <v>9.7139668949153322</v>
      </c>
      <c r="G738">
        <f t="shared" si="25"/>
        <v>149.32500000000002</v>
      </c>
      <c r="H738">
        <v>59.638999999999982</v>
      </c>
      <c r="I738">
        <v>8.8238104397776324E-3</v>
      </c>
    </row>
    <row r="739" spans="1:9" x14ac:dyDescent="0.2">
      <c r="A739" t="s">
        <v>17</v>
      </c>
      <c r="B739">
        <v>200</v>
      </c>
      <c r="C739">
        <v>0.47018966000000001</v>
      </c>
      <c r="D739">
        <v>0.21296121000000001</v>
      </c>
      <c r="E739">
        <v>9.6999040000000001</v>
      </c>
      <c r="F739">
        <f t="shared" si="24"/>
        <v>9.713627973242108</v>
      </c>
      <c r="G739">
        <f t="shared" si="25"/>
        <v>149.52500000000003</v>
      </c>
      <c r="H739">
        <v>59.838999999999999</v>
      </c>
      <c r="I739">
        <v>9.6296633655523732E-3</v>
      </c>
    </row>
    <row r="740" spans="1:9" x14ac:dyDescent="0.2">
      <c r="A740" t="s">
        <v>17</v>
      </c>
      <c r="B740">
        <v>201</v>
      </c>
      <c r="C740">
        <v>0.47976094000000002</v>
      </c>
      <c r="D740">
        <v>0.22253250999999999</v>
      </c>
      <c r="E740">
        <v>9.6903330000000008</v>
      </c>
      <c r="F740">
        <f t="shared" si="24"/>
        <v>9.7047537283769127</v>
      </c>
      <c r="G740">
        <f t="shared" si="25"/>
        <v>149.72600000000003</v>
      </c>
      <c r="H740">
        <v>60.039999999999992</v>
      </c>
      <c r="I740">
        <v>1.042909072356126E-2</v>
      </c>
    </row>
    <row r="741" spans="1:9" x14ac:dyDescent="0.2">
      <c r="A741" t="s">
        <v>17</v>
      </c>
      <c r="B741">
        <v>200</v>
      </c>
      <c r="C741">
        <v>0.46959144000000003</v>
      </c>
      <c r="D741">
        <v>0.20757735999999999</v>
      </c>
      <c r="E741">
        <v>9.6999040000000001</v>
      </c>
      <c r="F741">
        <f t="shared" si="24"/>
        <v>9.7134824903389738</v>
      </c>
      <c r="G741">
        <f t="shared" si="25"/>
        <v>149.92600000000002</v>
      </c>
      <c r="H741">
        <v>60.239999999999981</v>
      </c>
      <c r="I741">
        <v>1.1201282316472513E-2</v>
      </c>
    </row>
    <row r="742" spans="1:9" x14ac:dyDescent="0.2">
      <c r="A742" t="s">
        <v>17</v>
      </c>
      <c r="B742">
        <v>200</v>
      </c>
      <c r="C742">
        <v>0.46959144000000003</v>
      </c>
      <c r="D742">
        <v>0.21774684999999999</v>
      </c>
      <c r="E742">
        <v>9.7136630000000004</v>
      </c>
      <c r="F742">
        <f t="shared" si="24"/>
        <v>9.727444612475324</v>
      </c>
      <c r="G742">
        <f t="shared" si="25"/>
        <v>150.12600000000003</v>
      </c>
      <c r="H742">
        <v>60.44</v>
      </c>
      <c r="I742">
        <v>1.162003714306198E-2</v>
      </c>
    </row>
    <row r="743" spans="1:9" x14ac:dyDescent="0.2">
      <c r="A743" t="s">
        <v>17</v>
      </c>
      <c r="B743">
        <v>201</v>
      </c>
      <c r="C743">
        <v>0.46061835000000001</v>
      </c>
      <c r="D743">
        <v>0.21774684999999999</v>
      </c>
      <c r="E743">
        <v>9.7040919999999993</v>
      </c>
      <c r="F743">
        <f t="shared" si="24"/>
        <v>9.7174577179170498</v>
      </c>
      <c r="G743">
        <f t="shared" si="25"/>
        <v>150.32700000000003</v>
      </c>
      <c r="H743">
        <v>60.640999999999991</v>
      </c>
      <c r="I743">
        <v>1.2434538078575435E-2</v>
      </c>
    </row>
    <row r="744" spans="1:9" x14ac:dyDescent="0.2">
      <c r="A744" t="s">
        <v>17</v>
      </c>
      <c r="B744">
        <v>218</v>
      </c>
      <c r="C744">
        <v>0.46061835000000001</v>
      </c>
      <c r="D744">
        <v>0.20817557</v>
      </c>
      <c r="E744">
        <v>9.7040919999999993</v>
      </c>
      <c r="F744">
        <f t="shared" si="24"/>
        <v>9.7172479579748057</v>
      </c>
      <c r="G744">
        <f t="shared" si="25"/>
        <v>150.54500000000002</v>
      </c>
      <c r="H744">
        <v>60.85899999999998</v>
      </c>
      <c r="I744">
        <v>1.2902946182734359E-2</v>
      </c>
    </row>
    <row r="745" spans="1:9" x14ac:dyDescent="0.2">
      <c r="A745" t="s">
        <v>17</v>
      </c>
      <c r="B745">
        <v>201</v>
      </c>
      <c r="C745">
        <v>0.47018966000000001</v>
      </c>
      <c r="D745">
        <v>0.21296121000000001</v>
      </c>
      <c r="E745">
        <v>9.6993065000000005</v>
      </c>
      <c r="F745">
        <f t="shared" si="24"/>
        <v>9.7130313174764265</v>
      </c>
      <c r="G745">
        <f t="shared" si="25"/>
        <v>150.74600000000004</v>
      </c>
      <c r="H745">
        <v>61.06</v>
      </c>
      <c r="I745">
        <v>1.371873498224893E-2</v>
      </c>
    </row>
    <row r="746" spans="1:9" x14ac:dyDescent="0.2">
      <c r="A746" t="s">
        <v>17</v>
      </c>
      <c r="B746">
        <v>200</v>
      </c>
      <c r="C746">
        <v>0.47018966000000001</v>
      </c>
      <c r="D746">
        <v>0.19800608</v>
      </c>
      <c r="E746">
        <v>9.6855480000000007</v>
      </c>
      <c r="F746">
        <f t="shared" si="24"/>
        <v>9.6989754502417362</v>
      </c>
      <c r="G746">
        <f t="shared" si="25"/>
        <v>150.94600000000003</v>
      </c>
      <c r="H746">
        <v>61.259999999999991</v>
      </c>
      <c r="I746">
        <v>1.4169452657039868E-2</v>
      </c>
    </row>
    <row r="747" spans="1:9" x14ac:dyDescent="0.2">
      <c r="A747" t="s">
        <v>17</v>
      </c>
      <c r="B747">
        <v>200</v>
      </c>
      <c r="C747">
        <v>0.47497529999999999</v>
      </c>
      <c r="D747">
        <v>0.21296121000000001</v>
      </c>
      <c r="E747">
        <v>9.6999040000000001</v>
      </c>
      <c r="F747">
        <f t="shared" si="24"/>
        <v>9.71386079897127</v>
      </c>
      <c r="G747">
        <f t="shared" si="25"/>
        <v>151.14600000000002</v>
      </c>
      <c r="H747">
        <v>61.45999999999998</v>
      </c>
      <c r="I747">
        <v>1.492807098974234E-2</v>
      </c>
    </row>
    <row r="748" spans="1:9" x14ac:dyDescent="0.2">
      <c r="A748" t="s">
        <v>17</v>
      </c>
      <c r="B748">
        <v>201</v>
      </c>
      <c r="C748">
        <v>0.47018966000000001</v>
      </c>
      <c r="D748">
        <v>0.21296121000000001</v>
      </c>
      <c r="E748">
        <v>9.6999040000000001</v>
      </c>
      <c r="F748">
        <f t="shared" si="24"/>
        <v>9.713627973242108</v>
      </c>
      <c r="G748">
        <f t="shared" si="25"/>
        <v>151.34700000000004</v>
      </c>
      <c r="H748">
        <v>61.661000000000001</v>
      </c>
      <c r="I748">
        <v>1.5703135332124685E-2</v>
      </c>
    </row>
    <row r="749" spans="1:9" x14ac:dyDescent="0.2">
      <c r="A749" t="s">
        <v>17</v>
      </c>
      <c r="B749">
        <v>200</v>
      </c>
      <c r="C749">
        <v>0.46480579999999999</v>
      </c>
      <c r="D749">
        <v>0.20757735999999999</v>
      </c>
      <c r="E749">
        <v>9.7094760000000004</v>
      </c>
      <c r="F749">
        <f t="shared" si="24"/>
        <v>9.7228111668732016</v>
      </c>
      <c r="G749">
        <f t="shared" si="25"/>
        <v>151.54700000000003</v>
      </c>
      <c r="H749">
        <v>61.86099999999999</v>
      </c>
      <c r="I749">
        <v>1.6511064696539415E-2</v>
      </c>
    </row>
    <row r="750" spans="1:9" x14ac:dyDescent="0.2">
      <c r="A750" t="s">
        <v>17</v>
      </c>
      <c r="B750">
        <v>201</v>
      </c>
      <c r="C750">
        <v>0.46959144000000003</v>
      </c>
      <c r="D750">
        <v>0.20338993</v>
      </c>
      <c r="E750">
        <v>9.7046899999999994</v>
      </c>
      <c r="F750">
        <f t="shared" si="24"/>
        <v>9.7181732635432407</v>
      </c>
      <c r="G750">
        <f t="shared" si="25"/>
        <v>151.74800000000002</v>
      </c>
      <c r="H750">
        <v>62.061999999999983</v>
      </c>
      <c r="I750">
        <v>1.6902353657432652E-2</v>
      </c>
    </row>
    <row r="751" spans="1:9" x14ac:dyDescent="0.2">
      <c r="A751" t="s">
        <v>17</v>
      </c>
      <c r="B751">
        <v>200</v>
      </c>
      <c r="C751">
        <v>0.4743771</v>
      </c>
      <c r="D751">
        <v>0.2219343</v>
      </c>
      <c r="E751">
        <v>9.6999040000000001</v>
      </c>
      <c r="F751">
        <f t="shared" si="24"/>
        <v>9.7140324312685369</v>
      </c>
      <c r="G751">
        <f t="shared" si="25"/>
        <v>151.94800000000004</v>
      </c>
      <c r="H751">
        <v>62.262</v>
      </c>
      <c r="I751">
        <v>1.7684908341516294E-2</v>
      </c>
    </row>
    <row r="752" spans="1:9" x14ac:dyDescent="0.2">
      <c r="A752" t="s">
        <v>17</v>
      </c>
      <c r="B752">
        <v>200</v>
      </c>
      <c r="C752">
        <v>0.46061835000000001</v>
      </c>
      <c r="D752">
        <v>0.20817557</v>
      </c>
      <c r="E752">
        <v>9.7088780000000003</v>
      </c>
      <c r="F752">
        <f t="shared" si="24"/>
        <v>9.722027481507423</v>
      </c>
      <c r="G752">
        <f t="shared" si="25"/>
        <v>152.14800000000002</v>
      </c>
      <c r="H752">
        <v>62.461999999999989</v>
      </c>
      <c r="I752">
        <v>1.8101707946176063E-2</v>
      </c>
    </row>
    <row r="753" spans="1:9" x14ac:dyDescent="0.2">
      <c r="A753" t="s">
        <v>17</v>
      </c>
      <c r="B753">
        <v>200</v>
      </c>
      <c r="C753">
        <v>0.46540399999999998</v>
      </c>
      <c r="D753">
        <v>0.21774684999999999</v>
      </c>
      <c r="E753">
        <v>9.7046899999999994</v>
      </c>
      <c r="F753">
        <f t="shared" si="24"/>
        <v>9.7182829023444732</v>
      </c>
      <c r="G753">
        <f t="shared" si="25"/>
        <v>152.34800000000004</v>
      </c>
      <c r="H753">
        <v>62.662000000000006</v>
      </c>
      <c r="I753">
        <v>1.884371425332872E-2</v>
      </c>
    </row>
    <row r="754" spans="1:9" x14ac:dyDescent="0.2">
      <c r="A754" t="s">
        <v>17</v>
      </c>
      <c r="B754">
        <v>200</v>
      </c>
      <c r="C754">
        <v>0.47497529999999999</v>
      </c>
      <c r="D754">
        <v>0.21296121000000001</v>
      </c>
      <c r="E754">
        <v>9.7046899999999994</v>
      </c>
      <c r="F754">
        <f t="shared" si="24"/>
        <v>9.7186399258679579</v>
      </c>
      <c r="G754">
        <f t="shared" si="25"/>
        <v>152.54800000000003</v>
      </c>
      <c r="H754">
        <v>62.861999999999995</v>
      </c>
      <c r="I754">
        <v>1.9254723023695349E-2</v>
      </c>
    </row>
    <row r="755" spans="1:9" x14ac:dyDescent="0.2">
      <c r="A755" t="s">
        <v>17</v>
      </c>
      <c r="B755">
        <v>201</v>
      </c>
      <c r="C755">
        <v>0.47018966000000001</v>
      </c>
      <c r="D755">
        <v>0.20338993</v>
      </c>
      <c r="E755">
        <v>9.6903330000000008</v>
      </c>
      <c r="F755">
        <f t="shared" si="24"/>
        <v>9.7038651799623299</v>
      </c>
      <c r="G755">
        <f t="shared" si="25"/>
        <v>152.74900000000002</v>
      </c>
      <c r="H755">
        <v>63.062999999999988</v>
      </c>
      <c r="I755">
        <v>1.4054610455797598E-2</v>
      </c>
    </row>
    <row r="756" spans="1:9" x14ac:dyDescent="0.2">
      <c r="A756" t="s">
        <v>17</v>
      </c>
      <c r="B756">
        <v>200</v>
      </c>
      <c r="C756">
        <v>0.47018966000000001</v>
      </c>
      <c r="D756">
        <v>0.21774684999999999</v>
      </c>
      <c r="E756">
        <v>9.7040919999999993</v>
      </c>
      <c r="F756">
        <f t="shared" si="24"/>
        <v>9.717916111570414</v>
      </c>
      <c r="G756">
        <f t="shared" si="25"/>
        <v>152.94900000000004</v>
      </c>
      <c r="H756">
        <v>63.263000000000005</v>
      </c>
      <c r="I756">
        <v>1.4459645477872003E-2</v>
      </c>
    </row>
    <row r="757" spans="1:9" x14ac:dyDescent="0.2">
      <c r="A757" t="s">
        <v>17</v>
      </c>
      <c r="B757">
        <v>201</v>
      </c>
      <c r="C757">
        <v>0.47018966000000001</v>
      </c>
      <c r="D757">
        <v>0.20817557</v>
      </c>
      <c r="E757">
        <v>9.6999040000000001</v>
      </c>
      <c r="F757">
        <f t="shared" si="24"/>
        <v>9.7135242313761569</v>
      </c>
      <c r="G757">
        <f t="shared" si="25"/>
        <v>153.15000000000003</v>
      </c>
      <c r="H757">
        <v>63.463999999999999</v>
      </c>
      <c r="I757">
        <v>1.52196586892351E-2</v>
      </c>
    </row>
    <row r="758" spans="1:9" x14ac:dyDescent="0.2">
      <c r="A758" t="s">
        <v>17</v>
      </c>
      <c r="B758">
        <v>200</v>
      </c>
      <c r="C758">
        <v>0.46540399999999998</v>
      </c>
      <c r="D758">
        <v>0.20338993</v>
      </c>
      <c r="E758">
        <v>9.6993065000000005</v>
      </c>
      <c r="F758">
        <f t="shared" si="24"/>
        <v>9.7125956843566623</v>
      </c>
      <c r="G758">
        <f t="shared" si="25"/>
        <v>153.35000000000002</v>
      </c>
      <c r="H758">
        <v>63.663999999999987</v>
      </c>
      <c r="I758">
        <v>9.6587646786295157E-3</v>
      </c>
    </row>
    <row r="759" spans="1:9" x14ac:dyDescent="0.2">
      <c r="A759" t="s">
        <v>17</v>
      </c>
      <c r="B759">
        <v>200</v>
      </c>
      <c r="C759">
        <v>0.47018966000000001</v>
      </c>
      <c r="D759">
        <v>0.21296121000000001</v>
      </c>
      <c r="E759">
        <v>9.6903330000000008</v>
      </c>
      <c r="F759">
        <f t="shared" si="24"/>
        <v>9.7040705090299397</v>
      </c>
      <c r="G759">
        <f t="shared" si="25"/>
        <v>153.55000000000004</v>
      </c>
      <c r="H759">
        <v>63.864000000000004</v>
      </c>
      <c r="I759">
        <v>1.005070583219827E-2</v>
      </c>
    </row>
    <row r="760" spans="1:9" x14ac:dyDescent="0.2">
      <c r="A760" t="s">
        <v>17</v>
      </c>
      <c r="B760">
        <v>200</v>
      </c>
      <c r="C760">
        <v>0.46061835000000001</v>
      </c>
      <c r="D760">
        <v>0.20817557</v>
      </c>
      <c r="E760">
        <v>9.6903330000000008</v>
      </c>
      <c r="F760">
        <f t="shared" si="24"/>
        <v>9.7035076123632003</v>
      </c>
      <c r="G760">
        <f t="shared" si="25"/>
        <v>153.75000000000003</v>
      </c>
      <c r="H760">
        <v>64.063999999999993</v>
      </c>
      <c r="I760">
        <v>4.4900283203142275E-3</v>
      </c>
    </row>
    <row r="761" spans="1:9" x14ac:dyDescent="0.2">
      <c r="A761" t="s">
        <v>17</v>
      </c>
      <c r="B761">
        <v>201</v>
      </c>
      <c r="C761">
        <v>0.47018966000000001</v>
      </c>
      <c r="D761">
        <v>0.21296121000000001</v>
      </c>
      <c r="E761">
        <v>9.695119</v>
      </c>
      <c r="F761">
        <f t="shared" si="24"/>
        <v>9.7088497370953561</v>
      </c>
      <c r="G761">
        <f t="shared" si="25"/>
        <v>153.95100000000002</v>
      </c>
      <c r="H761">
        <v>64.264999999999986</v>
      </c>
      <c r="I761">
        <v>-1.0407735143737847E-3</v>
      </c>
    </row>
    <row r="762" spans="1:9" x14ac:dyDescent="0.2">
      <c r="A762" t="s">
        <v>17</v>
      </c>
      <c r="B762">
        <v>200</v>
      </c>
      <c r="C762">
        <v>0.46959144000000003</v>
      </c>
      <c r="D762">
        <v>0.21774684999999999</v>
      </c>
      <c r="E762">
        <v>9.7136630000000004</v>
      </c>
      <c r="F762">
        <f t="shared" si="24"/>
        <v>9.727444612475324</v>
      </c>
      <c r="G762">
        <f t="shared" si="25"/>
        <v>154.15100000000004</v>
      </c>
      <c r="H762">
        <v>64.465000000000003</v>
      </c>
      <c r="I762">
        <v>-5.8385443143845698E-4</v>
      </c>
    </row>
    <row r="763" spans="1:9" x14ac:dyDescent="0.2">
      <c r="A763" t="s">
        <v>17</v>
      </c>
      <c r="B763">
        <v>200</v>
      </c>
      <c r="C763">
        <v>0.47018966000000001</v>
      </c>
      <c r="D763">
        <v>0.20817557</v>
      </c>
      <c r="E763">
        <v>9.6945209999999999</v>
      </c>
      <c r="F763">
        <f t="shared" si="24"/>
        <v>9.7081487835609899</v>
      </c>
      <c r="G763">
        <f t="shared" si="25"/>
        <v>154.35100000000003</v>
      </c>
      <c r="H763">
        <v>64.664999999999992</v>
      </c>
      <c r="I763">
        <v>2.3158938562218163E-4</v>
      </c>
    </row>
    <row r="764" spans="1:9" x14ac:dyDescent="0.2">
      <c r="A764" t="s">
        <v>17</v>
      </c>
      <c r="B764">
        <v>201</v>
      </c>
      <c r="C764">
        <v>0.48454657000000001</v>
      </c>
      <c r="D764">
        <v>0.22731815</v>
      </c>
      <c r="E764">
        <v>9.6903330000000008</v>
      </c>
      <c r="F764">
        <f t="shared" si="24"/>
        <v>9.7051023987749456</v>
      </c>
      <c r="G764">
        <f t="shared" si="25"/>
        <v>154.55200000000002</v>
      </c>
      <c r="H764">
        <v>64.865999999999985</v>
      </c>
      <c r="I764">
        <v>6.5576182943429472E-4</v>
      </c>
    </row>
    <row r="765" spans="1:9" x14ac:dyDescent="0.2">
      <c r="A765" t="s">
        <v>17</v>
      </c>
      <c r="B765">
        <v>200</v>
      </c>
      <c r="C765">
        <v>0.47497529999999999</v>
      </c>
      <c r="D765">
        <v>0.21296121000000001</v>
      </c>
      <c r="E765">
        <v>9.6903330000000008</v>
      </c>
      <c r="F765">
        <f t="shared" si="24"/>
        <v>9.7043035640618633</v>
      </c>
      <c r="G765">
        <f t="shared" si="25"/>
        <v>154.75200000000004</v>
      </c>
      <c r="H765">
        <v>65.066000000000003</v>
      </c>
      <c r="I765">
        <v>-4.8682435017203419E-3</v>
      </c>
    </row>
    <row r="766" spans="1:9" x14ac:dyDescent="0.2">
      <c r="A766" t="s">
        <v>17</v>
      </c>
      <c r="B766">
        <v>200</v>
      </c>
      <c r="C766">
        <v>0.46540399999999998</v>
      </c>
      <c r="D766">
        <v>0.20817557</v>
      </c>
      <c r="E766">
        <v>9.6993065000000005</v>
      </c>
      <c r="F766">
        <f t="shared" si="24"/>
        <v>9.7126970781602715</v>
      </c>
      <c r="G766">
        <f t="shared" si="25"/>
        <v>154.95200000000003</v>
      </c>
      <c r="H766">
        <v>65.265999999999991</v>
      </c>
      <c r="I766">
        <v>-4.3797946735867439E-3</v>
      </c>
    </row>
    <row r="767" spans="1:9" x14ac:dyDescent="0.2">
      <c r="A767" t="s">
        <v>17</v>
      </c>
      <c r="B767">
        <v>201</v>
      </c>
      <c r="C767">
        <v>0.47018966000000001</v>
      </c>
      <c r="D767">
        <v>0.21296121000000001</v>
      </c>
      <c r="E767">
        <v>9.695119</v>
      </c>
      <c r="F767">
        <f t="shared" si="24"/>
        <v>9.7088497370953561</v>
      </c>
      <c r="G767">
        <f t="shared" si="25"/>
        <v>155.15300000000002</v>
      </c>
      <c r="H767">
        <v>65.466999999999985</v>
      </c>
      <c r="I767">
        <v>-9.8698820973860055E-3</v>
      </c>
    </row>
    <row r="768" spans="1:9" x14ac:dyDescent="0.2">
      <c r="A768" t="s">
        <v>17</v>
      </c>
      <c r="B768">
        <v>200</v>
      </c>
      <c r="C768">
        <v>0.47497529999999999</v>
      </c>
      <c r="D768">
        <v>0.20757735999999999</v>
      </c>
      <c r="E768">
        <v>9.695119</v>
      </c>
      <c r="F768">
        <f t="shared" si="24"/>
        <v>9.7089660788446288</v>
      </c>
      <c r="G768">
        <f t="shared" si="25"/>
        <v>155.35300000000004</v>
      </c>
      <c r="H768">
        <v>65.667000000000002</v>
      </c>
      <c r="I768">
        <v>-9.1146497853569625E-3</v>
      </c>
    </row>
    <row r="769" spans="1:9" x14ac:dyDescent="0.2">
      <c r="A769" t="s">
        <v>17</v>
      </c>
      <c r="B769">
        <v>200</v>
      </c>
      <c r="C769">
        <v>0.46540399999999998</v>
      </c>
      <c r="D769">
        <v>0.20817557</v>
      </c>
      <c r="E769">
        <v>9.6945209999999999</v>
      </c>
      <c r="F769">
        <f t="shared" si="24"/>
        <v>9.7079181790228244</v>
      </c>
      <c r="G769">
        <f t="shared" si="25"/>
        <v>155.55300000000003</v>
      </c>
      <c r="H769">
        <v>65.86699999999999</v>
      </c>
      <c r="I769">
        <v>-8.628676005637376E-3</v>
      </c>
    </row>
    <row r="770" spans="1:9" x14ac:dyDescent="0.2">
      <c r="A770" t="s">
        <v>17</v>
      </c>
      <c r="B770">
        <v>201</v>
      </c>
      <c r="C770">
        <v>0.46540399999999998</v>
      </c>
      <c r="D770">
        <v>0.21296121000000001</v>
      </c>
      <c r="E770">
        <v>9.695119</v>
      </c>
      <c r="F770">
        <f t="shared" si="24"/>
        <v>9.7086191492066298</v>
      </c>
      <c r="G770">
        <f t="shared" si="25"/>
        <v>155.75400000000002</v>
      </c>
      <c r="H770">
        <v>66.067999999999984</v>
      </c>
      <c r="I770">
        <v>-1.408254815665505E-2</v>
      </c>
    </row>
    <row r="771" spans="1:9" x14ac:dyDescent="0.2">
      <c r="A771" t="s">
        <v>17</v>
      </c>
      <c r="B771">
        <v>200</v>
      </c>
      <c r="C771">
        <v>0.46540399999999998</v>
      </c>
      <c r="D771">
        <v>0.21296121000000001</v>
      </c>
      <c r="E771">
        <v>9.6993065000000005</v>
      </c>
      <c r="F771">
        <f t="shared" si="24"/>
        <v>9.7128008288610008</v>
      </c>
      <c r="G771">
        <f t="shared" si="25"/>
        <v>155.95400000000004</v>
      </c>
      <c r="H771">
        <v>66.268000000000001</v>
      </c>
      <c r="I771">
        <v>-1.3639593503777886E-2</v>
      </c>
    </row>
    <row r="772" spans="1:9" x14ac:dyDescent="0.2">
      <c r="A772" t="s">
        <v>17</v>
      </c>
      <c r="B772">
        <v>200</v>
      </c>
      <c r="C772">
        <v>0.47497529999999999</v>
      </c>
      <c r="D772">
        <v>0.20817557</v>
      </c>
      <c r="E772">
        <v>9.6999040000000001</v>
      </c>
      <c r="F772">
        <f t="shared" si="24"/>
        <v>9.7137570595918721</v>
      </c>
      <c r="G772">
        <f t="shared" si="25"/>
        <v>156.15400000000002</v>
      </c>
      <c r="H772">
        <v>66.467999999999989</v>
      </c>
      <c r="I772">
        <v>-1.279850498756231E-2</v>
      </c>
    </row>
    <row r="773" spans="1:9" x14ac:dyDescent="0.2">
      <c r="A773" t="s">
        <v>17</v>
      </c>
      <c r="B773">
        <v>201</v>
      </c>
      <c r="C773">
        <v>0.47497529999999999</v>
      </c>
      <c r="D773">
        <v>0.21296121000000001</v>
      </c>
      <c r="E773">
        <v>9.6945209999999999</v>
      </c>
      <c r="F773">
        <f t="shared" si="24"/>
        <v>9.7084855375087074</v>
      </c>
      <c r="G773">
        <f t="shared" si="25"/>
        <v>156.35500000000002</v>
      </c>
      <c r="H773">
        <v>66.668999999999983</v>
      </c>
      <c r="I773">
        <v>-1.8249541322174368E-2</v>
      </c>
    </row>
    <row r="774" spans="1:9" x14ac:dyDescent="0.2">
      <c r="A774" t="s">
        <v>17</v>
      </c>
      <c r="B774">
        <v>200</v>
      </c>
      <c r="C774">
        <v>0.47018966000000001</v>
      </c>
      <c r="D774">
        <v>0.21296121000000001</v>
      </c>
      <c r="E774">
        <v>9.6993065000000005</v>
      </c>
      <c r="F774">
        <f t="shared" si="24"/>
        <v>9.7130313174764265</v>
      </c>
      <c r="G774">
        <f t="shared" si="25"/>
        <v>156.55500000000004</v>
      </c>
      <c r="H774">
        <v>66.869</v>
      </c>
      <c r="I774">
        <v>-1.7775295148276356E-2</v>
      </c>
    </row>
    <row r="775" spans="1:9" x14ac:dyDescent="0.2">
      <c r="A775" t="s">
        <v>17</v>
      </c>
      <c r="B775">
        <v>200</v>
      </c>
      <c r="C775">
        <v>0.47497529999999999</v>
      </c>
      <c r="D775">
        <v>0.21296121000000001</v>
      </c>
      <c r="E775">
        <v>9.6999040000000001</v>
      </c>
      <c r="F775">
        <f t="shared" si="24"/>
        <v>9.71386079897127</v>
      </c>
      <c r="G775">
        <f t="shared" si="25"/>
        <v>156.75500000000002</v>
      </c>
      <c r="H775">
        <v>67.068999999999988</v>
      </c>
      <c r="I775">
        <v>-1.6914495018493375E-2</v>
      </c>
    </row>
    <row r="776" spans="1:9" x14ac:dyDescent="0.2">
      <c r="A776" t="s">
        <v>17</v>
      </c>
      <c r="B776">
        <v>200</v>
      </c>
      <c r="C776">
        <v>0.46061835000000001</v>
      </c>
      <c r="D776">
        <v>0.21296121000000001</v>
      </c>
      <c r="E776">
        <v>9.6993065000000005</v>
      </c>
      <c r="F776">
        <f t="shared" si="24"/>
        <v>9.712572693280789</v>
      </c>
      <c r="G776">
        <f t="shared" si="25"/>
        <v>156.95500000000004</v>
      </c>
      <c r="H776">
        <v>67.269000000000005</v>
      </c>
      <c r="I776">
        <v>-1.6122891249680481E-2</v>
      </c>
    </row>
    <row r="777" spans="1:9" x14ac:dyDescent="0.2">
      <c r="A777" t="s">
        <v>17</v>
      </c>
      <c r="B777">
        <v>201</v>
      </c>
      <c r="C777">
        <v>0.47018966000000001</v>
      </c>
      <c r="D777">
        <v>0.20817557</v>
      </c>
      <c r="E777">
        <v>9.6903330000000008</v>
      </c>
      <c r="F777">
        <f t="shared" si="24"/>
        <v>9.7039666649883305</v>
      </c>
      <c r="G777">
        <f t="shared" si="25"/>
        <v>157.15600000000003</v>
      </c>
      <c r="H777">
        <v>67.47</v>
      </c>
      <c r="I777">
        <v>-1.5300311273505103E-2</v>
      </c>
    </row>
    <row r="778" spans="1:9" x14ac:dyDescent="0.2">
      <c r="A778" t="s">
        <v>17</v>
      </c>
      <c r="B778">
        <v>200</v>
      </c>
      <c r="C778">
        <v>0.46540399999999998</v>
      </c>
      <c r="D778">
        <v>0.21296121000000001</v>
      </c>
      <c r="E778">
        <v>9.6945209999999999</v>
      </c>
      <c r="F778">
        <f t="shared" si="24"/>
        <v>9.7080219807961736</v>
      </c>
      <c r="G778">
        <f t="shared" si="25"/>
        <v>157.35600000000002</v>
      </c>
      <c r="H778">
        <v>67.669999999999987</v>
      </c>
      <c r="I778">
        <v>-1.4852200714823106E-2</v>
      </c>
    </row>
    <row r="779" spans="1:9" x14ac:dyDescent="0.2">
      <c r="A779" t="s">
        <v>17</v>
      </c>
      <c r="B779">
        <v>200</v>
      </c>
      <c r="C779">
        <v>0.47018966000000001</v>
      </c>
      <c r="D779">
        <v>0.20338993</v>
      </c>
      <c r="E779">
        <v>9.695119</v>
      </c>
      <c r="F779">
        <f t="shared" si="24"/>
        <v>9.7086445091041078</v>
      </c>
      <c r="G779">
        <f t="shared" si="25"/>
        <v>157.55600000000004</v>
      </c>
      <c r="H779">
        <v>67.87</v>
      </c>
      <c r="I779">
        <v>-1.4099076898044266E-2</v>
      </c>
    </row>
    <row r="780" spans="1:9" x14ac:dyDescent="0.2">
      <c r="A780" t="s">
        <v>17</v>
      </c>
      <c r="B780">
        <v>200</v>
      </c>
      <c r="C780">
        <v>0.46540399999999998</v>
      </c>
      <c r="D780">
        <v>0.21296121000000001</v>
      </c>
      <c r="E780">
        <v>9.695119</v>
      </c>
      <c r="F780">
        <f t="shared" si="24"/>
        <v>9.7086191492066298</v>
      </c>
      <c r="G780">
        <f t="shared" si="25"/>
        <v>157.75600000000003</v>
      </c>
      <c r="H780">
        <v>68.069999999999993</v>
      </c>
      <c r="I780">
        <v>-1.3612915747976859E-2</v>
      </c>
    </row>
    <row r="781" spans="1:9" x14ac:dyDescent="0.2">
      <c r="A781" t="s">
        <v>17</v>
      </c>
      <c r="B781">
        <v>201</v>
      </c>
      <c r="C781">
        <v>0.47018966000000001</v>
      </c>
      <c r="D781">
        <v>0.20817557</v>
      </c>
      <c r="E781">
        <v>9.6999040000000001</v>
      </c>
      <c r="F781">
        <f t="shared" si="24"/>
        <v>9.7135242313761569</v>
      </c>
      <c r="G781">
        <f t="shared" si="25"/>
        <v>157.95700000000002</v>
      </c>
      <c r="H781">
        <v>68.270999999999987</v>
      </c>
      <c r="I781">
        <v>-1.2836445282017522E-2</v>
      </c>
    </row>
    <row r="782" spans="1:9" x14ac:dyDescent="0.2">
      <c r="A782" t="s">
        <v>17</v>
      </c>
      <c r="B782">
        <v>218</v>
      </c>
      <c r="C782">
        <v>0.47018966000000001</v>
      </c>
      <c r="D782">
        <v>0.20817557</v>
      </c>
      <c r="E782">
        <v>9.6945209999999999</v>
      </c>
      <c r="F782">
        <f t="shared" si="24"/>
        <v>9.7081487835609899</v>
      </c>
      <c r="G782">
        <f t="shared" si="25"/>
        <v>158.17500000000004</v>
      </c>
      <c r="H782">
        <v>68.489000000000004</v>
      </c>
      <c r="I782">
        <v>-1.242045880231948E-2</v>
      </c>
    </row>
    <row r="783" spans="1:9" x14ac:dyDescent="0.2">
      <c r="A783" t="s">
        <v>17</v>
      </c>
      <c r="B783">
        <v>201</v>
      </c>
      <c r="C783">
        <v>0.47018966000000001</v>
      </c>
      <c r="D783">
        <v>0.20817557</v>
      </c>
      <c r="E783">
        <v>9.6993065000000005</v>
      </c>
      <c r="F783">
        <f t="shared" si="24"/>
        <v>9.7129275692377117</v>
      </c>
      <c r="G783">
        <f t="shared" si="25"/>
        <v>158.37600000000003</v>
      </c>
      <c r="H783">
        <v>68.69</v>
      </c>
      <c r="I783">
        <v>-1.1621551747369206E-2</v>
      </c>
    </row>
    <row r="784" spans="1:9" x14ac:dyDescent="0.2">
      <c r="A784" t="s">
        <v>17</v>
      </c>
      <c r="B784">
        <v>200</v>
      </c>
      <c r="C784">
        <v>0.47018966000000001</v>
      </c>
      <c r="D784">
        <v>0.20817557</v>
      </c>
      <c r="E784">
        <v>9.6999040000000001</v>
      </c>
      <c r="F784">
        <f t="shared" si="24"/>
        <v>9.7135242313761569</v>
      </c>
      <c r="G784">
        <f t="shared" si="25"/>
        <v>158.57600000000002</v>
      </c>
      <c r="H784">
        <v>68.889999999999986</v>
      </c>
      <c r="I784">
        <v>-1.085420772338201E-2</v>
      </c>
    </row>
    <row r="785" spans="1:9" x14ac:dyDescent="0.2">
      <c r="A785" t="s">
        <v>17</v>
      </c>
      <c r="B785">
        <v>200</v>
      </c>
      <c r="C785">
        <v>0.47497529999999999</v>
      </c>
      <c r="D785">
        <v>0.21296121000000001</v>
      </c>
      <c r="E785">
        <v>9.6999040000000001</v>
      </c>
      <c r="F785">
        <f t="shared" si="24"/>
        <v>9.71386079897127</v>
      </c>
      <c r="G785">
        <f t="shared" si="25"/>
        <v>158.77600000000004</v>
      </c>
      <c r="H785">
        <v>69.09</v>
      </c>
      <c r="I785">
        <v>-1.6164289791283058E-2</v>
      </c>
    </row>
    <row r="786" spans="1:9" x14ac:dyDescent="0.2">
      <c r="A786" t="s">
        <v>17</v>
      </c>
      <c r="B786">
        <v>201</v>
      </c>
      <c r="C786">
        <v>0.46540399999999998</v>
      </c>
      <c r="D786">
        <v>0.20817557</v>
      </c>
      <c r="E786">
        <v>9.6999040000000001</v>
      </c>
      <c r="F786">
        <f t="shared" si="24"/>
        <v>9.7132937544571778</v>
      </c>
      <c r="G786">
        <f t="shared" si="25"/>
        <v>158.97700000000003</v>
      </c>
      <c r="H786">
        <v>69.290999999999997</v>
      </c>
      <c r="I786">
        <v>-1.5698714746446654E-2</v>
      </c>
    </row>
    <row r="787" spans="1:9" x14ac:dyDescent="0.2">
      <c r="A787" t="s">
        <v>17</v>
      </c>
      <c r="B787">
        <v>200</v>
      </c>
      <c r="C787">
        <v>0.47497529999999999</v>
      </c>
      <c r="D787">
        <v>0.21774684999999999</v>
      </c>
      <c r="E787">
        <v>9.695119</v>
      </c>
      <c r="F787">
        <f t="shared" si="24"/>
        <v>9.7091888255639578</v>
      </c>
      <c r="G787">
        <f t="shared" si="25"/>
        <v>159.17700000000002</v>
      </c>
      <c r="H787">
        <v>69.490999999999985</v>
      </c>
      <c r="I787">
        <v>-1.4919422154984041E-2</v>
      </c>
    </row>
    <row r="788" spans="1:9" x14ac:dyDescent="0.2">
      <c r="A788" t="s">
        <v>17</v>
      </c>
      <c r="B788">
        <v>201</v>
      </c>
      <c r="C788">
        <v>0.46540399999999998</v>
      </c>
      <c r="D788">
        <v>0.20817557</v>
      </c>
      <c r="E788">
        <v>9.695119</v>
      </c>
      <c r="F788">
        <f t="shared" si="24"/>
        <v>9.7085153538181022</v>
      </c>
      <c r="G788">
        <f t="shared" si="25"/>
        <v>159.37800000000004</v>
      </c>
      <c r="H788">
        <v>69.692000000000007</v>
      </c>
      <c r="I788">
        <v>-1.4478012165119857E-2</v>
      </c>
    </row>
    <row r="789" spans="1:9" x14ac:dyDescent="0.2">
      <c r="A789" t="s">
        <v>17</v>
      </c>
      <c r="B789">
        <v>200</v>
      </c>
      <c r="C789">
        <v>0.47018966000000001</v>
      </c>
      <c r="D789">
        <v>0.21774684999999999</v>
      </c>
      <c r="E789">
        <v>9.6993065000000005</v>
      </c>
      <c r="F789">
        <f t="shared" si="24"/>
        <v>9.7131374224808589</v>
      </c>
      <c r="G789">
        <f t="shared" si="25"/>
        <v>159.57800000000003</v>
      </c>
      <c r="H789">
        <v>69.891999999999996</v>
      </c>
      <c r="I789">
        <v>-1.3676921936302107E-2</v>
      </c>
    </row>
    <row r="790" spans="1:9" x14ac:dyDescent="0.2">
      <c r="A790" t="s">
        <v>17</v>
      </c>
      <c r="B790">
        <v>200</v>
      </c>
      <c r="C790">
        <v>0.46540399999999998</v>
      </c>
      <c r="D790">
        <v>0.21774684999999999</v>
      </c>
      <c r="E790">
        <v>9.6993065000000005</v>
      </c>
      <c r="F790">
        <f t="shared" si="24"/>
        <v>9.7129069363833196</v>
      </c>
      <c r="G790">
        <f t="shared" si="25"/>
        <v>159.77800000000002</v>
      </c>
      <c r="H790">
        <v>70.091999999999985</v>
      </c>
      <c r="I790">
        <v>-1.2907858586820763E-2</v>
      </c>
    </row>
    <row r="791" spans="1:9" x14ac:dyDescent="0.2">
      <c r="A791" t="s">
        <v>17</v>
      </c>
      <c r="B791">
        <v>200</v>
      </c>
      <c r="C791">
        <v>0.47018966000000001</v>
      </c>
      <c r="D791">
        <v>0.21296121000000001</v>
      </c>
      <c r="E791">
        <v>9.6945209999999999</v>
      </c>
      <c r="F791">
        <f t="shared" si="24"/>
        <v>9.7082525828686883</v>
      </c>
      <c r="G791">
        <f t="shared" si="25"/>
        <v>159.97800000000004</v>
      </c>
      <c r="H791">
        <v>70.292000000000002</v>
      </c>
      <c r="I791">
        <v>-1.2503575636648596E-2</v>
      </c>
    </row>
    <row r="792" spans="1:9" x14ac:dyDescent="0.2">
      <c r="A792" t="s">
        <v>17</v>
      </c>
      <c r="B792">
        <v>201</v>
      </c>
      <c r="C792">
        <v>0.46540399999999998</v>
      </c>
      <c r="D792">
        <v>0.21296121000000001</v>
      </c>
      <c r="E792">
        <v>9.6993065000000005</v>
      </c>
      <c r="F792">
        <f t="shared" si="24"/>
        <v>9.7128008288610008</v>
      </c>
      <c r="G792">
        <f t="shared" si="25"/>
        <v>160.17900000000003</v>
      </c>
      <c r="H792">
        <v>70.492999999999995</v>
      </c>
      <c r="I792">
        <v>-1.1703154040549602E-2</v>
      </c>
    </row>
    <row r="793" spans="1:9" x14ac:dyDescent="0.2">
      <c r="A793" t="s">
        <v>17</v>
      </c>
      <c r="B793">
        <v>200</v>
      </c>
      <c r="C793">
        <v>0.47018966000000001</v>
      </c>
      <c r="D793">
        <v>0.21296121000000001</v>
      </c>
      <c r="E793">
        <v>9.6999040000000001</v>
      </c>
      <c r="F793">
        <f t="shared" si="24"/>
        <v>9.713627973242108</v>
      </c>
      <c r="G793">
        <f t="shared" si="25"/>
        <v>160.37900000000002</v>
      </c>
      <c r="H793">
        <v>70.692999999999984</v>
      </c>
      <c r="I793">
        <v>-1.5973938296410375E-2</v>
      </c>
    </row>
    <row r="794" spans="1:9" x14ac:dyDescent="0.2">
      <c r="A794" t="s">
        <v>17</v>
      </c>
      <c r="B794">
        <v>201</v>
      </c>
      <c r="C794">
        <v>0.46540399999999998</v>
      </c>
      <c r="D794">
        <v>0.21296121000000001</v>
      </c>
      <c r="E794">
        <v>9.6945209999999999</v>
      </c>
      <c r="F794">
        <f t="shared" ref="F794:F857" si="26">SQRT(SUMSQ(C794:E794))</f>
        <v>9.7080219807961736</v>
      </c>
      <c r="G794">
        <f t="shared" ref="G794:G857" si="27">(G793*1000+B794)/1000</f>
        <v>160.58000000000004</v>
      </c>
      <c r="H794">
        <v>70.894000000000005</v>
      </c>
      <c r="I794">
        <v>-1.6547679222057673E-2</v>
      </c>
    </row>
    <row r="795" spans="1:9" x14ac:dyDescent="0.2">
      <c r="A795" t="s">
        <v>17</v>
      </c>
      <c r="B795">
        <v>218</v>
      </c>
      <c r="C795">
        <v>0.47497529999999999</v>
      </c>
      <c r="D795">
        <v>0.21296121000000001</v>
      </c>
      <c r="E795">
        <v>9.6897350000000007</v>
      </c>
      <c r="F795">
        <f t="shared" si="26"/>
        <v>9.7037064250109992</v>
      </c>
      <c r="G795">
        <f t="shared" si="27"/>
        <v>160.79800000000003</v>
      </c>
      <c r="H795">
        <v>71.111999999999995</v>
      </c>
      <c r="I795">
        <v>-1.5730317510948652E-2</v>
      </c>
    </row>
    <row r="796" spans="1:9" x14ac:dyDescent="0.2">
      <c r="A796" t="s">
        <v>17</v>
      </c>
      <c r="B796">
        <v>200</v>
      </c>
      <c r="C796">
        <v>0.46540399999999998</v>
      </c>
      <c r="D796">
        <v>0.21774684999999999</v>
      </c>
      <c r="E796">
        <v>9.6945209999999999</v>
      </c>
      <c r="F796">
        <f t="shared" si="26"/>
        <v>9.7081281405501603</v>
      </c>
      <c r="G796">
        <f t="shared" si="27"/>
        <v>160.99800000000002</v>
      </c>
      <c r="H796">
        <v>71.311999999999983</v>
      </c>
      <c r="I796">
        <v>-1.4950914472497905E-2</v>
      </c>
    </row>
    <row r="797" spans="1:9" x14ac:dyDescent="0.2">
      <c r="A797" t="s">
        <v>17</v>
      </c>
      <c r="B797">
        <v>200</v>
      </c>
      <c r="C797">
        <v>0.46061835000000001</v>
      </c>
      <c r="D797">
        <v>0.20817557</v>
      </c>
      <c r="E797">
        <v>9.6993065000000005</v>
      </c>
      <c r="F797">
        <f t="shared" si="26"/>
        <v>9.7124689401430686</v>
      </c>
      <c r="G797">
        <f t="shared" si="27"/>
        <v>161.19800000000004</v>
      </c>
      <c r="H797">
        <v>71.512</v>
      </c>
      <c r="I797">
        <v>-1.4186942130836844E-2</v>
      </c>
    </row>
    <row r="798" spans="1:9" x14ac:dyDescent="0.2">
      <c r="A798" t="s">
        <v>17</v>
      </c>
      <c r="B798">
        <v>201</v>
      </c>
      <c r="C798">
        <v>0.46540399999999998</v>
      </c>
      <c r="D798">
        <v>0.21774684999999999</v>
      </c>
      <c r="E798">
        <v>9.6945209999999999</v>
      </c>
      <c r="F798">
        <f t="shared" si="26"/>
        <v>9.7081281405501603</v>
      </c>
      <c r="G798">
        <f t="shared" si="27"/>
        <v>161.39900000000003</v>
      </c>
      <c r="H798">
        <v>71.712999999999994</v>
      </c>
      <c r="I798">
        <v>-1.3729088724858236E-2</v>
      </c>
    </row>
    <row r="799" spans="1:9" x14ac:dyDescent="0.2">
      <c r="A799" t="s">
        <v>17</v>
      </c>
      <c r="B799">
        <v>200</v>
      </c>
      <c r="C799">
        <v>0.47018966000000001</v>
      </c>
      <c r="D799">
        <v>0.21296121000000001</v>
      </c>
      <c r="E799">
        <v>9.695119</v>
      </c>
      <c r="F799">
        <f t="shared" si="26"/>
        <v>9.7088497370953561</v>
      </c>
      <c r="G799">
        <f t="shared" si="27"/>
        <v>161.59900000000002</v>
      </c>
      <c r="H799">
        <v>71.912999999999982</v>
      </c>
      <c r="I799">
        <v>-1.2924769786601951E-2</v>
      </c>
    </row>
    <row r="800" spans="1:9" x14ac:dyDescent="0.2">
      <c r="A800" t="s">
        <v>17</v>
      </c>
      <c r="B800">
        <v>200</v>
      </c>
      <c r="C800">
        <v>0.47018966000000001</v>
      </c>
      <c r="D800">
        <v>0.20338993</v>
      </c>
      <c r="E800">
        <v>9.6903330000000008</v>
      </c>
      <c r="F800">
        <f t="shared" si="26"/>
        <v>9.7038651799623299</v>
      </c>
      <c r="G800">
        <f t="shared" si="27"/>
        <v>161.79900000000004</v>
      </c>
      <c r="H800">
        <v>72.113</v>
      </c>
      <c r="I800">
        <v>-1.8144426491816815E-2</v>
      </c>
    </row>
    <row r="801" spans="1:9" x14ac:dyDescent="0.2">
      <c r="A801" t="s">
        <v>17</v>
      </c>
      <c r="B801">
        <v>201</v>
      </c>
      <c r="C801">
        <v>0.47497529999999999</v>
      </c>
      <c r="D801">
        <v>0.20817557</v>
      </c>
      <c r="E801">
        <v>9.7094760000000004</v>
      </c>
      <c r="F801">
        <f t="shared" si="26"/>
        <v>9.7233154221248483</v>
      </c>
      <c r="G801">
        <f t="shared" si="27"/>
        <v>162.00000000000003</v>
      </c>
      <c r="H801">
        <v>72.313999999999993</v>
      </c>
      <c r="I801">
        <v>-1.7708225036632125E-2</v>
      </c>
    </row>
    <row r="802" spans="1:9" x14ac:dyDescent="0.2">
      <c r="A802" t="s">
        <v>17</v>
      </c>
      <c r="B802">
        <v>200</v>
      </c>
      <c r="C802">
        <v>0.46540399999999998</v>
      </c>
      <c r="D802">
        <v>0.21774684999999999</v>
      </c>
      <c r="E802">
        <v>9.6945209999999999</v>
      </c>
      <c r="F802">
        <f t="shared" si="26"/>
        <v>9.7081281405501603</v>
      </c>
      <c r="G802">
        <f t="shared" si="27"/>
        <v>162.20000000000002</v>
      </c>
      <c r="H802">
        <v>72.513999999999982</v>
      </c>
      <c r="I802">
        <v>-1.6936003650070822E-2</v>
      </c>
    </row>
    <row r="803" spans="1:9" x14ac:dyDescent="0.2">
      <c r="A803" t="s">
        <v>17</v>
      </c>
      <c r="B803">
        <v>200</v>
      </c>
      <c r="C803">
        <v>0.47018966000000001</v>
      </c>
      <c r="D803">
        <v>0.21296121000000001</v>
      </c>
      <c r="E803">
        <v>9.6945209999999999</v>
      </c>
      <c r="F803">
        <f t="shared" si="26"/>
        <v>9.7082525828686883</v>
      </c>
      <c r="G803">
        <f t="shared" si="27"/>
        <v>162.40000000000003</v>
      </c>
      <c r="H803">
        <v>72.713999999999999</v>
      </c>
      <c r="I803">
        <v>-1.6193455970853279E-2</v>
      </c>
    </row>
    <row r="804" spans="1:9" x14ac:dyDescent="0.2">
      <c r="A804" t="s">
        <v>17</v>
      </c>
      <c r="B804">
        <v>201</v>
      </c>
      <c r="C804">
        <v>0.46540399999999998</v>
      </c>
      <c r="D804">
        <v>0.21296121000000001</v>
      </c>
      <c r="E804">
        <v>9.6903330000000008</v>
      </c>
      <c r="F804">
        <f t="shared" si="26"/>
        <v>9.703839807574612</v>
      </c>
      <c r="G804">
        <f t="shared" si="27"/>
        <v>162.60100000000003</v>
      </c>
      <c r="H804">
        <v>72.914999999999992</v>
      </c>
      <c r="I804">
        <v>-1.5767527657961876E-2</v>
      </c>
    </row>
    <row r="805" spans="1:9" x14ac:dyDescent="0.2">
      <c r="A805" t="s">
        <v>17</v>
      </c>
      <c r="B805">
        <v>200</v>
      </c>
      <c r="C805">
        <v>0.47497529999999999</v>
      </c>
      <c r="D805">
        <v>0.21296121000000001</v>
      </c>
      <c r="E805">
        <v>9.6999040000000001</v>
      </c>
      <c r="F805">
        <f t="shared" si="26"/>
        <v>9.71386079897127</v>
      </c>
      <c r="G805">
        <f t="shared" si="27"/>
        <v>162.80100000000002</v>
      </c>
      <c r="H805">
        <v>73.114999999999981</v>
      </c>
      <c r="I805">
        <v>-2.0939431790552132E-2</v>
      </c>
    </row>
    <row r="806" spans="1:9" x14ac:dyDescent="0.2">
      <c r="A806" t="s">
        <v>17</v>
      </c>
      <c r="B806">
        <v>218</v>
      </c>
      <c r="C806">
        <v>0.46061835000000001</v>
      </c>
      <c r="D806">
        <v>0.21774684999999999</v>
      </c>
      <c r="E806">
        <v>9.7040919999999993</v>
      </c>
      <c r="F806">
        <f t="shared" si="26"/>
        <v>9.7174577179170498</v>
      </c>
      <c r="G806">
        <f t="shared" si="27"/>
        <v>163.01900000000003</v>
      </c>
      <c r="H806">
        <v>73.332999999999998</v>
      </c>
      <c r="I806">
        <v>-2.0185951160977888E-2</v>
      </c>
    </row>
    <row r="807" spans="1:9" x14ac:dyDescent="0.2">
      <c r="A807" t="s">
        <v>17</v>
      </c>
      <c r="B807">
        <v>201</v>
      </c>
      <c r="C807">
        <v>0.46540399999999998</v>
      </c>
      <c r="D807">
        <v>0.21296121000000001</v>
      </c>
      <c r="E807">
        <v>9.7040919999999993</v>
      </c>
      <c r="F807">
        <f t="shared" si="26"/>
        <v>9.7175796834728683</v>
      </c>
      <c r="G807">
        <f t="shared" si="27"/>
        <v>163.22000000000003</v>
      </c>
      <c r="H807">
        <v>73.533999999999992</v>
      </c>
      <c r="I807">
        <v>-2.4982596972870853E-2</v>
      </c>
    </row>
    <row r="808" spans="1:9" x14ac:dyDescent="0.2">
      <c r="A808" t="s">
        <v>17</v>
      </c>
      <c r="B808">
        <v>216</v>
      </c>
      <c r="C808">
        <v>0.46540399999999998</v>
      </c>
      <c r="D808">
        <v>0.20817557</v>
      </c>
      <c r="E808">
        <v>9.7040919999999993</v>
      </c>
      <c r="F808">
        <f t="shared" si="26"/>
        <v>9.7174759837945981</v>
      </c>
      <c r="G808">
        <f t="shared" si="27"/>
        <v>163.43600000000004</v>
      </c>
      <c r="H808">
        <v>73.75</v>
      </c>
      <c r="I808">
        <v>-2.517310705573653E-2</v>
      </c>
    </row>
    <row r="809" spans="1:9" x14ac:dyDescent="0.2">
      <c r="A809" t="s">
        <v>17</v>
      </c>
      <c r="B809">
        <v>202</v>
      </c>
      <c r="C809">
        <v>0.46540399999999998</v>
      </c>
      <c r="D809">
        <v>0.19860428999999999</v>
      </c>
      <c r="E809">
        <v>9.695119</v>
      </c>
      <c r="F809">
        <f t="shared" si="26"/>
        <v>9.7083148368490502</v>
      </c>
      <c r="G809">
        <f t="shared" si="27"/>
        <v>163.63800000000003</v>
      </c>
      <c r="H809">
        <v>73.951999999999998</v>
      </c>
      <c r="I809">
        <v>-2.4353897772524967E-2</v>
      </c>
    </row>
    <row r="810" spans="1:9" x14ac:dyDescent="0.2">
      <c r="A810" t="s">
        <v>17</v>
      </c>
      <c r="B810">
        <v>200</v>
      </c>
      <c r="C810">
        <v>0.46540399999999998</v>
      </c>
      <c r="D810">
        <v>0.21296121000000001</v>
      </c>
      <c r="E810">
        <v>9.695119</v>
      </c>
      <c r="F810">
        <f t="shared" si="26"/>
        <v>9.7086191492066298</v>
      </c>
      <c r="G810">
        <f t="shared" si="27"/>
        <v>163.83800000000002</v>
      </c>
      <c r="H810">
        <v>74.151999999999987</v>
      </c>
      <c r="I810">
        <v>-2.388036236944395E-2</v>
      </c>
    </row>
    <row r="811" spans="1:9" x14ac:dyDescent="0.2">
      <c r="A811" t="s">
        <v>17</v>
      </c>
      <c r="B811">
        <v>201</v>
      </c>
      <c r="C811">
        <v>0.47018966000000001</v>
      </c>
      <c r="D811">
        <v>0.21296121000000001</v>
      </c>
      <c r="E811">
        <v>9.6897350000000007</v>
      </c>
      <c r="F811">
        <f t="shared" si="26"/>
        <v>9.7034733556371755</v>
      </c>
      <c r="G811">
        <f t="shared" si="27"/>
        <v>164.03900000000002</v>
      </c>
      <c r="H811">
        <v>74.35299999999998</v>
      </c>
      <c r="I811">
        <v>-2.3162345624999518E-2</v>
      </c>
    </row>
    <row r="812" spans="1:9" x14ac:dyDescent="0.2">
      <c r="A812" t="s">
        <v>17</v>
      </c>
      <c r="B812">
        <v>201</v>
      </c>
      <c r="C812">
        <v>0.46061835000000001</v>
      </c>
      <c r="D812">
        <v>0.21296121000000001</v>
      </c>
      <c r="E812">
        <v>9.6945209999999999</v>
      </c>
      <c r="F812">
        <f t="shared" si="26"/>
        <v>9.7077937329118384</v>
      </c>
      <c r="G812">
        <f t="shared" si="27"/>
        <v>164.24000000000004</v>
      </c>
      <c r="H812">
        <v>74.554000000000002</v>
      </c>
      <c r="I812">
        <v>-2.2380068379593158E-2</v>
      </c>
    </row>
    <row r="813" spans="1:9" x14ac:dyDescent="0.2">
      <c r="A813" t="s">
        <v>17</v>
      </c>
      <c r="B813">
        <v>200</v>
      </c>
      <c r="C813">
        <v>0.46540399999999998</v>
      </c>
      <c r="D813">
        <v>0.21296121000000001</v>
      </c>
      <c r="E813">
        <v>9.6945209999999999</v>
      </c>
      <c r="F813">
        <f t="shared" si="26"/>
        <v>9.7080219807961736</v>
      </c>
      <c r="G813">
        <f t="shared" si="27"/>
        <v>164.44000000000003</v>
      </c>
      <c r="H813">
        <v>74.753999999999991</v>
      </c>
      <c r="I813">
        <v>-2.1611195167906681E-2</v>
      </c>
    </row>
    <row r="814" spans="1:9" x14ac:dyDescent="0.2">
      <c r="A814" t="s">
        <v>17</v>
      </c>
      <c r="B814">
        <v>200</v>
      </c>
      <c r="C814">
        <v>0.47018966000000001</v>
      </c>
      <c r="D814">
        <v>0.21296121000000001</v>
      </c>
      <c r="E814">
        <v>9.6999040000000001</v>
      </c>
      <c r="F814">
        <f t="shared" si="26"/>
        <v>9.713627973242108</v>
      </c>
      <c r="G814">
        <f t="shared" si="27"/>
        <v>164.64000000000004</v>
      </c>
      <c r="H814">
        <v>74.954000000000008</v>
      </c>
      <c r="I814">
        <v>-2.0889555031669674E-2</v>
      </c>
    </row>
    <row r="815" spans="1:9" x14ac:dyDescent="0.2">
      <c r="A815" t="s">
        <v>17</v>
      </c>
      <c r="B815">
        <v>200</v>
      </c>
      <c r="C815">
        <v>0.47018966000000001</v>
      </c>
      <c r="D815">
        <v>0.20817557</v>
      </c>
      <c r="E815">
        <v>9.6945209999999999</v>
      </c>
      <c r="F815">
        <f t="shared" si="26"/>
        <v>9.7081487835609899</v>
      </c>
      <c r="G815">
        <f t="shared" si="27"/>
        <v>164.84000000000003</v>
      </c>
      <c r="H815">
        <v>75.153999999999996</v>
      </c>
      <c r="I815">
        <v>-2.0454385039541112E-2</v>
      </c>
    </row>
    <row r="816" spans="1:9" x14ac:dyDescent="0.2">
      <c r="A816" t="s">
        <v>17</v>
      </c>
      <c r="B816">
        <v>201</v>
      </c>
      <c r="C816">
        <v>0.46540399999999998</v>
      </c>
      <c r="D816">
        <v>0.21296121000000001</v>
      </c>
      <c r="E816">
        <v>9.6945209999999999</v>
      </c>
      <c r="F816">
        <f t="shared" si="26"/>
        <v>9.7080219807961736</v>
      </c>
      <c r="G816">
        <f t="shared" si="27"/>
        <v>165.04100000000003</v>
      </c>
      <c r="H816">
        <v>75.35499999999999</v>
      </c>
      <c r="I816">
        <v>-1.970317013054947E-2</v>
      </c>
    </row>
    <row r="817" spans="1:9" x14ac:dyDescent="0.2">
      <c r="A817" t="s">
        <v>17</v>
      </c>
      <c r="B817">
        <v>200</v>
      </c>
      <c r="C817">
        <v>0.47018966000000001</v>
      </c>
      <c r="D817">
        <v>0.20817557</v>
      </c>
      <c r="E817">
        <v>9.7040919999999993</v>
      </c>
      <c r="F817">
        <f t="shared" si="26"/>
        <v>9.7177063615227492</v>
      </c>
      <c r="G817">
        <f t="shared" si="27"/>
        <v>165.24100000000004</v>
      </c>
      <c r="H817">
        <v>75.555000000000007</v>
      </c>
      <c r="I817">
        <v>-1.9270683811638784E-2</v>
      </c>
    </row>
    <row r="818" spans="1:9" x14ac:dyDescent="0.2">
      <c r="A818" t="s">
        <v>17</v>
      </c>
      <c r="B818">
        <v>201</v>
      </c>
      <c r="C818">
        <v>0.46540399999999998</v>
      </c>
      <c r="D818">
        <v>0.21296121000000001</v>
      </c>
      <c r="E818">
        <v>9.6993065000000005</v>
      </c>
      <c r="F818">
        <f t="shared" si="26"/>
        <v>9.7128008288610008</v>
      </c>
      <c r="G818">
        <f t="shared" si="27"/>
        <v>165.44200000000004</v>
      </c>
      <c r="H818">
        <v>75.756</v>
      </c>
      <c r="I818">
        <v>-2.3983929661938651E-2</v>
      </c>
    </row>
    <row r="819" spans="1:9" x14ac:dyDescent="0.2">
      <c r="A819" t="s">
        <v>17</v>
      </c>
      <c r="B819">
        <v>200</v>
      </c>
      <c r="C819">
        <v>0.47018966000000001</v>
      </c>
      <c r="D819">
        <v>0.21296121000000001</v>
      </c>
      <c r="E819">
        <v>9.6999040000000001</v>
      </c>
      <c r="F819">
        <f t="shared" si="26"/>
        <v>9.713627973242108</v>
      </c>
      <c r="G819">
        <f t="shared" si="27"/>
        <v>165.64200000000002</v>
      </c>
      <c r="H819">
        <v>75.955999999999989</v>
      </c>
      <c r="I819">
        <v>-2.3848341059302208E-2</v>
      </c>
    </row>
    <row r="820" spans="1:9" x14ac:dyDescent="0.2">
      <c r="A820" t="s">
        <v>17</v>
      </c>
      <c r="B820">
        <v>200</v>
      </c>
      <c r="C820">
        <v>0.4743771</v>
      </c>
      <c r="D820">
        <v>0.21296121000000001</v>
      </c>
      <c r="E820">
        <v>9.7046899999999994</v>
      </c>
      <c r="F820">
        <f t="shared" si="26"/>
        <v>9.7186107086388169</v>
      </c>
      <c r="G820">
        <f t="shared" si="27"/>
        <v>165.84200000000004</v>
      </c>
      <c r="H820">
        <v>76.156000000000006</v>
      </c>
      <c r="I820">
        <v>-2.888663602413475E-2</v>
      </c>
    </row>
    <row r="821" spans="1:9" x14ac:dyDescent="0.2">
      <c r="A821" t="s">
        <v>17</v>
      </c>
      <c r="B821">
        <v>200</v>
      </c>
      <c r="C821">
        <v>0.46061835000000001</v>
      </c>
      <c r="D821">
        <v>0.21296121000000001</v>
      </c>
      <c r="E821">
        <v>9.6945209999999999</v>
      </c>
      <c r="F821">
        <f t="shared" si="26"/>
        <v>9.7077937329118384</v>
      </c>
      <c r="G821">
        <f t="shared" si="27"/>
        <v>166.04200000000003</v>
      </c>
      <c r="H821">
        <v>76.355999999999995</v>
      </c>
      <c r="I821">
        <v>-2.8136998107425499E-2</v>
      </c>
    </row>
    <row r="822" spans="1:9" x14ac:dyDescent="0.2">
      <c r="A822" t="s">
        <v>17</v>
      </c>
      <c r="B822">
        <v>201</v>
      </c>
      <c r="C822">
        <v>0.47018966000000001</v>
      </c>
      <c r="D822">
        <v>0.21774684999999999</v>
      </c>
      <c r="E822">
        <v>9.7040919999999993</v>
      </c>
      <c r="F822">
        <f t="shared" si="26"/>
        <v>9.717916111570414</v>
      </c>
      <c r="G822">
        <f t="shared" si="27"/>
        <v>166.24300000000002</v>
      </c>
      <c r="H822">
        <v>76.556999999999988</v>
      </c>
      <c r="I822">
        <v>-2.7393725399149933E-2</v>
      </c>
    </row>
    <row r="823" spans="1:9" x14ac:dyDescent="0.2">
      <c r="A823" t="s">
        <v>17</v>
      </c>
      <c r="B823">
        <v>200</v>
      </c>
      <c r="C823">
        <v>0.46540399999999998</v>
      </c>
      <c r="D823">
        <v>0.212363</v>
      </c>
      <c r="E823">
        <v>9.695119</v>
      </c>
      <c r="F823">
        <f t="shared" si="26"/>
        <v>9.7086060457279864</v>
      </c>
      <c r="G823">
        <f t="shared" si="27"/>
        <v>166.44300000000004</v>
      </c>
      <c r="H823">
        <v>76.757000000000005</v>
      </c>
      <c r="I823">
        <v>-2.6935485467149963E-2</v>
      </c>
    </row>
    <row r="824" spans="1:9" x14ac:dyDescent="0.2">
      <c r="A824" t="s">
        <v>17</v>
      </c>
      <c r="B824">
        <v>200</v>
      </c>
      <c r="C824">
        <v>0.46061835000000001</v>
      </c>
      <c r="D824">
        <v>0.20817557</v>
      </c>
      <c r="E824">
        <v>9.6993065000000005</v>
      </c>
      <c r="F824">
        <f t="shared" si="26"/>
        <v>9.7124689401430686</v>
      </c>
      <c r="G824">
        <f t="shared" si="27"/>
        <v>166.64300000000003</v>
      </c>
      <c r="H824">
        <v>76.956999999999994</v>
      </c>
      <c r="I824">
        <v>-2.6167723135084815E-2</v>
      </c>
    </row>
    <row r="825" spans="1:9" x14ac:dyDescent="0.2">
      <c r="A825" t="s">
        <v>17</v>
      </c>
      <c r="B825">
        <v>201</v>
      </c>
      <c r="C825">
        <v>0.46540399999999998</v>
      </c>
      <c r="D825">
        <v>0.21774684999999999</v>
      </c>
      <c r="E825">
        <v>9.7040919999999993</v>
      </c>
      <c r="F825">
        <f t="shared" si="26"/>
        <v>9.7176857388148186</v>
      </c>
      <c r="G825">
        <f t="shared" si="27"/>
        <v>166.84400000000002</v>
      </c>
      <c r="H825">
        <v>77.157999999999987</v>
      </c>
      <c r="I825">
        <v>-2.5451602461939549E-2</v>
      </c>
    </row>
    <row r="826" spans="1:9" x14ac:dyDescent="0.2">
      <c r="A826" t="s">
        <v>17</v>
      </c>
      <c r="B826">
        <v>218</v>
      </c>
      <c r="C826">
        <v>0.46540399999999998</v>
      </c>
      <c r="D826">
        <v>0.20817557</v>
      </c>
      <c r="E826">
        <v>9.6897350000000007</v>
      </c>
      <c r="F826">
        <f t="shared" si="26"/>
        <v>9.7031387870825512</v>
      </c>
      <c r="G826">
        <f t="shared" si="27"/>
        <v>167.06200000000004</v>
      </c>
      <c r="H826">
        <v>77.376000000000005</v>
      </c>
      <c r="I826">
        <v>-2.5006193734465856E-2</v>
      </c>
    </row>
    <row r="827" spans="1:9" x14ac:dyDescent="0.2">
      <c r="A827" t="s">
        <v>17</v>
      </c>
      <c r="B827">
        <v>200</v>
      </c>
      <c r="C827">
        <v>0.46540399999999998</v>
      </c>
      <c r="D827">
        <v>0.21296121000000001</v>
      </c>
      <c r="E827">
        <v>9.7046899999999994</v>
      </c>
      <c r="F827">
        <f t="shared" si="26"/>
        <v>9.718176853519422</v>
      </c>
      <c r="G827">
        <f t="shared" si="27"/>
        <v>167.26200000000003</v>
      </c>
      <c r="H827">
        <v>77.575999999999993</v>
      </c>
      <c r="I827">
        <v>-2.9624464683287013E-2</v>
      </c>
    </row>
    <row r="828" spans="1:9" x14ac:dyDescent="0.2">
      <c r="A828" t="s">
        <v>17</v>
      </c>
      <c r="B828">
        <v>201</v>
      </c>
      <c r="C828">
        <v>0.46540399999999998</v>
      </c>
      <c r="D828">
        <v>0.21296121000000001</v>
      </c>
      <c r="E828">
        <v>9.6945209999999999</v>
      </c>
      <c r="F828">
        <f t="shared" si="26"/>
        <v>9.7080219807961736</v>
      </c>
      <c r="G828">
        <f t="shared" si="27"/>
        <v>167.46300000000002</v>
      </c>
      <c r="H828">
        <v>77.776999999999987</v>
      </c>
      <c r="I828">
        <v>-2.9191136390833761E-2</v>
      </c>
    </row>
    <row r="829" spans="1:9" x14ac:dyDescent="0.2">
      <c r="A829" t="s">
        <v>17</v>
      </c>
      <c r="B829">
        <v>200</v>
      </c>
      <c r="C829">
        <v>0.47018966000000001</v>
      </c>
      <c r="D829">
        <v>0.21774684999999999</v>
      </c>
      <c r="E829">
        <v>9.6999040000000001</v>
      </c>
      <c r="F829">
        <f t="shared" si="26"/>
        <v>9.7137340717291547</v>
      </c>
      <c r="G829">
        <f t="shared" si="27"/>
        <v>167.66300000000004</v>
      </c>
      <c r="H829">
        <v>77.977000000000004</v>
      </c>
      <c r="I829">
        <v>-2.8434762537557026E-2</v>
      </c>
    </row>
    <row r="830" spans="1:9" x14ac:dyDescent="0.2">
      <c r="A830" t="s">
        <v>17</v>
      </c>
      <c r="B830">
        <v>200</v>
      </c>
      <c r="C830">
        <v>0.45583272000000002</v>
      </c>
      <c r="D830">
        <v>0.20338993</v>
      </c>
      <c r="E830">
        <v>9.6945209999999999</v>
      </c>
      <c r="F830">
        <f t="shared" si="26"/>
        <v>9.7073625847440663</v>
      </c>
      <c r="G830">
        <f t="shared" si="27"/>
        <v>167.86300000000003</v>
      </c>
      <c r="H830">
        <v>78.176999999999992</v>
      </c>
      <c r="I830">
        <v>-3.3070196876522032E-2</v>
      </c>
    </row>
    <row r="831" spans="1:9" x14ac:dyDescent="0.2">
      <c r="A831" t="s">
        <v>17</v>
      </c>
      <c r="B831">
        <v>201</v>
      </c>
      <c r="C831">
        <v>0.46540399999999998</v>
      </c>
      <c r="D831">
        <v>0.21774684999999999</v>
      </c>
      <c r="E831">
        <v>9.6993065000000005</v>
      </c>
      <c r="F831">
        <f t="shared" si="26"/>
        <v>9.7129069363833196</v>
      </c>
      <c r="G831">
        <f t="shared" si="27"/>
        <v>168.06400000000002</v>
      </c>
      <c r="H831">
        <v>78.377999999999986</v>
      </c>
      <c r="I831">
        <v>-3.8672326167146248E-2</v>
      </c>
    </row>
    <row r="832" spans="1:9" x14ac:dyDescent="0.2">
      <c r="A832" t="s">
        <v>17</v>
      </c>
      <c r="B832">
        <v>200</v>
      </c>
      <c r="C832">
        <v>0.47497529999999999</v>
      </c>
      <c r="D832">
        <v>0.21296121000000001</v>
      </c>
      <c r="E832">
        <v>9.6855480000000007</v>
      </c>
      <c r="F832">
        <f t="shared" si="26"/>
        <v>9.6995254560663309</v>
      </c>
      <c r="G832">
        <f t="shared" si="27"/>
        <v>168.26400000000004</v>
      </c>
      <c r="H832">
        <v>78.578000000000003</v>
      </c>
      <c r="I832">
        <v>-3.8232164581267096E-2</v>
      </c>
    </row>
    <row r="833" spans="1:9" x14ac:dyDescent="0.2">
      <c r="A833" t="s">
        <v>17</v>
      </c>
      <c r="B833">
        <v>200</v>
      </c>
      <c r="C833">
        <v>0.46540399999999998</v>
      </c>
      <c r="D833">
        <v>0.20817557</v>
      </c>
      <c r="E833">
        <v>9.695119</v>
      </c>
      <c r="F833">
        <f t="shared" si="26"/>
        <v>9.7085153538181022</v>
      </c>
      <c r="G833">
        <f t="shared" si="27"/>
        <v>168.46400000000003</v>
      </c>
      <c r="H833">
        <v>78.777999999999992</v>
      </c>
      <c r="I833">
        <v>-3.7488394521796496E-2</v>
      </c>
    </row>
    <row r="834" spans="1:9" x14ac:dyDescent="0.2">
      <c r="A834" t="s">
        <v>17</v>
      </c>
      <c r="B834">
        <v>201</v>
      </c>
      <c r="C834">
        <v>0.47018966000000001</v>
      </c>
      <c r="D834">
        <v>0.21296121000000001</v>
      </c>
      <c r="E834">
        <v>9.6999040000000001</v>
      </c>
      <c r="F834">
        <f t="shared" si="26"/>
        <v>9.713627973242108</v>
      </c>
      <c r="G834">
        <f t="shared" si="27"/>
        <v>168.66500000000002</v>
      </c>
      <c r="H834">
        <v>78.978999999999985</v>
      </c>
      <c r="I834">
        <v>-3.7076723934944288E-2</v>
      </c>
    </row>
    <row r="835" spans="1:9" x14ac:dyDescent="0.2">
      <c r="A835" t="s">
        <v>17</v>
      </c>
      <c r="B835">
        <v>200</v>
      </c>
      <c r="C835">
        <v>0.47018966000000001</v>
      </c>
      <c r="D835">
        <v>0.21774684999999999</v>
      </c>
      <c r="E835">
        <v>9.6999040000000001</v>
      </c>
      <c r="F835">
        <f t="shared" si="26"/>
        <v>9.7137340717291547</v>
      </c>
      <c r="G835">
        <f t="shared" si="27"/>
        <v>168.86500000000004</v>
      </c>
      <c r="H835">
        <v>79.179000000000002</v>
      </c>
      <c r="I835">
        <v>-3.6320202611323661E-2</v>
      </c>
    </row>
    <row r="836" spans="1:9" x14ac:dyDescent="0.2">
      <c r="A836" t="s">
        <v>17</v>
      </c>
      <c r="B836">
        <v>200</v>
      </c>
      <c r="C836">
        <v>0.46959144000000003</v>
      </c>
      <c r="D836">
        <v>0.212363</v>
      </c>
      <c r="E836">
        <v>9.6999040000000001</v>
      </c>
      <c r="F836">
        <f t="shared" si="26"/>
        <v>9.7135859379276752</v>
      </c>
      <c r="G836">
        <f t="shared" si="27"/>
        <v>169.06500000000003</v>
      </c>
      <c r="H836">
        <v>79.378999999999991</v>
      </c>
      <c r="I836">
        <v>-3.5548671146908614E-2</v>
      </c>
    </row>
    <row r="837" spans="1:9" x14ac:dyDescent="0.2">
      <c r="A837" t="s">
        <v>17</v>
      </c>
      <c r="B837">
        <v>201</v>
      </c>
      <c r="C837">
        <v>0.47497529999999999</v>
      </c>
      <c r="D837">
        <v>0.20817557</v>
      </c>
      <c r="E837">
        <v>9.7094760000000004</v>
      </c>
      <c r="F837">
        <f t="shared" si="26"/>
        <v>9.7233154221248483</v>
      </c>
      <c r="G837">
        <f t="shared" si="27"/>
        <v>169.26600000000002</v>
      </c>
      <c r="H837">
        <v>79.579999999999984</v>
      </c>
      <c r="I837">
        <v>-3.5054728659110045E-2</v>
      </c>
    </row>
    <row r="838" spans="1:9" x14ac:dyDescent="0.2">
      <c r="A838" t="s">
        <v>17</v>
      </c>
      <c r="B838">
        <v>200</v>
      </c>
      <c r="C838">
        <v>0.47497529999999999</v>
      </c>
      <c r="D838">
        <v>0.20817557</v>
      </c>
      <c r="E838">
        <v>9.695119</v>
      </c>
      <c r="F838">
        <f t="shared" si="26"/>
        <v>9.7089788869744655</v>
      </c>
      <c r="G838">
        <f t="shared" si="27"/>
        <v>169.46600000000004</v>
      </c>
      <c r="H838">
        <v>79.78</v>
      </c>
      <c r="I838">
        <v>-3.428214222235422E-2</v>
      </c>
    </row>
    <row r="839" spans="1:9" x14ac:dyDescent="0.2">
      <c r="A839" t="s">
        <v>17</v>
      </c>
      <c r="B839">
        <v>201</v>
      </c>
      <c r="C839">
        <v>0.46540399999999998</v>
      </c>
      <c r="D839">
        <v>0.20338993</v>
      </c>
      <c r="E839">
        <v>9.695119</v>
      </c>
      <c r="F839">
        <f t="shared" si="26"/>
        <v>9.7084139163409393</v>
      </c>
      <c r="G839">
        <f t="shared" si="27"/>
        <v>169.66700000000003</v>
      </c>
      <c r="H839">
        <v>79.980999999999995</v>
      </c>
      <c r="I839">
        <v>-3.3573926192327075E-2</v>
      </c>
    </row>
    <row r="840" spans="1:9" x14ac:dyDescent="0.2">
      <c r="A840" t="s">
        <v>17</v>
      </c>
      <c r="B840">
        <v>200</v>
      </c>
      <c r="C840">
        <v>0.47497529999999999</v>
      </c>
      <c r="D840">
        <v>0.21296121000000001</v>
      </c>
      <c r="E840">
        <v>9.7046899999999994</v>
      </c>
      <c r="F840">
        <f t="shared" si="26"/>
        <v>9.7186399258679579</v>
      </c>
      <c r="G840">
        <f t="shared" si="27"/>
        <v>169.86700000000002</v>
      </c>
      <c r="H840">
        <v>80.180999999999983</v>
      </c>
      <c r="I840">
        <v>-3.2814344800217048E-2</v>
      </c>
    </row>
    <row r="841" spans="1:9" x14ac:dyDescent="0.2">
      <c r="A841" t="s">
        <v>17</v>
      </c>
      <c r="B841">
        <v>200</v>
      </c>
      <c r="C841">
        <v>0.46540399999999998</v>
      </c>
      <c r="D841">
        <v>0.21774684999999999</v>
      </c>
      <c r="E841">
        <v>9.6945209999999999</v>
      </c>
      <c r="F841">
        <f t="shared" si="26"/>
        <v>9.7081281405501603</v>
      </c>
      <c r="G841">
        <f t="shared" si="27"/>
        <v>170.06700000000004</v>
      </c>
      <c r="H841">
        <v>80.381</v>
      </c>
      <c r="I841">
        <v>-3.2380433055480447E-2</v>
      </c>
    </row>
    <row r="842" spans="1:9" x14ac:dyDescent="0.2">
      <c r="A842" t="s">
        <v>17</v>
      </c>
      <c r="B842">
        <v>201</v>
      </c>
      <c r="C842">
        <v>0.46540399999999998</v>
      </c>
      <c r="D842">
        <v>0.20817557</v>
      </c>
      <c r="E842">
        <v>9.6993065000000005</v>
      </c>
      <c r="F842">
        <f t="shared" si="26"/>
        <v>9.7126970781602715</v>
      </c>
      <c r="G842">
        <f t="shared" si="27"/>
        <v>170.26800000000003</v>
      </c>
      <c r="H842">
        <v>80.581999999999994</v>
      </c>
      <c r="I842">
        <v>-3.163798769047247E-2</v>
      </c>
    </row>
    <row r="843" spans="1:9" x14ac:dyDescent="0.2">
      <c r="A843" t="s">
        <v>17</v>
      </c>
      <c r="B843">
        <v>218</v>
      </c>
      <c r="C843">
        <v>0.47018966000000001</v>
      </c>
      <c r="D843">
        <v>0.21774684999999999</v>
      </c>
      <c r="E843">
        <v>9.6945209999999999</v>
      </c>
      <c r="F843">
        <f t="shared" si="26"/>
        <v>9.7083587401010707</v>
      </c>
      <c r="G843">
        <f t="shared" si="27"/>
        <v>170.48600000000002</v>
      </c>
      <c r="H843">
        <v>80.799999999999983</v>
      </c>
      <c r="I843">
        <v>-3.1201871768176841E-2</v>
      </c>
    </row>
    <row r="844" spans="1:9" x14ac:dyDescent="0.2">
      <c r="A844" t="s">
        <v>17</v>
      </c>
      <c r="B844">
        <v>200</v>
      </c>
      <c r="C844">
        <v>0.47018966000000001</v>
      </c>
      <c r="D844">
        <v>0.21296121000000001</v>
      </c>
      <c r="E844">
        <v>9.6999040000000001</v>
      </c>
      <c r="F844">
        <f t="shared" si="26"/>
        <v>9.713627973242108</v>
      </c>
      <c r="G844">
        <f t="shared" si="27"/>
        <v>170.68600000000004</v>
      </c>
      <c r="H844">
        <v>81</v>
      </c>
      <c r="I844">
        <v>-3.0140480931747739E-2</v>
      </c>
    </row>
    <row r="845" spans="1:9" x14ac:dyDescent="0.2">
      <c r="A845" t="s">
        <v>17</v>
      </c>
      <c r="B845">
        <v>200</v>
      </c>
      <c r="C845">
        <v>0.46061835000000001</v>
      </c>
      <c r="D845">
        <v>0.19860428999999999</v>
      </c>
      <c r="E845">
        <v>9.6897350000000007</v>
      </c>
      <c r="F845">
        <f t="shared" si="26"/>
        <v>9.7027097915267024</v>
      </c>
      <c r="G845">
        <f t="shared" si="27"/>
        <v>170.88600000000002</v>
      </c>
      <c r="H845">
        <v>81.199999999999989</v>
      </c>
      <c r="I845">
        <v>-3.5349045877164122E-2</v>
      </c>
    </row>
    <row r="846" spans="1:9" x14ac:dyDescent="0.2">
      <c r="A846" t="s">
        <v>17</v>
      </c>
      <c r="B846">
        <v>200</v>
      </c>
      <c r="C846">
        <v>0.46540399999999998</v>
      </c>
      <c r="D846">
        <v>0.21774684999999999</v>
      </c>
      <c r="E846">
        <v>9.6993065000000005</v>
      </c>
      <c r="F846">
        <f t="shared" si="26"/>
        <v>9.7129069363833196</v>
      </c>
      <c r="G846">
        <f t="shared" si="27"/>
        <v>171.08600000000004</v>
      </c>
      <c r="H846">
        <v>81.400000000000006</v>
      </c>
      <c r="I846">
        <v>-3.4627030341909996E-2</v>
      </c>
    </row>
    <row r="847" spans="1:9" x14ac:dyDescent="0.2">
      <c r="A847" t="s">
        <v>17</v>
      </c>
      <c r="B847">
        <v>201</v>
      </c>
      <c r="C847">
        <v>0.46540399999999998</v>
      </c>
      <c r="D847">
        <v>0.21774684999999999</v>
      </c>
      <c r="E847">
        <v>9.6993065000000005</v>
      </c>
      <c r="F847">
        <f t="shared" si="26"/>
        <v>9.7129069363833196</v>
      </c>
      <c r="G847">
        <f t="shared" si="27"/>
        <v>171.28700000000003</v>
      </c>
      <c r="H847">
        <v>81.600999999999999</v>
      </c>
      <c r="I847">
        <v>-3.4511600924606797E-2</v>
      </c>
    </row>
    <row r="848" spans="1:9" x14ac:dyDescent="0.2">
      <c r="A848" t="s">
        <v>17</v>
      </c>
      <c r="B848">
        <v>201</v>
      </c>
      <c r="C848">
        <v>0.47497529999999999</v>
      </c>
      <c r="D848">
        <v>0.22253250999999999</v>
      </c>
      <c r="E848">
        <v>9.6999040000000001</v>
      </c>
      <c r="F848">
        <f t="shared" si="26"/>
        <v>9.714075347805009</v>
      </c>
      <c r="G848">
        <f t="shared" si="27"/>
        <v>171.48800000000003</v>
      </c>
      <c r="H848">
        <v>81.801999999999992</v>
      </c>
      <c r="I848">
        <v>-3.9040351542989481E-2</v>
      </c>
    </row>
    <row r="849" spans="1:9" x14ac:dyDescent="0.2">
      <c r="A849" t="s">
        <v>17</v>
      </c>
      <c r="B849">
        <v>200</v>
      </c>
      <c r="C849">
        <v>0.46540399999999998</v>
      </c>
      <c r="D849">
        <v>0.21296121000000001</v>
      </c>
      <c r="E849">
        <v>9.6999040000000001</v>
      </c>
      <c r="F849">
        <f t="shared" si="26"/>
        <v>9.7133974987846905</v>
      </c>
      <c r="G849">
        <f t="shared" si="27"/>
        <v>171.68800000000002</v>
      </c>
      <c r="H849">
        <v>82.001999999999981</v>
      </c>
      <c r="I849">
        <v>-3.8585102338280663E-2</v>
      </c>
    </row>
    <row r="850" spans="1:9" x14ac:dyDescent="0.2">
      <c r="A850" t="s">
        <v>17</v>
      </c>
      <c r="B850">
        <v>219</v>
      </c>
      <c r="C850">
        <v>0.46061835000000001</v>
      </c>
      <c r="D850">
        <v>0.21774684999999999</v>
      </c>
      <c r="E850">
        <v>9.6903330000000008</v>
      </c>
      <c r="F850">
        <f t="shared" si="26"/>
        <v>9.7037176693229625</v>
      </c>
      <c r="G850">
        <f t="shared" si="27"/>
        <v>171.90700000000004</v>
      </c>
      <c r="H850">
        <v>82.221000000000004</v>
      </c>
      <c r="I850">
        <v>-3.7832705186729002E-2</v>
      </c>
    </row>
    <row r="851" spans="1:9" x14ac:dyDescent="0.2">
      <c r="A851" t="s">
        <v>17</v>
      </c>
      <c r="B851">
        <v>218</v>
      </c>
      <c r="C851">
        <v>0.46480579999999999</v>
      </c>
      <c r="D851">
        <v>0.20279172000000001</v>
      </c>
      <c r="E851">
        <v>9.7046899999999994</v>
      </c>
      <c r="F851">
        <f t="shared" si="26"/>
        <v>9.7179306907136453</v>
      </c>
      <c r="G851">
        <f t="shared" si="27"/>
        <v>172.12500000000003</v>
      </c>
      <c r="H851">
        <v>82.438999999999993</v>
      </c>
      <c r="I851">
        <v>-3.7098674010052214E-2</v>
      </c>
    </row>
    <row r="852" spans="1:9" x14ac:dyDescent="0.2">
      <c r="A852" t="s">
        <v>17</v>
      </c>
      <c r="B852">
        <v>200</v>
      </c>
      <c r="C852">
        <v>0.46540399999999998</v>
      </c>
      <c r="D852">
        <v>0.20817557</v>
      </c>
      <c r="E852">
        <v>9.6993065000000005</v>
      </c>
      <c r="F852">
        <f t="shared" si="26"/>
        <v>9.7126970781602715</v>
      </c>
      <c r="G852">
        <f t="shared" si="27"/>
        <v>172.32500000000002</v>
      </c>
      <c r="H852">
        <v>82.638999999999982</v>
      </c>
      <c r="I852">
        <v>-3.6655922202966922E-2</v>
      </c>
    </row>
    <row r="853" spans="1:9" x14ac:dyDescent="0.2">
      <c r="A853" t="s">
        <v>17</v>
      </c>
      <c r="B853">
        <v>200</v>
      </c>
      <c r="C853">
        <v>0.46061835000000001</v>
      </c>
      <c r="D853">
        <v>0.19860428999999999</v>
      </c>
      <c r="E853">
        <v>9.6999040000000001</v>
      </c>
      <c r="F853">
        <f t="shared" si="26"/>
        <v>9.7128652074235617</v>
      </c>
      <c r="G853">
        <f t="shared" si="27"/>
        <v>172.52500000000003</v>
      </c>
      <c r="H853">
        <v>82.838999999999999</v>
      </c>
      <c r="I853">
        <v>-4.1124601752369525E-2</v>
      </c>
    </row>
    <row r="854" spans="1:9" x14ac:dyDescent="0.2">
      <c r="A854" t="s">
        <v>17</v>
      </c>
      <c r="B854">
        <v>201</v>
      </c>
      <c r="C854">
        <v>0.46061835000000001</v>
      </c>
      <c r="D854">
        <v>0.20817557</v>
      </c>
      <c r="E854">
        <v>9.7040919999999993</v>
      </c>
      <c r="F854">
        <f t="shared" si="26"/>
        <v>9.7172479579748057</v>
      </c>
      <c r="G854">
        <f t="shared" si="27"/>
        <v>172.72600000000003</v>
      </c>
      <c r="H854">
        <v>83.039999999999992</v>
      </c>
      <c r="I854">
        <v>-4.1002824760093044E-2</v>
      </c>
    </row>
    <row r="855" spans="1:9" x14ac:dyDescent="0.2">
      <c r="A855" t="s">
        <v>17</v>
      </c>
      <c r="B855">
        <v>200</v>
      </c>
      <c r="C855">
        <v>0.46540399999999998</v>
      </c>
      <c r="D855">
        <v>0.21296121000000001</v>
      </c>
      <c r="E855">
        <v>9.7040919999999993</v>
      </c>
      <c r="F855">
        <f t="shared" si="26"/>
        <v>9.7175796834728683</v>
      </c>
      <c r="G855">
        <f t="shared" si="27"/>
        <v>172.92600000000002</v>
      </c>
      <c r="H855">
        <v>83.239999999999981</v>
      </c>
      <c r="I855">
        <v>-4.0263219841119968E-2</v>
      </c>
    </row>
    <row r="856" spans="1:9" x14ac:dyDescent="0.2">
      <c r="A856" t="s">
        <v>17</v>
      </c>
      <c r="B856">
        <v>200</v>
      </c>
      <c r="C856">
        <v>0.46540399999999998</v>
      </c>
      <c r="D856">
        <v>0.21296121000000001</v>
      </c>
      <c r="E856">
        <v>9.6903330000000008</v>
      </c>
      <c r="F856">
        <f t="shared" si="26"/>
        <v>9.703839807574612</v>
      </c>
      <c r="G856">
        <f t="shared" si="27"/>
        <v>173.12600000000003</v>
      </c>
      <c r="H856">
        <v>83.44</v>
      </c>
      <c r="I856">
        <v>-3.9831118941969612E-2</v>
      </c>
    </row>
    <row r="857" spans="1:9" x14ac:dyDescent="0.2">
      <c r="A857" t="s">
        <v>17</v>
      </c>
      <c r="B857">
        <v>200</v>
      </c>
      <c r="C857">
        <v>0.47497529999999999</v>
      </c>
      <c r="D857">
        <v>0.21774684999999999</v>
      </c>
      <c r="E857">
        <v>9.6999040000000001</v>
      </c>
      <c r="F857">
        <f t="shared" si="26"/>
        <v>9.7139668949153322</v>
      </c>
      <c r="G857">
        <f t="shared" si="27"/>
        <v>173.32600000000002</v>
      </c>
      <c r="H857">
        <v>83.639999999999986</v>
      </c>
      <c r="I857">
        <v>-3.9091934589568063E-2</v>
      </c>
    </row>
    <row r="858" spans="1:9" x14ac:dyDescent="0.2">
      <c r="A858" t="s">
        <v>17</v>
      </c>
      <c r="B858">
        <v>201</v>
      </c>
      <c r="C858">
        <v>0.46061835000000001</v>
      </c>
      <c r="D858">
        <v>0.20817557</v>
      </c>
      <c r="E858">
        <v>9.6945209999999999</v>
      </c>
      <c r="F858">
        <f t="shared" ref="F858:F886" si="28">SQRT(SUMSQ(C858:E858))</f>
        <v>9.7076899286978957</v>
      </c>
      <c r="G858">
        <f t="shared" ref="G858:G886" si="29">(G857*1000+B858)/1000</f>
        <v>173.52700000000002</v>
      </c>
      <c r="H858">
        <v>83.84099999999998</v>
      </c>
      <c r="I858">
        <v>-3.8325497749373182E-2</v>
      </c>
    </row>
    <row r="859" spans="1:9" x14ac:dyDescent="0.2">
      <c r="A859" t="s">
        <v>17</v>
      </c>
      <c r="B859">
        <v>201</v>
      </c>
      <c r="C859">
        <v>0.47497529999999999</v>
      </c>
      <c r="D859">
        <v>0.20817557</v>
      </c>
      <c r="E859">
        <v>9.6999040000000001</v>
      </c>
      <c r="F859">
        <f t="shared" si="28"/>
        <v>9.7137570595918721</v>
      </c>
      <c r="G859">
        <f t="shared" si="29"/>
        <v>173.72800000000004</v>
      </c>
      <c r="H859">
        <v>84.042000000000002</v>
      </c>
      <c r="I859">
        <v>-3.7577333882159704E-2</v>
      </c>
    </row>
    <row r="860" spans="1:9" x14ac:dyDescent="0.2">
      <c r="A860" t="s">
        <v>17</v>
      </c>
      <c r="B860">
        <v>218</v>
      </c>
      <c r="C860">
        <v>0.46540399999999998</v>
      </c>
      <c r="D860">
        <v>0.20817557</v>
      </c>
      <c r="E860">
        <v>9.6993065000000005</v>
      </c>
      <c r="F860">
        <f t="shared" si="28"/>
        <v>9.7126970781602715</v>
      </c>
      <c r="G860">
        <f t="shared" si="29"/>
        <v>173.94600000000003</v>
      </c>
      <c r="H860">
        <v>84.259999999999991</v>
      </c>
      <c r="I860">
        <v>-3.6864649261817289E-2</v>
      </c>
    </row>
    <row r="861" spans="1:9" x14ac:dyDescent="0.2">
      <c r="A861" t="s">
        <v>17</v>
      </c>
      <c r="B861">
        <v>216</v>
      </c>
      <c r="C861">
        <v>0.47018966000000001</v>
      </c>
      <c r="D861">
        <v>0.20817557</v>
      </c>
      <c r="E861">
        <v>9.6945209999999999</v>
      </c>
      <c r="F861">
        <f t="shared" si="28"/>
        <v>9.7081487835609899</v>
      </c>
      <c r="G861">
        <f t="shared" si="29"/>
        <v>174.16200000000003</v>
      </c>
      <c r="H861">
        <v>84.475999999999999</v>
      </c>
      <c r="I861">
        <v>-3.6425325930795567E-2</v>
      </c>
    </row>
    <row r="862" spans="1:9" x14ac:dyDescent="0.2">
      <c r="A862" t="s">
        <v>17</v>
      </c>
      <c r="B862">
        <v>202</v>
      </c>
      <c r="C862">
        <v>0.47018966000000001</v>
      </c>
      <c r="D862">
        <v>0.22253250999999999</v>
      </c>
      <c r="E862">
        <v>9.6993065000000005</v>
      </c>
      <c r="F862">
        <f t="shared" si="28"/>
        <v>9.7132458846319789</v>
      </c>
      <c r="G862">
        <f t="shared" si="29"/>
        <v>174.36400000000003</v>
      </c>
      <c r="H862">
        <v>84.677999999999997</v>
      </c>
      <c r="I862">
        <v>-4.117628419527404E-2</v>
      </c>
    </row>
    <row r="863" spans="1:9" x14ac:dyDescent="0.2">
      <c r="A863" t="s">
        <v>17</v>
      </c>
      <c r="B863">
        <v>200</v>
      </c>
      <c r="C863">
        <v>0.45583272000000002</v>
      </c>
      <c r="D863">
        <v>0.21296121000000001</v>
      </c>
      <c r="E863">
        <v>9.7040919999999993</v>
      </c>
      <c r="F863">
        <f t="shared" si="28"/>
        <v>9.7171259892033532</v>
      </c>
      <c r="G863">
        <f t="shared" si="29"/>
        <v>174.56400000000002</v>
      </c>
      <c r="H863">
        <v>84.877999999999986</v>
      </c>
      <c r="I863">
        <v>-4.0717141344600381E-2</v>
      </c>
    </row>
    <row r="864" spans="1:9" x14ac:dyDescent="0.2">
      <c r="A864" t="s">
        <v>17</v>
      </c>
      <c r="B864">
        <v>201</v>
      </c>
      <c r="C864">
        <v>0.47018966000000001</v>
      </c>
      <c r="D864">
        <v>0.21296121000000001</v>
      </c>
      <c r="E864">
        <v>9.7046899999999994</v>
      </c>
      <c r="F864">
        <f t="shared" si="28"/>
        <v>9.7184072146332472</v>
      </c>
      <c r="G864">
        <f t="shared" si="29"/>
        <v>174.76500000000004</v>
      </c>
      <c r="H864">
        <v>85.079000000000008</v>
      </c>
      <c r="I864">
        <v>-4.5478689697814531E-2</v>
      </c>
    </row>
    <row r="865" spans="1:9" x14ac:dyDescent="0.2">
      <c r="A865" t="s">
        <v>17</v>
      </c>
      <c r="B865">
        <v>201</v>
      </c>
      <c r="C865">
        <v>0.46061835000000001</v>
      </c>
      <c r="D865">
        <v>0.20338993</v>
      </c>
      <c r="E865">
        <v>9.6897350000000007</v>
      </c>
      <c r="F865">
        <f t="shared" si="28"/>
        <v>9.7028089282540826</v>
      </c>
      <c r="G865">
        <f t="shared" si="29"/>
        <v>174.96600000000004</v>
      </c>
      <c r="H865">
        <v>85.28</v>
      </c>
      <c r="I865">
        <v>-4.5122075912336218E-2</v>
      </c>
    </row>
    <row r="866" spans="1:9" x14ac:dyDescent="0.2">
      <c r="A866" t="s">
        <v>17</v>
      </c>
      <c r="B866">
        <v>200</v>
      </c>
      <c r="C866">
        <v>0.47018966000000001</v>
      </c>
      <c r="D866">
        <v>0.20817557</v>
      </c>
      <c r="E866">
        <v>9.6993065000000005</v>
      </c>
      <c r="F866">
        <f t="shared" si="28"/>
        <v>9.7129275692377117</v>
      </c>
      <c r="G866">
        <f t="shared" si="29"/>
        <v>175.16600000000003</v>
      </c>
      <c r="H866">
        <v>85.47999999999999</v>
      </c>
      <c r="I866">
        <v>-4.439732862719166E-2</v>
      </c>
    </row>
    <row r="867" spans="1:9" x14ac:dyDescent="0.2">
      <c r="A867" t="s">
        <v>17</v>
      </c>
      <c r="B867">
        <v>200</v>
      </c>
      <c r="C867">
        <v>0.46540399999999998</v>
      </c>
      <c r="D867">
        <v>0.21774684999999999</v>
      </c>
      <c r="E867">
        <v>9.695119</v>
      </c>
      <c r="F867">
        <f t="shared" si="28"/>
        <v>9.7087253024308975</v>
      </c>
      <c r="G867">
        <f t="shared" si="29"/>
        <v>175.36600000000004</v>
      </c>
      <c r="H867">
        <v>85.68</v>
      </c>
      <c r="I867">
        <v>-4.3629925763738919E-2</v>
      </c>
    </row>
    <row r="868" spans="1:9" x14ac:dyDescent="0.2">
      <c r="A868" t="s">
        <v>17</v>
      </c>
      <c r="B868">
        <v>200</v>
      </c>
      <c r="C868">
        <v>0.47018966000000001</v>
      </c>
      <c r="D868">
        <v>0.21296121000000001</v>
      </c>
      <c r="E868">
        <v>9.7088780000000003</v>
      </c>
      <c r="F868">
        <f t="shared" si="28"/>
        <v>9.7225893059523791</v>
      </c>
      <c r="G868">
        <f t="shared" si="29"/>
        <v>175.56600000000003</v>
      </c>
      <c r="H868">
        <v>85.88</v>
      </c>
      <c r="I868">
        <v>-4.2906855668974522E-2</v>
      </c>
    </row>
    <row r="869" spans="1:9" x14ac:dyDescent="0.2">
      <c r="A869" t="s">
        <v>17</v>
      </c>
      <c r="B869">
        <v>201</v>
      </c>
      <c r="C869">
        <v>0.47497529999999999</v>
      </c>
      <c r="D869">
        <v>0.21774684999999999</v>
      </c>
      <c r="E869">
        <v>9.6855480000000007</v>
      </c>
      <c r="F869">
        <f t="shared" si="28"/>
        <v>9.6996317088124027</v>
      </c>
      <c r="G869">
        <f t="shared" si="29"/>
        <v>175.76700000000002</v>
      </c>
      <c r="H869">
        <v>86.080999999999989</v>
      </c>
      <c r="I869">
        <v>-4.2481219732319997E-2</v>
      </c>
    </row>
    <row r="870" spans="1:9" x14ac:dyDescent="0.2">
      <c r="A870" t="s">
        <v>17</v>
      </c>
      <c r="B870">
        <v>200</v>
      </c>
      <c r="C870">
        <v>0.46061835000000001</v>
      </c>
      <c r="D870">
        <v>0.21296121000000001</v>
      </c>
      <c r="E870">
        <v>9.6993065000000005</v>
      </c>
      <c r="F870">
        <f t="shared" si="28"/>
        <v>9.712572693280789</v>
      </c>
      <c r="G870">
        <f t="shared" si="29"/>
        <v>175.96700000000004</v>
      </c>
      <c r="H870">
        <v>86.281000000000006</v>
      </c>
      <c r="I870">
        <v>-4.1710929666765206E-2</v>
      </c>
    </row>
    <row r="871" spans="1:9" x14ac:dyDescent="0.2">
      <c r="A871" t="s">
        <v>17</v>
      </c>
      <c r="B871">
        <v>201</v>
      </c>
      <c r="C871">
        <v>0.46540399999999998</v>
      </c>
      <c r="D871">
        <v>0.212363</v>
      </c>
      <c r="E871">
        <v>9.6999040000000001</v>
      </c>
      <c r="F871">
        <f t="shared" si="28"/>
        <v>9.7133844017520996</v>
      </c>
      <c r="G871">
        <f t="shared" si="29"/>
        <v>176.16800000000003</v>
      </c>
      <c r="H871">
        <v>86.481999999999999</v>
      </c>
      <c r="I871">
        <v>-4.0973540307085395E-2</v>
      </c>
    </row>
    <row r="872" spans="1:9" x14ac:dyDescent="0.2">
      <c r="A872" t="s">
        <v>17</v>
      </c>
      <c r="B872">
        <v>200</v>
      </c>
      <c r="C872">
        <v>0.46540399999999998</v>
      </c>
      <c r="D872">
        <v>0.21296121000000001</v>
      </c>
      <c r="E872">
        <v>9.7040919999999993</v>
      </c>
      <c r="F872">
        <f t="shared" si="28"/>
        <v>9.7175796834728683</v>
      </c>
      <c r="G872">
        <f t="shared" si="29"/>
        <v>176.36800000000002</v>
      </c>
      <c r="H872">
        <v>86.681999999999988</v>
      </c>
      <c r="I872">
        <v>-4.0243846265456719E-2</v>
      </c>
    </row>
    <row r="873" spans="1:9" x14ac:dyDescent="0.2">
      <c r="A873" t="s">
        <v>17</v>
      </c>
      <c r="B873">
        <v>200</v>
      </c>
      <c r="C873">
        <v>0.47497529999999999</v>
      </c>
      <c r="D873">
        <v>0.20817557</v>
      </c>
      <c r="E873">
        <v>9.6999040000000001</v>
      </c>
      <c r="F873">
        <f t="shared" si="28"/>
        <v>9.7137570595918721</v>
      </c>
      <c r="G873">
        <f t="shared" si="29"/>
        <v>176.56800000000004</v>
      </c>
      <c r="H873">
        <v>86.882000000000005</v>
      </c>
      <c r="I873">
        <v>-3.9791695899762697E-2</v>
      </c>
    </row>
    <row r="874" spans="1:9" x14ac:dyDescent="0.2">
      <c r="A874" t="s">
        <v>17</v>
      </c>
      <c r="B874">
        <v>200</v>
      </c>
      <c r="C874">
        <v>0.46540399999999998</v>
      </c>
      <c r="D874">
        <v>0.20817557</v>
      </c>
      <c r="E874">
        <v>9.6993065000000005</v>
      </c>
      <c r="F874">
        <f t="shared" si="28"/>
        <v>9.7126970781602715</v>
      </c>
      <c r="G874">
        <f t="shared" si="29"/>
        <v>176.76800000000003</v>
      </c>
      <c r="H874">
        <v>87.081999999999994</v>
      </c>
      <c r="I874">
        <v>-3.9102530637712948E-2</v>
      </c>
    </row>
    <row r="875" spans="1:9" x14ac:dyDescent="0.2">
      <c r="A875" t="s">
        <v>17</v>
      </c>
      <c r="B875">
        <v>200</v>
      </c>
      <c r="C875">
        <v>0.46061835000000001</v>
      </c>
      <c r="D875">
        <v>0.21296121000000001</v>
      </c>
      <c r="E875">
        <v>9.7040919999999993</v>
      </c>
      <c r="F875">
        <f t="shared" si="28"/>
        <v>9.7173516600864751</v>
      </c>
      <c r="G875">
        <f t="shared" si="29"/>
        <v>176.96800000000002</v>
      </c>
      <c r="H875">
        <v>87.281999999999982</v>
      </c>
      <c r="I875">
        <v>-3.8710098636702418E-2</v>
      </c>
    </row>
    <row r="876" spans="1:9" x14ac:dyDescent="0.2">
      <c r="A876" t="s">
        <v>17</v>
      </c>
      <c r="B876">
        <v>201</v>
      </c>
      <c r="C876">
        <v>0.47497529999999999</v>
      </c>
      <c r="D876">
        <v>0.21296121000000001</v>
      </c>
      <c r="E876">
        <v>9.6993065000000005</v>
      </c>
      <c r="F876">
        <f t="shared" si="28"/>
        <v>9.7132641575073517</v>
      </c>
      <c r="G876">
        <f t="shared" si="29"/>
        <v>177.16900000000004</v>
      </c>
      <c r="H876">
        <v>87.483000000000004</v>
      </c>
      <c r="I876">
        <v>-3.7942851391737677E-2</v>
      </c>
    </row>
    <row r="877" spans="1:9" x14ac:dyDescent="0.2">
      <c r="A877" t="s">
        <v>17</v>
      </c>
      <c r="B877">
        <v>201</v>
      </c>
      <c r="C877">
        <v>0.46540399999999998</v>
      </c>
      <c r="D877">
        <v>0.20817557</v>
      </c>
      <c r="E877">
        <v>9.6897350000000007</v>
      </c>
      <c r="F877">
        <f t="shared" si="28"/>
        <v>9.7031387870825512</v>
      </c>
      <c r="G877">
        <f t="shared" si="29"/>
        <v>177.37000000000003</v>
      </c>
      <c r="H877">
        <v>87.683999999999997</v>
      </c>
      <c r="I877">
        <v>-3.7496652467794808E-2</v>
      </c>
    </row>
    <row r="878" spans="1:9" x14ac:dyDescent="0.2">
      <c r="A878" t="s">
        <v>17</v>
      </c>
      <c r="B878">
        <v>200</v>
      </c>
      <c r="C878">
        <v>0.47018966000000001</v>
      </c>
      <c r="D878">
        <v>0.21774684999999999</v>
      </c>
      <c r="E878">
        <v>9.6999040000000001</v>
      </c>
      <c r="F878">
        <f t="shared" si="28"/>
        <v>9.7137340717291547</v>
      </c>
      <c r="G878">
        <f t="shared" si="29"/>
        <v>177.57000000000002</v>
      </c>
      <c r="H878">
        <v>87.883999999999986</v>
      </c>
      <c r="I878">
        <v>-3.6482391057325481E-2</v>
      </c>
    </row>
    <row r="879" spans="1:9" x14ac:dyDescent="0.2">
      <c r="A879" t="s">
        <v>17</v>
      </c>
      <c r="B879">
        <v>200</v>
      </c>
      <c r="C879">
        <v>0.47018966000000001</v>
      </c>
      <c r="D879">
        <v>0.20338993</v>
      </c>
      <c r="E879">
        <v>9.7046899999999994</v>
      </c>
      <c r="F879">
        <f t="shared" si="28"/>
        <v>9.718202188475825</v>
      </c>
      <c r="G879">
        <f t="shared" si="29"/>
        <v>177.77000000000004</v>
      </c>
      <c r="H879">
        <v>88.084000000000003</v>
      </c>
      <c r="I879">
        <v>-3.6066080192139589E-2</v>
      </c>
    </row>
    <row r="880" spans="1:9" x14ac:dyDescent="0.2">
      <c r="A880" t="s">
        <v>17</v>
      </c>
      <c r="B880">
        <v>200</v>
      </c>
      <c r="C880">
        <v>0.47018966000000001</v>
      </c>
      <c r="D880">
        <v>0.21296121000000001</v>
      </c>
      <c r="E880">
        <v>9.695119</v>
      </c>
      <c r="F880">
        <f t="shared" si="28"/>
        <v>9.7088497370953561</v>
      </c>
      <c r="G880">
        <f t="shared" si="29"/>
        <v>177.97000000000003</v>
      </c>
      <c r="H880">
        <v>88.283999999999992</v>
      </c>
      <c r="I880">
        <v>-4.106056232658814E-2</v>
      </c>
    </row>
    <row r="881" spans="1:9" x14ac:dyDescent="0.2">
      <c r="A881" t="s">
        <v>17</v>
      </c>
      <c r="B881">
        <v>201</v>
      </c>
      <c r="C881">
        <v>0.46540399999999998</v>
      </c>
      <c r="D881">
        <v>0.21296121000000001</v>
      </c>
      <c r="E881">
        <v>9.6993065000000005</v>
      </c>
      <c r="F881">
        <f t="shared" si="28"/>
        <v>9.7128008288610008</v>
      </c>
      <c r="G881">
        <f t="shared" si="29"/>
        <v>178.17100000000002</v>
      </c>
      <c r="H881">
        <v>88.484999999999985</v>
      </c>
      <c r="I881">
        <v>-4.0300029803176381E-2</v>
      </c>
    </row>
    <row r="882" spans="1:9" x14ac:dyDescent="0.2">
      <c r="A882" t="s">
        <v>17</v>
      </c>
      <c r="B882">
        <v>199</v>
      </c>
      <c r="C882">
        <v>0.47018966000000001</v>
      </c>
      <c r="D882">
        <v>0.21774684999999999</v>
      </c>
      <c r="E882">
        <v>9.7040919999999993</v>
      </c>
      <c r="F882">
        <f t="shared" si="28"/>
        <v>9.717916111570414</v>
      </c>
      <c r="G882">
        <f t="shared" si="29"/>
        <v>178.37000000000003</v>
      </c>
      <c r="H882">
        <v>88.683999999999997</v>
      </c>
      <c r="I882">
        <v>-3.9561564144904186E-2</v>
      </c>
    </row>
    <row r="883" spans="1:9" x14ac:dyDescent="0.2">
      <c r="A883" t="s">
        <v>17</v>
      </c>
      <c r="B883">
        <v>201</v>
      </c>
      <c r="C883">
        <v>0.46540399999999998</v>
      </c>
      <c r="D883">
        <v>0.20338993</v>
      </c>
      <c r="E883">
        <v>9.6993065000000005</v>
      </c>
      <c r="F883">
        <f t="shared" si="28"/>
        <v>9.7125956843566623</v>
      </c>
      <c r="G883">
        <f t="shared" si="29"/>
        <v>178.57100000000003</v>
      </c>
      <c r="H883">
        <v>88.884999999999991</v>
      </c>
      <c r="I883">
        <v>-3.9166048056714232E-2</v>
      </c>
    </row>
    <row r="884" spans="1:9" x14ac:dyDescent="0.2">
      <c r="A884" t="s">
        <v>17</v>
      </c>
      <c r="B884">
        <v>218</v>
      </c>
      <c r="C884">
        <v>0.46540399999999998</v>
      </c>
      <c r="D884">
        <v>0.21296121000000001</v>
      </c>
      <c r="E884">
        <v>9.6897350000000007</v>
      </c>
      <c r="F884">
        <f t="shared" si="28"/>
        <v>9.7032426399841043</v>
      </c>
      <c r="G884">
        <f t="shared" si="29"/>
        <v>178.78900000000002</v>
      </c>
      <c r="H884">
        <v>89.10299999999998</v>
      </c>
      <c r="I884">
        <v>-3.8442814004390903E-2</v>
      </c>
    </row>
    <row r="885" spans="1:9" x14ac:dyDescent="0.2">
      <c r="A885" t="s">
        <v>17</v>
      </c>
      <c r="B885">
        <v>201</v>
      </c>
      <c r="C885">
        <v>0.46959144000000003</v>
      </c>
      <c r="D885">
        <v>0.212363</v>
      </c>
      <c r="E885">
        <v>9.7046899999999994</v>
      </c>
      <c r="F885">
        <f t="shared" si="28"/>
        <v>9.7183651999906999</v>
      </c>
      <c r="G885">
        <f t="shared" si="29"/>
        <v>178.99000000000004</v>
      </c>
      <c r="H885">
        <v>89.304000000000002</v>
      </c>
      <c r="I885">
        <v>-3.7728612072488121E-2</v>
      </c>
    </row>
    <row r="886" spans="1:9" x14ac:dyDescent="0.2">
      <c r="A886" t="s">
        <v>17</v>
      </c>
      <c r="B886">
        <v>200</v>
      </c>
      <c r="C886">
        <v>0.47018966000000001</v>
      </c>
      <c r="D886">
        <v>0.21774684999999999</v>
      </c>
      <c r="E886">
        <v>9.6945209999999999</v>
      </c>
      <c r="F886">
        <f t="shared" si="28"/>
        <v>9.7083587401010707</v>
      </c>
      <c r="G886">
        <f t="shared" si="29"/>
        <v>179.19000000000003</v>
      </c>
      <c r="H886">
        <v>89.503999999999991</v>
      </c>
      <c r="I886">
        <v>-3.7301627734166204E-2</v>
      </c>
    </row>
    <row r="887" spans="1:9" x14ac:dyDescent="0.2">
      <c r="A887" t="s">
        <v>17</v>
      </c>
      <c r="B887">
        <v>217</v>
      </c>
      <c r="C887">
        <v>0.46540399999999998</v>
      </c>
      <c r="D887">
        <v>0.20338993</v>
      </c>
      <c r="E887">
        <v>9.6993065000000005</v>
      </c>
      <c r="F887">
        <f t="shared" ref="F887:F889" si="30">SQRT(SUMSQ(C887:E887))</f>
        <v>9.7125956843566623</v>
      </c>
      <c r="G887">
        <f t="shared" ref="G887:G889" si="31">(G886*1000+B887)/1000</f>
        <v>179.40700000000004</v>
      </c>
      <c r="H887">
        <v>89.721000000000004</v>
      </c>
      <c r="I887">
        <v>-3.660344400175812E-2</v>
      </c>
    </row>
    <row r="888" spans="1:9" x14ac:dyDescent="0.2">
      <c r="A888" t="s">
        <v>17</v>
      </c>
      <c r="B888">
        <v>201</v>
      </c>
      <c r="C888">
        <v>0.47018966000000001</v>
      </c>
      <c r="D888">
        <v>0.21296121000000001</v>
      </c>
      <c r="E888">
        <v>9.6897350000000007</v>
      </c>
      <c r="F888">
        <f t="shared" si="30"/>
        <v>9.7034733556371755</v>
      </c>
      <c r="G888">
        <f t="shared" si="31"/>
        <v>179.60800000000003</v>
      </c>
      <c r="H888">
        <v>89.921999999999997</v>
      </c>
      <c r="I888">
        <v>-3.5894734244341142E-2</v>
      </c>
    </row>
    <row r="889" spans="1:9" x14ac:dyDescent="0.2">
      <c r="A889" t="s">
        <v>17</v>
      </c>
      <c r="B889">
        <v>201</v>
      </c>
      <c r="C889">
        <v>0.47497529999999999</v>
      </c>
      <c r="D889">
        <v>0.20817557</v>
      </c>
      <c r="E889">
        <v>9.695119</v>
      </c>
      <c r="F889">
        <f t="shared" si="30"/>
        <v>9.7089788869744655</v>
      </c>
      <c r="G889">
        <f t="shared" si="31"/>
        <v>179.80900000000003</v>
      </c>
      <c r="H889">
        <v>90.12299999999999</v>
      </c>
      <c r="I889">
        <v>-3.5179441115216148E-2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117"/>
  <sheetViews>
    <sheetView zoomScaleNormal="100" workbookViewId="0">
      <selection activeCell="B1" sqref="B1:B117"/>
    </sheetView>
  </sheetViews>
  <sheetFormatPr baseColWidth="10" defaultRowHeight="16" x14ac:dyDescent="0.2"/>
  <sheetData>
    <row r="1" spans="1:17" x14ac:dyDescent="0.2">
      <c r="A1" t="s">
        <v>17</v>
      </c>
      <c r="B1">
        <v>19450</v>
      </c>
      <c r="C1">
        <v>0.51266223</v>
      </c>
      <c r="D1">
        <v>0.19202401999999999</v>
      </c>
      <c r="E1">
        <v>9.695119</v>
      </c>
      <c r="F1">
        <f>SQRT(SUMSQ(C1:E1))</f>
        <v>9.7105627133800301</v>
      </c>
      <c r="G1">
        <f>B1/1000</f>
        <v>19.45</v>
      </c>
      <c r="H1">
        <v>-51.465000000000003</v>
      </c>
      <c r="I1">
        <v>7.5329439905881387E-3</v>
      </c>
    </row>
    <row r="2" spans="1:17" x14ac:dyDescent="0.2">
      <c r="A2" t="s">
        <v>17</v>
      </c>
      <c r="B2">
        <v>313</v>
      </c>
      <c r="C2">
        <v>0.51445686999999996</v>
      </c>
      <c r="D2">
        <v>0.19381862999999999</v>
      </c>
      <c r="E2">
        <v>9.6975119999999997</v>
      </c>
      <c r="F2">
        <f t="shared" ref="F2:F65" si="0">SQRT(SUMSQ(C2:E2))</f>
        <v>9.7130824418703074</v>
      </c>
      <c r="G2">
        <f>(G1*1000+B2)/1000</f>
        <v>19.763000000000002</v>
      </c>
      <c r="H2">
        <v>-51.152000000000001</v>
      </c>
      <c r="I2">
        <v>5.6362788896382691E-3</v>
      </c>
      <c r="P2" t="s">
        <v>2</v>
      </c>
      <c r="Q2">
        <f>AVERAGE(B:B)</f>
        <v>1270.2307692307693</v>
      </c>
    </row>
    <row r="3" spans="1:17" x14ac:dyDescent="0.2">
      <c r="A3" t="s">
        <v>17</v>
      </c>
      <c r="B3">
        <v>13905</v>
      </c>
      <c r="C3">
        <v>0.51505506000000001</v>
      </c>
      <c r="D3">
        <v>0.19381862999999999</v>
      </c>
      <c r="E3">
        <v>9.6975119999999997</v>
      </c>
      <c r="F3">
        <f t="shared" si="0"/>
        <v>9.7131141435849848</v>
      </c>
      <c r="G3">
        <f t="shared" ref="G3:G66" si="1">(G2*1000+B3)/1000</f>
        <v>33.667999999999999</v>
      </c>
      <c r="H3">
        <v>-37.247000000000007</v>
      </c>
      <c r="I3">
        <v>3.6750611348670813E-3</v>
      </c>
      <c r="P3" t="s">
        <v>3</v>
      </c>
      <c r="Q3">
        <f>SUM(B:B)/1000</f>
        <v>148.61699999999999</v>
      </c>
    </row>
    <row r="4" spans="1:17" x14ac:dyDescent="0.2">
      <c r="A4" t="s">
        <v>17</v>
      </c>
      <c r="B4">
        <v>336</v>
      </c>
      <c r="C4">
        <v>0.50668020000000003</v>
      </c>
      <c r="D4">
        <v>0.18903299000000001</v>
      </c>
      <c r="E4">
        <v>9.6975119999999997</v>
      </c>
      <c r="F4">
        <f t="shared" si="0"/>
        <v>9.7125793323156113</v>
      </c>
      <c r="G4">
        <f t="shared" si="1"/>
        <v>34.003999999999998</v>
      </c>
      <c r="H4">
        <v>-36.911000000000008</v>
      </c>
      <c r="I4">
        <v>1.6509811876974222E-3</v>
      </c>
      <c r="P4" t="s">
        <v>4</v>
      </c>
      <c r="Q4">
        <f>STDEV(B:B)</f>
        <v>5996.2965573079382</v>
      </c>
    </row>
    <row r="5" spans="1:17" x14ac:dyDescent="0.2">
      <c r="A5" t="s">
        <v>17</v>
      </c>
      <c r="B5">
        <v>291</v>
      </c>
      <c r="C5">
        <v>0.50009996000000001</v>
      </c>
      <c r="D5">
        <v>0.18783657000000001</v>
      </c>
      <c r="E5">
        <v>9.7028960000000009</v>
      </c>
      <c r="F5">
        <f t="shared" si="0"/>
        <v>9.717590922334475</v>
      </c>
      <c r="G5">
        <f t="shared" si="1"/>
        <v>34.295000000000002</v>
      </c>
      <c r="H5">
        <v>-36.620000000000005</v>
      </c>
      <c r="I5">
        <v>-3.7874838184177271E-4</v>
      </c>
      <c r="P5" t="s">
        <v>5</v>
      </c>
      <c r="Q5">
        <f>MIN(B:B)</f>
        <v>284</v>
      </c>
    </row>
    <row r="6" spans="1:17" x14ac:dyDescent="0.2">
      <c r="A6" t="s">
        <v>17</v>
      </c>
      <c r="B6">
        <v>291</v>
      </c>
      <c r="C6">
        <v>0.50428735999999996</v>
      </c>
      <c r="D6">
        <v>0.19142582</v>
      </c>
      <c r="E6">
        <v>9.6981110000000008</v>
      </c>
      <c r="F6">
        <f t="shared" si="0"/>
        <v>9.7130997397504082</v>
      </c>
      <c r="G6">
        <f t="shared" si="1"/>
        <v>34.585999999999999</v>
      </c>
      <c r="H6">
        <v>-36.329000000000008</v>
      </c>
      <c r="I6">
        <v>-2.4238260465962095E-3</v>
      </c>
      <c r="P6" t="s">
        <v>6</v>
      </c>
      <c r="Q6">
        <f>MAX(B:B)</f>
        <v>57470</v>
      </c>
    </row>
    <row r="7" spans="1:17" x14ac:dyDescent="0.2">
      <c r="A7" t="s">
        <v>17</v>
      </c>
      <c r="B7">
        <v>291</v>
      </c>
      <c r="C7">
        <v>0.50787663000000005</v>
      </c>
      <c r="D7">
        <v>0.18903299000000001</v>
      </c>
      <c r="E7">
        <v>9.6975119999999997</v>
      </c>
      <c r="F7">
        <f t="shared" si="0"/>
        <v>9.7126418204705001</v>
      </c>
      <c r="G7">
        <f t="shared" si="1"/>
        <v>34.877000000000002</v>
      </c>
      <c r="H7">
        <v>-36.038000000000004</v>
      </c>
      <c r="I7">
        <v>-4.5294345744399146E-3</v>
      </c>
      <c r="P7" t="s">
        <v>7</v>
      </c>
      <c r="Q7">
        <f>COUNT(B:B)</f>
        <v>117</v>
      </c>
    </row>
    <row r="8" spans="1:17" x14ac:dyDescent="0.2">
      <c r="A8" t="s">
        <v>17</v>
      </c>
      <c r="B8">
        <v>291</v>
      </c>
      <c r="C8">
        <v>0.50368917000000002</v>
      </c>
      <c r="D8">
        <v>0.19142582</v>
      </c>
      <c r="E8">
        <v>9.6993065000000005</v>
      </c>
      <c r="F8">
        <f t="shared" si="0"/>
        <v>9.7142623603380311</v>
      </c>
      <c r="G8">
        <f t="shared" si="1"/>
        <v>35.167999999999999</v>
      </c>
      <c r="H8">
        <v>-35.747000000000007</v>
      </c>
      <c r="I8">
        <v>-6.6853284753718148E-3</v>
      </c>
    </row>
    <row r="9" spans="1:17" x14ac:dyDescent="0.2">
      <c r="A9" t="s">
        <v>17</v>
      </c>
      <c r="B9">
        <v>290</v>
      </c>
      <c r="C9">
        <v>0.50428735999999996</v>
      </c>
      <c r="D9">
        <v>0.18723836999999999</v>
      </c>
      <c r="E9">
        <v>9.6999040000000001</v>
      </c>
      <c r="F9">
        <f t="shared" si="0"/>
        <v>9.7148083644440479</v>
      </c>
      <c r="G9">
        <f t="shared" si="1"/>
        <v>35.457999999999998</v>
      </c>
      <c r="H9">
        <v>-35.457000000000008</v>
      </c>
      <c r="I9">
        <v>-8.8766934775433813E-3</v>
      </c>
    </row>
    <row r="10" spans="1:17" x14ac:dyDescent="0.2">
      <c r="A10" t="s">
        <v>17</v>
      </c>
      <c r="B10">
        <v>291</v>
      </c>
      <c r="C10">
        <v>0.50727840000000002</v>
      </c>
      <c r="D10">
        <v>0.18783657000000001</v>
      </c>
      <c r="E10">
        <v>9.7005029999999994</v>
      </c>
      <c r="F10">
        <f t="shared" si="0"/>
        <v>9.7155737043750996</v>
      </c>
      <c r="G10">
        <f t="shared" si="1"/>
        <v>35.749000000000002</v>
      </c>
      <c r="H10">
        <v>-35.166000000000004</v>
      </c>
      <c r="I10">
        <v>-1.1172352458110945E-2</v>
      </c>
    </row>
    <row r="11" spans="1:17" x14ac:dyDescent="0.2">
      <c r="A11" t="s">
        <v>17</v>
      </c>
      <c r="B11">
        <v>289</v>
      </c>
      <c r="C11">
        <v>0.509073</v>
      </c>
      <c r="D11">
        <v>0.18783657000000001</v>
      </c>
      <c r="E11">
        <v>9.6999040000000001</v>
      </c>
      <c r="F11">
        <f t="shared" si="0"/>
        <v>9.7150695059569365</v>
      </c>
      <c r="G11">
        <f t="shared" si="1"/>
        <v>36.037999999999997</v>
      </c>
      <c r="H11">
        <v>-34.87700000000001</v>
      </c>
      <c r="I11">
        <v>-1.3446374407887087E-2</v>
      </c>
    </row>
    <row r="12" spans="1:17" x14ac:dyDescent="0.2">
      <c r="A12" t="s">
        <v>17</v>
      </c>
      <c r="B12">
        <v>291</v>
      </c>
      <c r="C12">
        <v>0.50787663000000005</v>
      </c>
      <c r="D12">
        <v>0.19142582</v>
      </c>
      <c r="E12">
        <v>9.7040919999999993</v>
      </c>
      <c r="F12">
        <f t="shared" si="0"/>
        <v>9.719258411027397</v>
      </c>
      <c r="G12">
        <f t="shared" si="1"/>
        <v>36.329000000000001</v>
      </c>
      <c r="H12">
        <v>-34.586000000000006</v>
      </c>
      <c r="I12">
        <v>-1.5700559414829653E-2</v>
      </c>
    </row>
    <row r="13" spans="1:17" x14ac:dyDescent="0.2">
      <c r="A13" t="s">
        <v>17</v>
      </c>
      <c r="B13">
        <v>292</v>
      </c>
      <c r="C13">
        <v>0.50488555000000002</v>
      </c>
      <c r="D13">
        <v>0.19082761000000001</v>
      </c>
      <c r="E13">
        <v>9.7016989999999996</v>
      </c>
      <c r="F13">
        <f t="shared" si="0"/>
        <v>9.7167015021527803</v>
      </c>
      <c r="G13">
        <f t="shared" si="1"/>
        <v>36.621000000000002</v>
      </c>
      <c r="H13">
        <v>-34.294000000000004</v>
      </c>
      <c r="I13">
        <v>-1.807942019430946E-2</v>
      </c>
    </row>
    <row r="14" spans="1:17" x14ac:dyDescent="0.2">
      <c r="A14" t="s">
        <v>17</v>
      </c>
      <c r="B14">
        <v>290</v>
      </c>
      <c r="C14">
        <v>0.50727840000000002</v>
      </c>
      <c r="D14">
        <v>0.18783657000000001</v>
      </c>
      <c r="E14">
        <v>9.7022969999999997</v>
      </c>
      <c r="F14">
        <f t="shared" si="0"/>
        <v>9.7173649220529388</v>
      </c>
      <c r="G14">
        <f t="shared" si="1"/>
        <v>36.911000000000001</v>
      </c>
      <c r="H14">
        <v>-34.004000000000005</v>
      </c>
      <c r="I14">
        <v>-2.0537416177830132E-2</v>
      </c>
    </row>
    <row r="15" spans="1:17" x14ac:dyDescent="0.2">
      <c r="A15" t="s">
        <v>17</v>
      </c>
      <c r="B15">
        <v>291</v>
      </c>
      <c r="C15">
        <v>0.509073</v>
      </c>
      <c r="D15">
        <v>0.19082761000000001</v>
      </c>
      <c r="E15">
        <v>9.7046899999999994</v>
      </c>
      <c r="F15">
        <f t="shared" si="0"/>
        <v>9.7199063005857891</v>
      </c>
      <c r="G15">
        <f t="shared" si="1"/>
        <v>37.201999999999998</v>
      </c>
      <c r="H15">
        <v>-33.713000000000008</v>
      </c>
      <c r="I15">
        <v>-2.3028270041688014E-2</v>
      </c>
    </row>
    <row r="16" spans="1:17" x14ac:dyDescent="0.2">
      <c r="A16" t="s">
        <v>17</v>
      </c>
      <c r="B16">
        <v>290</v>
      </c>
      <c r="C16">
        <v>0.50608200000000003</v>
      </c>
      <c r="D16">
        <v>0.1896312</v>
      </c>
      <c r="E16">
        <v>9.7016989999999996</v>
      </c>
      <c r="F16">
        <f t="shared" si="0"/>
        <v>9.7167403211847976</v>
      </c>
      <c r="G16">
        <f t="shared" si="1"/>
        <v>37.491999999999997</v>
      </c>
      <c r="H16">
        <v>-33.423000000000009</v>
      </c>
      <c r="I16">
        <v>-2.5567890195706169E-2</v>
      </c>
    </row>
    <row r="17" spans="1:9" x14ac:dyDescent="0.2">
      <c r="A17" t="s">
        <v>17</v>
      </c>
      <c r="B17">
        <v>291</v>
      </c>
      <c r="C17">
        <v>0.5084748</v>
      </c>
      <c r="D17">
        <v>0.19202401999999999</v>
      </c>
      <c r="E17">
        <v>9.6975119999999997</v>
      </c>
      <c r="F17">
        <f t="shared" si="0"/>
        <v>9.7127317906259503</v>
      </c>
      <c r="G17">
        <f t="shared" si="1"/>
        <v>37.783000000000001</v>
      </c>
      <c r="H17">
        <v>-33.132000000000005</v>
      </c>
      <c r="I17">
        <v>-2.8170857985479119E-2</v>
      </c>
    </row>
    <row r="18" spans="1:9" x14ac:dyDescent="0.2">
      <c r="A18" t="s">
        <v>17</v>
      </c>
      <c r="B18">
        <v>290</v>
      </c>
      <c r="C18">
        <v>0.50608200000000003</v>
      </c>
      <c r="D18">
        <v>0.18664016999999999</v>
      </c>
      <c r="E18">
        <v>9.7028960000000009</v>
      </c>
      <c r="F18">
        <f t="shared" si="0"/>
        <v>9.717877563058595</v>
      </c>
      <c r="G18">
        <f t="shared" si="1"/>
        <v>38.073</v>
      </c>
      <c r="H18">
        <v>-32.842000000000006</v>
      </c>
      <c r="I18">
        <v>-3.0861727570189533E-2</v>
      </c>
    </row>
    <row r="19" spans="1:9" x14ac:dyDescent="0.2">
      <c r="A19" t="s">
        <v>17</v>
      </c>
      <c r="B19">
        <v>291</v>
      </c>
      <c r="C19">
        <v>0.50727840000000002</v>
      </c>
      <c r="D19">
        <v>0.1896312</v>
      </c>
      <c r="E19">
        <v>9.7011009999999995</v>
      </c>
      <c r="F19">
        <f t="shared" si="0"/>
        <v>9.7162056369408418</v>
      </c>
      <c r="G19">
        <f t="shared" si="1"/>
        <v>38.363999999999997</v>
      </c>
      <c r="H19">
        <v>-32.551000000000009</v>
      </c>
      <c r="I19">
        <v>-3.3599346123331895E-2</v>
      </c>
    </row>
    <row r="20" spans="1:9" x14ac:dyDescent="0.2">
      <c r="A20" t="s">
        <v>17</v>
      </c>
      <c r="B20">
        <v>291</v>
      </c>
      <c r="C20">
        <v>0.50548380000000004</v>
      </c>
      <c r="D20">
        <v>0.1896312</v>
      </c>
      <c r="E20">
        <v>9.6999040000000001</v>
      </c>
      <c r="F20">
        <f t="shared" si="0"/>
        <v>9.7149169565823819</v>
      </c>
      <c r="G20">
        <f t="shared" si="1"/>
        <v>38.655000000000001</v>
      </c>
      <c r="H20">
        <v>-32.260000000000005</v>
      </c>
      <c r="I20">
        <v>-3.640080735694555E-2</v>
      </c>
    </row>
    <row r="21" spans="1:9" x14ac:dyDescent="0.2">
      <c r="A21" t="s">
        <v>17</v>
      </c>
      <c r="B21">
        <v>291</v>
      </c>
      <c r="C21">
        <v>0.50249270000000001</v>
      </c>
      <c r="D21">
        <v>0.19022939999999999</v>
      </c>
      <c r="E21">
        <v>9.6963159999999995</v>
      </c>
      <c r="F21">
        <f t="shared" si="0"/>
        <v>9.7111909727918366</v>
      </c>
      <c r="G21">
        <f t="shared" si="1"/>
        <v>38.945999999999998</v>
      </c>
      <c r="H21">
        <v>-31.969000000000008</v>
      </c>
      <c r="I21">
        <v>1.331169744175204E-2</v>
      </c>
    </row>
    <row r="22" spans="1:9" x14ac:dyDescent="0.2">
      <c r="A22" t="s">
        <v>17</v>
      </c>
      <c r="B22">
        <v>290</v>
      </c>
      <c r="C22">
        <v>0.50249270000000001</v>
      </c>
      <c r="D22">
        <v>0.18604197</v>
      </c>
      <c r="E22">
        <v>9.6999040000000001</v>
      </c>
      <c r="F22">
        <f t="shared" si="0"/>
        <v>9.7146923851129117</v>
      </c>
      <c r="G22">
        <f t="shared" si="1"/>
        <v>39.235999999999997</v>
      </c>
      <c r="H22">
        <v>-31.679000000000009</v>
      </c>
      <c r="I22">
        <v>1.0982446864568422E-2</v>
      </c>
    </row>
    <row r="23" spans="1:9" x14ac:dyDescent="0.2">
      <c r="A23" t="s">
        <v>17</v>
      </c>
      <c r="B23">
        <v>291</v>
      </c>
      <c r="C23">
        <v>0.50548380000000004</v>
      </c>
      <c r="D23">
        <v>0.18723836999999999</v>
      </c>
      <c r="E23">
        <v>9.6987089999999991</v>
      </c>
      <c r="F23">
        <f t="shared" si="0"/>
        <v>9.7136773853131277</v>
      </c>
      <c r="G23">
        <f t="shared" si="1"/>
        <v>39.527000000000001</v>
      </c>
      <c r="H23">
        <v>-31.388000000000005</v>
      </c>
      <c r="I23">
        <v>8.6308839879290708E-3</v>
      </c>
    </row>
    <row r="24" spans="1:9" x14ac:dyDescent="0.2">
      <c r="A24" t="s">
        <v>17</v>
      </c>
      <c r="B24">
        <v>289</v>
      </c>
      <c r="C24">
        <v>0.50548380000000004</v>
      </c>
      <c r="D24">
        <v>0.19142582</v>
      </c>
      <c r="E24">
        <v>9.7022969999999997</v>
      </c>
      <c r="F24">
        <f t="shared" si="0"/>
        <v>9.7173414467555936</v>
      </c>
      <c r="G24">
        <f t="shared" si="1"/>
        <v>39.816000000000003</v>
      </c>
      <c r="H24">
        <v>-31.099000000000004</v>
      </c>
      <c r="I24">
        <v>6.2545656524987531E-3</v>
      </c>
    </row>
    <row r="25" spans="1:9" x14ac:dyDescent="0.2">
      <c r="A25" t="s">
        <v>17</v>
      </c>
      <c r="B25">
        <v>292</v>
      </c>
      <c r="C25">
        <v>0.50488555000000002</v>
      </c>
      <c r="D25">
        <v>0.18903299000000001</v>
      </c>
      <c r="E25">
        <v>9.6975119999999997</v>
      </c>
      <c r="F25">
        <f t="shared" si="0"/>
        <v>9.7124858754106373</v>
      </c>
      <c r="G25">
        <f t="shared" si="1"/>
        <v>40.107999999999997</v>
      </c>
      <c r="H25">
        <v>-30.807000000000009</v>
      </c>
      <c r="I25">
        <v>3.7868242213597038E-3</v>
      </c>
    </row>
    <row r="26" spans="1:9" x14ac:dyDescent="0.2">
      <c r="A26" t="s">
        <v>17</v>
      </c>
      <c r="B26">
        <v>290</v>
      </c>
      <c r="C26">
        <v>0.50668020000000003</v>
      </c>
      <c r="D26">
        <v>0.19082761000000001</v>
      </c>
      <c r="E26">
        <v>9.6999040000000001</v>
      </c>
      <c r="F26">
        <f t="shared" si="0"/>
        <v>9.7150027077210002</v>
      </c>
      <c r="G26">
        <f t="shared" si="1"/>
        <v>40.398000000000003</v>
      </c>
      <c r="H26">
        <v>-30.517000000000003</v>
      </c>
      <c r="I26">
        <v>1.237405153361799E-3</v>
      </c>
    </row>
    <row r="27" spans="1:9" x14ac:dyDescent="0.2">
      <c r="A27" t="s">
        <v>17</v>
      </c>
      <c r="B27">
        <v>292</v>
      </c>
      <c r="C27">
        <v>0.50548380000000004</v>
      </c>
      <c r="D27">
        <v>0.19142582</v>
      </c>
      <c r="E27">
        <v>9.6975119999999997</v>
      </c>
      <c r="F27">
        <f t="shared" si="0"/>
        <v>9.7125638585684015</v>
      </c>
      <c r="G27">
        <f t="shared" si="1"/>
        <v>40.69</v>
      </c>
      <c r="H27">
        <v>-30.225000000000009</v>
      </c>
      <c r="I27">
        <v>-1.3826860292961653E-3</v>
      </c>
    </row>
    <row r="28" spans="1:9" x14ac:dyDescent="0.2">
      <c r="A28" t="s">
        <v>17</v>
      </c>
      <c r="B28">
        <v>290</v>
      </c>
      <c r="C28">
        <v>0.50668020000000003</v>
      </c>
      <c r="D28">
        <v>0.18843478</v>
      </c>
      <c r="E28">
        <v>9.7016989999999996</v>
      </c>
      <c r="F28">
        <f t="shared" si="0"/>
        <v>9.7167482203660445</v>
      </c>
      <c r="G28">
        <f t="shared" si="1"/>
        <v>40.98</v>
      </c>
      <c r="H28">
        <v>-29.935000000000009</v>
      </c>
      <c r="I28">
        <v>-4.1623597377572364E-3</v>
      </c>
    </row>
    <row r="29" spans="1:9" x14ac:dyDescent="0.2">
      <c r="A29" t="s">
        <v>17</v>
      </c>
      <c r="B29">
        <v>291</v>
      </c>
      <c r="C29">
        <v>0.50668020000000003</v>
      </c>
      <c r="D29">
        <v>0.18903299000000001</v>
      </c>
      <c r="E29">
        <v>9.6963159999999995</v>
      </c>
      <c r="F29">
        <f t="shared" si="0"/>
        <v>9.7113851879243445</v>
      </c>
      <c r="G29">
        <f t="shared" si="1"/>
        <v>41.271000000000001</v>
      </c>
      <c r="H29">
        <v>-29.644000000000005</v>
      </c>
      <c r="I29">
        <v>-6.9420551077319839E-3</v>
      </c>
    </row>
    <row r="30" spans="1:9" x14ac:dyDescent="0.2">
      <c r="A30" t="s">
        <v>17</v>
      </c>
      <c r="B30">
        <v>290</v>
      </c>
      <c r="C30">
        <v>0.50428735999999996</v>
      </c>
      <c r="D30">
        <v>0.19022939999999999</v>
      </c>
      <c r="E30">
        <v>9.7011009999999995</v>
      </c>
      <c r="F30">
        <f t="shared" si="0"/>
        <v>9.7160616289873918</v>
      </c>
      <c r="G30">
        <f t="shared" si="1"/>
        <v>41.561</v>
      </c>
      <c r="H30">
        <v>-29.354000000000006</v>
      </c>
      <c r="I30">
        <v>-9.7647746967905562E-3</v>
      </c>
    </row>
    <row r="31" spans="1:9" x14ac:dyDescent="0.2">
      <c r="A31" t="s">
        <v>17</v>
      </c>
      <c r="B31">
        <v>291</v>
      </c>
      <c r="C31">
        <v>0.50488555000000002</v>
      </c>
      <c r="D31">
        <v>0.18783657000000001</v>
      </c>
      <c r="E31">
        <v>9.6981110000000008</v>
      </c>
      <c r="F31">
        <f t="shared" si="0"/>
        <v>9.7130607412879471</v>
      </c>
      <c r="G31">
        <f t="shared" si="1"/>
        <v>41.851999999999997</v>
      </c>
      <c r="H31">
        <v>-29.063000000000009</v>
      </c>
      <c r="I31">
        <v>-1.2726642819473015E-2</v>
      </c>
    </row>
    <row r="32" spans="1:9" x14ac:dyDescent="0.2">
      <c r="A32" t="s">
        <v>17</v>
      </c>
      <c r="B32">
        <v>291</v>
      </c>
      <c r="C32">
        <v>0.509073</v>
      </c>
      <c r="D32">
        <v>0.19022939999999999</v>
      </c>
      <c r="E32">
        <v>9.6963159999999995</v>
      </c>
      <c r="F32">
        <f t="shared" si="0"/>
        <v>9.7115336850473497</v>
      </c>
      <c r="G32">
        <f t="shared" si="1"/>
        <v>42.143000000000001</v>
      </c>
      <c r="H32">
        <v>-28.772000000000006</v>
      </c>
      <c r="I32">
        <v>-1.5826919229228912E-2</v>
      </c>
    </row>
    <row r="33" spans="1:9" x14ac:dyDescent="0.2">
      <c r="A33" t="s">
        <v>17</v>
      </c>
      <c r="B33">
        <v>291</v>
      </c>
      <c r="C33">
        <v>0.50967119999999999</v>
      </c>
      <c r="D33">
        <v>0.18843478</v>
      </c>
      <c r="E33">
        <v>9.6981110000000008</v>
      </c>
      <c r="F33">
        <f t="shared" si="0"/>
        <v>9.7133222620658533</v>
      </c>
      <c r="G33">
        <f t="shared" si="1"/>
        <v>42.433999999999997</v>
      </c>
      <c r="H33">
        <v>-28.481000000000009</v>
      </c>
      <c r="I33">
        <v>-1.9055206295074512E-2</v>
      </c>
    </row>
    <row r="34" spans="1:9" x14ac:dyDescent="0.2">
      <c r="A34" t="s">
        <v>17</v>
      </c>
      <c r="B34">
        <v>290</v>
      </c>
      <c r="C34">
        <v>0.50548380000000004</v>
      </c>
      <c r="D34">
        <v>0.19142582</v>
      </c>
      <c r="E34">
        <v>9.7022969999999997</v>
      </c>
      <c r="F34">
        <f t="shared" si="0"/>
        <v>9.7173414467555936</v>
      </c>
      <c r="G34">
        <f t="shared" si="1"/>
        <v>42.723999999999997</v>
      </c>
      <c r="H34">
        <v>-28.19100000000001</v>
      </c>
      <c r="I34">
        <v>-2.2380524265637514E-2</v>
      </c>
    </row>
    <row r="35" spans="1:9" x14ac:dyDescent="0.2">
      <c r="A35" t="s">
        <v>17</v>
      </c>
      <c r="B35">
        <v>290</v>
      </c>
      <c r="C35">
        <v>0.50488555000000002</v>
      </c>
      <c r="D35">
        <v>0.18783657000000001</v>
      </c>
      <c r="E35">
        <v>9.6987089999999991</v>
      </c>
      <c r="F35">
        <f t="shared" si="0"/>
        <v>9.713657820940016</v>
      </c>
      <c r="G35">
        <f t="shared" si="1"/>
        <v>43.014000000000003</v>
      </c>
      <c r="H35">
        <v>-27.901000000000003</v>
      </c>
      <c r="I35">
        <v>-2.5860726707079271E-2</v>
      </c>
    </row>
    <row r="36" spans="1:9" x14ac:dyDescent="0.2">
      <c r="A36" t="s">
        <v>17</v>
      </c>
      <c r="B36">
        <v>291</v>
      </c>
      <c r="C36">
        <v>0.50548380000000004</v>
      </c>
      <c r="D36">
        <v>0.1896312</v>
      </c>
      <c r="E36">
        <v>9.7005029999999994</v>
      </c>
      <c r="F36">
        <f t="shared" si="0"/>
        <v>9.7155150309741618</v>
      </c>
      <c r="G36">
        <f t="shared" si="1"/>
        <v>43.305</v>
      </c>
      <c r="H36">
        <v>-27.610000000000007</v>
      </c>
      <c r="I36">
        <v>-2.9550977302772116E-2</v>
      </c>
    </row>
    <row r="37" spans="1:9" x14ac:dyDescent="0.2">
      <c r="A37" t="s">
        <v>17</v>
      </c>
      <c r="B37">
        <v>291</v>
      </c>
      <c r="C37">
        <v>0.50249270000000001</v>
      </c>
      <c r="D37">
        <v>0.18843478</v>
      </c>
      <c r="E37">
        <v>9.6975119999999997</v>
      </c>
      <c r="F37">
        <f t="shared" si="0"/>
        <v>9.7123501568884425</v>
      </c>
      <c r="G37">
        <f t="shared" si="1"/>
        <v>43.595999999999997</v>
      </c>
      <c r="H37">
        <v>-27.31900000000001</v>
      </c>
      <c r="I37">
        <v>-3.3348020999826811E-2</v>
      </c>
    </row>
    <row r="38" spans="1:9" x14ac:dyDescent="0.2">
      <c r="A38" t="s">
        <v>17</v>
      </c>
      <c r="B38">
        <v>290</v>
      </c>
      <c r="C38">
        <v>0.50608200000000003</v>
      </c>
      <c r="D38">
        <v>0.18903299000000001</v>
      </c>
      <c r="E38">
        <v>9.7011009999999995</v>
      </c>
      <c r="F38">
        <f t="shared" si="0"/>
        <v>9.7161315900019254</v>
      </c>
      <c r="G38">
        <f t="shared" si="1"/>
        <v>43.886000000000003</v>
      </c>
      <c r="H38">
        <v>-27.029000000000003</v>
      </c>
      <c r="I38">
        <v>-3.7259761177685542E-2</v>
      </c>
    </row>
    <row r="39" spans="1:9" x14ac:dyDescent="0.2">
      <c r="A39" t="s">
        <v>17</v>
      </c>
      <c r="B39">
        <v>291</v>
      </c>
      <c r="C39">
        <v>0.5084748</v>
      </c>
      <c r="D39">
        <v>0.18604197</v>
      </c>
      <c r="E39">
        <v>9.7005029999999994</v>
      </c>
      <c r="F39">
        <f t="shared" si="0"/>
        <v>9.715601715274536</v>
      </c>
      <c r="G39">
        <f t="shared" si="1"/>
        <v>44.177</v>
      </c>
      <c r="H39">
        <v>-26.738000000000007</v>
      </c>
      <c r="I39">
        <v>-4.1469035499349438E-2</v>
      </c>
    </row>
    <row r="40" spans="1:9" x14ac:dyDescent="0.2">
      <c r="A40" t="s">
        <v>17</v>
      </c>
      <c r="B40">
        <v>21511</v>
      </c>
      <c r="C40">
        <v>0.50668020000000003</v>
      </c>
      <c r="D40">
        <v>0.18843478</v>
      </c>
      <c r="E40">
        <v>9.6999040000000001</v>
      </c>
      <c r="F40">
        <f t="shared" si="0"/>
        <v>9.7149560009606688</v>
      </c>
      <c r="G40">
        <f t="shared" si="1"/>
        <v>65.688000000000002</v>
      </c>
      <c r="H40">
        <v>-5.2270000000000039</v>
      </c>
      <c r="I40">
        <v>-4.588668550519296E-2</v>
      </c>
    </row>
    <row r="41" spans="1:9" x14ac:dyDescent="0.2">
      <c r="A41" t="s">
        <v>17</v>
      </c>
      <c r="B41">
        <v>284</v>
      </c>
      <c r="C41">
        <v>0.50548380000000004</v>
      </c>
      <c r="D41">
        <v>0.18783657000000001</v>
      </c>
      <c r="E41">
        <v>9.6999040000000001</v>
      </c>
      <c r="F41">
        <f t="shared" si="0"/>
        <v>9.7148820918376462</v>
      </c>
      <c r="G41">
        <f t="shared" si="1"/>
        <v>65.971999999999994</v>
      </c>
      <c r="H41">
        <v>-4.9430000000000121</v>
      </c>
      <c r="I41">
        <v>-5.0563823250152212E-2</v>
      </c>
    </row>
    <row r="42" spans="1:9" x14ac:dyDescent="0.2">
      <c r="A42" t="s">
        <v>17</v>
      </c>
      <c r="B42">
        <v>293</v>
      </c>
      <c r="C42">
        <v>0.50309099999999995</v>
      </c>
      <c r="D42">
        <v>0.18783657000000001</v>
      </c>
      <c r="E42">
        <v>9.7022969999999997</v>
      </c>
      <c r="F42">
        <f t="shared" si="0"/>
        <v>9.7171472257818223</v>
      </c>
      <c r="G42">
        <f t="shared" si="1"/>
        <v>66.265000000000001</v>
      </c>
      <c r="H42">
        <v>-4.6500000000000057</v>
      </c>
      <c r="I42">
        <v>-5.5534013840289102E-2</v>
      </c>
    </row>
    <row r="43" spans="1:9" x14ac:dyDescent="0.2">
      <c r="A43" t="s">
        <v>17</v>
      </c>
      <c r="B43">
        <v>290</v>
      </c>
      <c r="C43">
        <v>0.50608200000000003</v>
      </c>
      <c r="D43">
        <v>0.1896312</v>
      </c>
      <c r="E43">
        <v>9.7034939999999992</v>
      </c>
      <c r="F43">
        <f t="shared" si="0"/>
        <v>9.7185325430732306</v>
      </c>
      <c r="G43">
        <f t="shared" si="1"/>
        <v>66.555000000000007</v>
      </c>
      <c r="H43">
        <v>-4.3599999999999994</v>
      </c>
      <c r="I43">
        <v>-6.0798345571856573E-2</v>
      </c>
    </row>
    <row r="44" spans="1:9" x14ac:dyDescent="0.2">
      <c r="A44" t="s">
        <v>17</v>
      </c>
      <c r="B44">
        <v>291</v>
      </c>
      <c r="C44">
        <v>0.50309099999999995</v>
      </c>
      <c r="D44">
        <v>0.1896312</v>
      </c>
      <c r="E44">
        <v>9.6993065000000005</v>
      </c>
      <c r="F44">
        <f t="shared" si="0"/>
        <v>9.7141961647496444</v>
      </c>
      <c r="G44">
        <f t="shared" si="1"/>
        <v>66.846000000000004</v>
      </c>
      <c r="H44">
        <v>-4.0690000000000026</v>
      </c>
      <c r="I44">
        <v>-6.6323460391590358E-2</v>
      </c>
    </row>
    <row r="45" spans="1:9" x14ac:dyDescent="0.2">
      <c r="A45" t="s">
        <v>17</v>
      </c>
      <c r="B45">
        <v>290</v>
      </c>
      <c r="C45">
        <v>0.50787663000000005</v>
      </c>
      <c r="D45">
        <v>0.18544376000000001</v>
      </c>
      <c r="E45">
        <v>9.6969139999999996</v>
      </c>
      <c r="F45">
        <f t="shared" si="0"/>
        <v>9.7119755550978955</v>
      </c>
      <c r="G45">
        <f t="shared" si="1"/>
        <v>67.135999999999996</v>
      </c>
      <c r="H45">
        <v>-3.7790000000000106</v>
      </c>
      <c r="I45">
        <v>-7.2437410277495395E-2</v>
      </c>
    </row>
    <row r="46" spans="1:9" x14ac:dyDescent="0.2">
      <c r="A46" t="s">
        <v>17</v>
      </c>
      <c r="B46">
        <v>291</v>
      </c>
      <c r="C46">
        <v>0.50727840000000002</v>
      </c>
      <c r="D46">
        <v>0.18843478</v>
      </c>
      <c r="E46">
        <v>9.7011009999999995</v>
      </c>
      <c r="F46">
        <f t="shared" si="0"/>
        <v>9.716182360043538</v>
      </c>
      <c r="G46">
        <f t="shared" si="1"/>
        <v>67.427000000000007</v>
      </c>
      <c r="H46">
        <v>-3.4879999999999995</v>
      </c>
      <c r="I46">
        <v>-7.9132006909378841E-2</v>
      </c>
    </row>
    <row r="47" spans="1:9" x14ac:dyDescent="0.2">
      <c r="A47" t="s">
        <v>17</v>
      </c>
      <c r="B47">
        <v>290</v>
      </c>
      <c r="C47">
        <v>0.50309099999999995</v>
      </c>
      <c r="D47">
        <v>0.19082761000000001</v>
      </c>
      <c r="E47">
        <v>9.7016989999999996</v>
      </c>
      <c r="F47">
        <f t="shared" si="0"/>
        <v>9.7166084215440272</v>
      </c>
      <c r="G47">
        <f t="shared" si="1"/>
        <v>67.716999999999999</v>
      </c>
      <c r="H47">
        <v>-3.1980000000000075</v>
      </c>
      <c r="I47">
        <v>-8.63123031619875E-2</v>
      </c>
    </row>
    <row r="48" spans="1:9" x14ac:dyDescent="0.2">
      <c r="A48" t="s">
        <v>17</v>
      </c>
      <c r="B48">
        <v>291</v>
      </c>
      <c r="C48">
        <v>0.50668020000000003</v>
      </c>
      <c r="D48">
        <v>0.18664016999999999</v>
      </c>
      <c r="E48">
        <v>9.7011009999999995</v>
      </c>
      <c r="F48">
        <f t="shared" si="0"/>
        <v>9.71611650765524</v>
      </c>
      <c r="G48">
        <f t="shared" si="1"/>
        <v>68.007999999999996</v>
      </c>
      <c r="H48">
        <v>-2.9070000000000107</v>
      </c>
      <c r="I48">
        <v>-9.4188118986092806E-2</v>
      </c>
    </row>
    <row r="49" spans="1:9" x14ac:dyDescent="0.2">
      <c r="A49" t="s">
        <v>17</v>
      </c>
      <c r="B49">
        <v>290</v>
      </c>
      <c r="C49">
        <v>0.50727840000000002</v>
      </c>
      <c r="D49">
        <v>0.19082761000000001</v>
      </c>
      <c r="E49">
        <v>9.7022969999999997</v>
      </c>
      <c r="F49">
        <f t="shared" si="0"/>
        <v>9.7174231989789277</v>
      </c>
      <c r="G49">
        <f t="shared" si="1"/>
        <v>68.298000000000002</v>
      </c>
      <c r="H49">
        <v>-2.6170000000000044</v>
      </c>
      <c r="I49">
        <v>-0.10294457329413788</v>
      </c>
    </row>
    <row r="50" spans="1:9" x14ac:dyDescent="0.2">
      <c r="A50" t="s">
        <v>17</v>
      </c>
      <c r="B50">
        <v>293</v>
      </c>
      <c r="C50">
        <v>0.50548380000000004</v>
      </c>
      <c r="D50">
        <v>0.18604197</v>
      </c>
      <c r="E50">
        <v>9.6963159999999995</v>
      </c>
      <c r="F50">
        <f t="shared" si="0"/>
        <v>9.7112650802313034</v>
      </c>
      <c r="G50">
        <f t="shared" si="1"/>
        <v>68.590999999999994</v>
      </c>
      <c r="H50">
        <v>-2.3240000000000123</v>
      </c>
      <c r="I50">
        <v>-0.1128267688618939</v>
      </c>
    </row>
    <row r="51" spans="1:9" x14ac:dyDescent="0.2">
      <c r="A51" t="s">
        <v>17</v>
      </c>
      <c r="B51">
        <v>289</v>
      </c>
      <c r="C51">
        <v>0.50668020000000003</v>
      </c>
      <c r="D51">
        <v>0.19022939999999999</v>
      </c>
      <c r="E51">
        <v>9.6999040000000001</v>
      </c>
      <c r="F51">
        <f t="shared" si="0"/>
        <v>9.7149909757504354</v>
      </c>
      <c r="G51">
        <f t="shared" si="1"/>
        <v>68.88</v>
      </c>
      <c r="H51">
        <v>-2.0350000000000108</v>
      </c>
      <c r="I51">
        <v>-0.12404321131641212</v>
      </c>
    </row>
    <row r="52" spans="1:9" x14ac:dyDescent="0.2">
      <c r="A52" t="s">
        <v>17</v>
      </c>
      <c r="B52">
        <v>291</v>
      </c>
      <c r="C52">
        <v>0.50488555000000002</v>
      </c>
      <c r="D52">
        <v>0.18843478</v>
      </c>
      <c r="E52">
        <v>9.6999040000000001</v>
      </c>
      <c r="F52">
        <f t="shared" si="0"/>
        <v>9.7148625669192281</v>
      </c>
      <c r="G52">
        <f t="shared" si="1"/>
        <v>69.171000000000006</v>
      </c>
      <c r="H52">
        <v>-1.7439999999999998</v>
      </c>
      <c r="I52">
        <v>-0.13697775537215587</v>
      </c>
    </row>
    <row r="53" spans="1:9" x14ac:dyDescent="0.2">
      <c r="A53" t="s">
        <v>17</v>
      </c>
      <c r="B53">
        <v>291</v>
      </c>
      <c r="C53">
        <v>0.5084748</v>
      </c>
      <c r="D53">
        <v>0.19022939999999999</v>
      </c>
      <c r="E53">
        <v>9.6987089999999991</v>
      </c>
      <c r="F53">
        <f t="shared" si="0"/>
        <v>9.713891604992325</v>
      </c>
      <c r="G53">
        <f t="shared" si="1"/>
        <v>69.462000000000003</v>
      </c>
      <c r="H53">
        <v>-1.453000000000003</v>
      </c>
      <c r="I53">
        <v>-0.1520920256621838</v>
      </c>
    </row>
    <row r="54" spans="1:9" x14ac:dyDescent="0.2">
      <c r="A54" t="s">
        <v>17</v>
      </c>
      <c r="B54">
        <v>290</v>
      </c>
      <c r="C54">
        <v>0.50488555000000002</v>
      </c>
      <c r="D54">
        <v>0.1896312</v>
      </c>
      <c r="E54">
        <v>9.6993065000000005</v>
      </c>
      <c r="F54">
        <f t="shared" si="0"/>
        <v>9.7142892684722177</v>
      </c>
      <c r="G54">
        <f t="shared" si="1"/>
        <v>69.751999999999995</v>
      </c>
      <c r="H54">
        <v>-1.1630000000000109</v>
      </c>
      <c r="I54">
        <v>-0.17060137686784352</v>
      </c>
    </row>
    <row r="55" spans="1:9" x14ac:dyDescent="0.2">
      <c r="A55" t="s">
        <v>17</v>
      </c>
      <c r="B55">
        <v>291</v>
      </c>
      <c r="C55">
        <v>0.50009996000000001</v>
      </c>
      <c r="D55">
        <v>0.18843478</v>
      </c>
      <c r="E55">
        <v>9.7046899999999994</v>
      </c>
      <c r="F55">
        <f t="shared" si="0"/>
        <v>9.7193937893474427</v>
      </c>
      <c r="G55">
        <f t="shared" si="1"/>
        <v>70.043000000000006</v>
      </c>
      <c r="H55">
        <v>-0.87199999999999989</v>
      </c>
      <c r="I55">
        <v>-0.19369811083608587</v>
      </c>
    </row>
    <row r="56" spans="1:9" x14ac:dyDescent="0.2">
      <c r="A56" t="s">
        <v>17</v>
      </c>
      <c r="B56">
        <v>291</v>
      </c>
      <c r="C56">
        <v>0.50428735999999996</v>
      </c>
      <c r="D56">
        <v>0.18664016999999999</v>
      </c>
      <c r="E56">
        <v>9.6999040000000001</v>
      </c>
      <c r="F56">
        <f t="shared" si="0"/>
        <v>9.7147968534462628</v>
      </c>
      <c r="G56">
        <f t="shared" si="1"/>
        <v>70.334000000000003</v>
      </c>
      <c r="H56">
        <v>-0.58100000000000307</v>
      </c>
      <c r="I56">
        <v>-0.22373294911079622</v>
      </c>
    </row>
    <row r="57" spans="1:9" x14ac:dyDescent="0.2">
      <c r="A57" t="s">
        <v>17</v>
      </c>
      <c r="B57">
        <v>290</v>
      </c>
      <c r="C57">
        <v>0.5084748</v>
      </c>
      <c r="D57">
        <v>0.18783657000000001</v>
      </c>
      <c r="E57">
        <v>9.7005029999999994</v>
      </c>
      <c r="F57">
        <f t="shared" si="0"/>
        <v>9.7156362453661984</v>
      </c>
      <c r="G57">
        <f t="shared" si="1"/>
        <v>70.623999999999995</v>
      </c>
      <c r="H57">
        <v>-0.29100000000001103</v>
      </c>
      <c r="I57">
        <v>-0.26669043168716816</v>
      </c>
    </row>
    <row r="58" spans="1:9" x14ac:dyDescent="0.2">
      <c r="A58" t="s">
        <v>17</v>
      </c>
      <c r="B58">
        <v>291</v>
      </c>
      <c r="C58">
        <v>0.50608200000000003</v>
      </c>
      <c r="D58">
        <v>0.18843478</v>
      </c>
      <c r="E58">
        <v>9.6963159999999995</v>
      </c>
      <c r="F58">
        <f t="shared" si="0"/>
        <v>9.7113423700791053</v>
      </c>
      <c r="G58">
        <f t="shared" si="1"/>
        <v>70.915000000000006</v>
      </c>
      <c r="H58">
        <v>0</v>
      </c>
      <c r="I58">
        <v>-0.18862023242921627</v>
      </c>
    </row>
    <row r="59" spans="1:9" x14ac:dyDescent="0.2">
      <c r="A59" t="s">
        <v>17</v>
      </c>
      <c r="B59">
        <v>290</v>
      </c>
      <c r="C59">
        <v>0.50727840000000002</v>
      </c>
      <c r="D59">
        <v>0.18903299000000001</v>
      </c>
      <c r="E59">
        <v>9.6993065000000005</v>
      </c>
      <c r="F59">
        <f t="shared" si="0"/>
        <v>9.7144022681458466</v>
      </c>
      <c r="G59">
        <f t="shared" si="1"/>
        <v>71.204999999999998</v>
      </c>
      <c r="H59">
        <v>0.28999999999999204</v>
      </c>
      <c r="I59">
        <v>-0.2816293446686764</v>
      </c>
    </row>
    <row r="60" spans="1:9" x14ac:dyDescent="0.2">
      <c r="A60" t="s">
        <v>17</v>
      </c>
      <c r="B60">
        <v>291</v>
      </c>
      <c r="C60">
        <v>0.50727840000000002</v>
      </c>
      <c r="D60">
        <v>0.18484555</v>
      </c>
      <c r="E60">
        <v>9.6999040000000001</v>
      </c>
      <c r="F60">
        <f t="shared" si="0"/>
        <v>9.7149182632525211</v>
      </c>
      <c r="G60">
        <f t="shared" si="1"/>
        <v>71.495999999999995</v>
      </c>
      <c r="H60">
        <v>0.58099999999998886</v>
      </c>
      <c r="I60">
        <v>1.4458095992702773E-2</v>
      </c>
    </row>
    <row r="61" spans="1:9" x14ac:dyDescent="0.2">
      <c r="A61" t="s">
        <v>17</v>
      </c>
      <c r="B61">
        <v>291</v>
      </c>
      <c r="C61">
        <v>0.50428735999999996</v>
      </c>
      <c r="D61">
        <v>0.18783657000000001</v>
      </c>
      <c r="E61">
        <v>9.7011009999999995</v>
      </c>
      <c r="F61">
        <f t="shared" si="0"/>
        <v>9.7160150746427991</v>
      </c>
      <c r="G61">
        <f t="shared" si="1"/>
        <v>71.787000000000006</v>
      </c>
      <c r="H61">
        <v>0.87199999999999989</v>
      </c>
      <c r="I61">
        <v>2.10403846561617E-2</v>
      </c>
    </row>
    <row r="62" spans="1:9" x14ac:dyDescent="0.2">
      <c r="A62" t="s">
        <v>17</v>
      </c>
      <c r="B62">
        <v>290</v>
      </c>
      <c r="C62">
        <v>0.50428735999999996</v>
      </c>
      <c r="D62">
        <v>0.18664016999999999</v>
      </c>
      <c r="E62">
        <v>9.6999040000000001</v>
      </c>
      <c r="F62">
        <f t="shared" si="0"/>
        <v>9.7147968534462628</v>
      </c>
      <c r="G62">
        <f t="shared" si="1"/>
        <v>72.076999999999998</v>
      </c>
      <c r="H62">
        <v>1.1619999999999919</v>
      </c>
      <c r="I62">
        <v>2.637022282134845E-2</v>
      </c>
    </row>
    <row r="63" spans="1:9" x14ac:dyDescent="0.2">
      <c r="A63" t="s">
        <v>17</v>
      </c>
      <c r="B63">
        <v>291</v>
      </c>
      <c r="C63">
        <v>0.50668020000000003</v>
      </c>
      <c r="D63">
        <v>0.18544376000000001</v>
      </c>
      <c r="E63">
        <v>9.6993065000000005</v>
      </c>
      <c r="F63">
        <f t="shared" si="0"/>
        <v>9.7143018685923721</v>
      </c>
      <c r="G63">
        <f t="shared" si="1"/>
        <v>72.367999999999995</v>
      </c>
      <c r="H63">
        <v>1.4529999999999887</v>
      </c>
      <c r="I63">
        <v>3.0354494710225832E-2</v>
      </c>
    </row>
    <row r="64" spans="1:9" x14ac:dyDescent="0.2">
      <c r="A64" t="s">
        <v>17</v>
      </c>
      <c r="B64">
        <v>290</v>
      </c>
      <c r="C64">
        <v>0.50428735999999996</v>
      </c>
      <c r="D64">
        <v>0.19022939999999999</v>
      </c>
      <c r="E64">
        <v>9.6993065000000005</v>
      </c>
      <c r="F64">
        <f t="shared" si="0"/>
        <v>9.7142698926384785</v>
      </c>
      <c r="G64">
        <f t="shared" si="1"/>
        <v>72.658000000000001</v>
      </c>
      <c r="H64">
        <v>1.742999999999995</v>
      </c>
      <c r="I64">
        <v>3.3809207319985039E-2</v>
      </c>
    </row>
    <row r="65" spans="1:9" x14ac:dyDescent="0.2">
      <c r="A65" t="s">
        <v>17</v>
      </c>
      <c r="B65">
        <v>291</v>
      </c>
      <c r="C65">
        <v>0.50608200000000003</v>
      </c>
      <c r="D65">
        <v>0.18783657000000001</v>
      </c>
      <c r="E65">
        <v>9.7034939999999992</v>
      </c>
      <c r="F65">
        <f t="shared" si="0"/>
        <v>9.7184976912992767</v>
      </c>
      <c r="G65">
        <f t="shared" si="1"/>
        <v>72.948999999999998</v>
      </c>
      <c r="H65">
        <v>2.0339999999999918</v>
      </c>
      <c r="I65">
        <v>3.7074218006758093E-2</v>
      </c>
    </row>
    <row r="66" spans="1:9" x14ac:dyDescent="0.2">
      <c r="A66" t="s">
        <v>17</v>
      </c>
      <c r="B66">
        <v>291</v>
      </c>
      <c r="C66">
        <v>0.50368917000000002</v>
      </c>
      <c r="D66">
        <v>0.19142582</v>
      </c>
      <c r="E66">
        <v>9.7052890000000005</v>
      </c>
      <c r="F66">
        <f t="shared" ref="F66:F117" si="2">SQRT(SUMSQ(C66:E66))</f>
        <v>9.7202356554797049</v>
      </c>
      <c r="G66">
        <f t="shared" si="1"/>
        <v>73.239999999999995</v>
      </c>
      <c r="H66">
        <v>2.3249999999999886</v>
      </c>
      <c r="I66">
        <v>4.0057347545696523E-2</v>
      </c>
    </row>
    <row r="67" spans="1:9" x14ac:dyDescent="0.2">
      <c r="A67" t="s">
        <v>17</v>
      </c>
      <c r="B67">
        <v>288</v>
      </c>
      <c r="C67">
        <v>0.50309099999999995</v>
      </c>
      <c r="D67">
        <v>0.18783657000000001</v>
      </c>
      <c r="E67">
        <v>9.6999040000000001</v>
      </c>
      <c r="F67">
        <f t="shared" si="2"/>
        <v>9.7147578837831254</v>
      </c>
      <c r="G67">
        <f t="shared" ref="G67:G117" si="3">(G66*1000+B67)/1000</f>
        <v>73.528000000000006</v>
      </c>
      <c r="H67">
        <v>2.6129999999999995</v>
      </c>
      <c r="I67">
        <v>4.2850765230317396E-2</v>
      </c>
    </row>
    <row r="68" spans="1:9" x14ac:dyDescent="0.2">
      <c r="A68" t="s">
        <v>17</v>
      </c>
      <c r="B68">
        <v>292</v>
      </c>
      <c r="C68">
        <v>0.50488555000000002</v>
      </c>
      <c r="D68">
        <v>0.19082761000000001</v>
      </c>
      <c r="E68">
        <v>9.7011009999999995</v>
      </c>
      <c r="F68">
        <f t="shared" si="2"/>
        <v>9.7161044255163347</v>
      </c>
      <c r="G68">
        <f t="shared" si="3"/>
        <v>73.819999999999993</v>
      </c>
      <c r="H68">
        <v>2.9049999999999869</v>
      </c>
      <c r="I68">
        <v>4.5505792280794856E-2</v>
      </c>
    </row>
    <row r="69" spans="1:9" x14ac:dyDescent="0.2">
      <c r="A69" t="s">
        <v>17</v>
      </c>
      <c r="B69">
        <v>292</v>
      </c>
      <c r="C69">
        <v>0.50727840000000002</v>
      </c>
      <c r="D69">
        <v>0.1896312</v>
      </c>
      <c r="E69">
        <v>9.6999040000000001</v>
      </c>
      <c r="F69">
        <f t="shared" si="2"/>
        <v>9.7150104980044159</v>
      </c>
      <c r="G69">
        <f t="shared" si="3"/>
        <v>74.111999999999995</v>
      </c>
      <c r="H69">
        <v>3.1969999999999885</v>
      </c>
      <c r="I69">
        <v>4.790835994034004E-2</v>
      </c>
    </row>
    <row r="70" spans="1:9" x14ac:dyDescent="0.2">
      <c r="A70" t="s">
        <v>17</v>
      </c>
      <c r="B70">
        <v>290</v>
      </c>
      <c r="C70">
        <v>0.50787663000000005</v>
      </c>
      <c r="D70">
        <v>0.19142582</v>
      </c>
      <c r="E70">
        <v>9.7016989999999996</v>
      </c>
      <c r="F70">
        <f t="shared" si="2"/>
        <v>9.7168691461017325</v>
      </c>
      <c r="G70">
        <f t="shared" si="3"/>
        <v>74.402000000000001</v>
      </c>
      <c r="H70">
        <v>3.4869999999999948</v>
      </c>
      <c r="I70">
        <v>5.039039414286331E-2</v>
      </c>
    </row>
    <row r="71" spans="1:9" x14ac:dyDescent="0.2">
      <c r="A71" t="s">
        <v>17</v>
      </c>
      <c r="B71">
        <v>290</v>
      </c>
      <c r="C71">
        <v>0.50727840000000002</v>
      </c>
      <c r="D71">
        <v>0.18664016999999999</v>
      </c>
      <c r="E71">
        <v>9.7022969999999997</v>
      </c>
      <c r="F71">
        <f t="shared" si="2"/>
        <v>9.7173418692754243</v>
      </c>
      <c r="G71">
        <f t="shared" si="3"/>
        <v>74.691999999999993</v>
      </c>
      <c r="H71">
        <v>3.7769999999999868</v>
      </c>
      <c r="I71">
        <v>5.2658367676016796E-2</v>
      </c>
    </row>
    <row r="72" spans="1:9" x14ac:dyDescent="0.2">
      <c r="A72" t="s">
        <v>17</v>
      </c>
      <c r="B72">
        <v>291</v>
      </c>
      <c r="C72">
        <v>0.5084748</v>
      </c>
      <c r="D72">
        <v>0.18903299000000001</v>
      </c>
      <c r="E72">
        <v>9.6999040000000001</v>
      </c>
      <c r="F72">
        <f t="shared" si="2"/>
        <v>9.7150613844051126</v>
      </c>
      <c r="G72">
        <f t="shared" si="3"/>
        <v>74.983000000000004</v>
      </c>
      <c r="H72">
        <v>4.0679999999999978</v>
      </c>
      <c r="I72">
        <v>5.4777108338282039E-2</v>
      </c>
    </row>
    <row r="73" spans="1:9" x14ac:dyDescent="0.2">
      <c r="A73" t="s">
        <v>17</v>
      </c>
      <c r="B73">
        <v>291</v>
      </c>
      <c r="C73">
        <v>0.50727840000000002</v>
      </c>
      <c r="D73">
        <v>0.18604197</v>
      </c>
      <c r="E73">
        <v>9.6999040000000001</v>
      </c>
      <c r="F73">
        <f t="shared" si="2"/>
        <v>9.7149411011556861</v>
      </c>
      <c r="G73">
        <f t="shared" si="3"/>
        <v>75.274000000000001</v>
      </c>
      <c r="H73">
        <v>4.3589999999999947</v>
      </c>
      <c r="I73">
        <v>5.6833291795258277E-2</v>
      </c>
    </row>
    <row r="74" spans="1:9" x14ac:dyDescent="0.2">
      <c r="A74" t="s">
        <v>17</v>
      </c>
      <c r="B74">
        <v>291</v>
      </c>
      <c r="C74">
        <v>0.50608200000000003</v>
      </c>
      <c r="D74">
        <v>0.18903299000000001</v>
      </c>
      <c r="E74">
        <v>9.6987089999999991</v>
      </c>
      <c r="F74">
        <f t="shared" si="2"/>
        <v>9.7137432912710491</v>
      </c>
      <c r="G74">
        <f t="shared" si="3"/>
        <v>75.564999999999998</v>
      </c>
      <c r="H74">
        <v>4.6499999999999915</v>
      </c>
      <c r="I74">
        <v>5.8690739649421134E-2</v>
      </c>
    </row>
    <row r="75" spans="1:9" x14ac:dyDescent="0.2">
      <c r="A75" t="s">
        <v>17</v>
      </c>
      <c r="B75">
        <v>290</v>
      </c>
      <c r="C75">
        <v>0.50727840000000002</v>
      </c>
      <c r="D75">
        <v>0.18903299000000001</v>
      </c>
      <c r="E75">
        <v>9.6963159999999995</v>
      </c>
      <c r="F75">
        <f t="shared" si="2"/>
        <v>9.7114164166856156</v>
      </c>
      <c r="G75">
        <f t="shared" si="3"/>
        <v>75.855000000000004</v>
      </c>
      <c r="H75">
        <v>4.9399999999999977</v>
      </c>
      <c r="I75">
        <v>6.0635964769639221E-2</v>
      </c>
    </row>
    <row r="76" spans="1:9" x14ac:dyDescent="0.2">
      <c r="A76" t="s">
        <v>17</v>
      </c>
      <c r="B76">
        <v>3592</v>
      </c>
      <c r="C76">
        <v>0.50608200000000003</v>
      </c>
      <c r="D76">
        <v>0.19082761000000001</v>
      </c>
      <c r="E76">
        <v>9.695119</v>
      </c>
      <c r="F76">
        <f t="shared" si="2"/>
        <v>9.710193952317498</v>
      </c>
      <c r="G76">
        <f t="shared" si="3"/>
        <v>79.447000000000003</v>
      </c>
      <c r="H76">
        <v>8.5319999999999965</v>
      </c>
      <c r="I76">
        <v>6.2599267920129376E-2</v>
      </c>
    </row>
    <row r="77" spans="1:9" x14ac:dyDescent="0.2">
      <c r="A77" t="s">
        <v>17</v>
      </c>
      <c r="B77">
        <v>332</v>
      </c>
      <c r="C77">
        <v>0.509073</v>
      </c>
      <c r="D77">
        <v>0.18783657000000001</v>
      </c>
      <c r="E77">
        <v>9.6975119999999997</v>
      </c>
      <c r="F77">
        <f t="shared" si="2"/>
        <v>9.7126812408573553</v>
      </c>
      <c r="G77">
        <f t="shared" si="3"/>
        <v>79.778999999999996</v>
      </c>
      <c r="H77">
        <v>8.8639999999999901</v>
      </c>
      <c r="I77">
        <v>6.4386237598285115E-2</v>
      </c>
    </row>
    <row r="78" spans="1:9" x14ac:dyDescent="0.2">
      <c r="A78" t="s">
        <v>17</v>
      </c>
      <c r="B78">
        <v>291</v>
      </c>
      <c r="C78">
        <v>0.50727840000000002</v>
      </c>
      <c r="D78">
        <v>0.19082761000000001</v>
      </c>
      <c r="E78">
        <v>9.7040919999999993</v>
      </c>
      <c r="F78">
        <f t="shared" si="2"/>
        <v>9.7192154053868389</v>
      </c>
      <c r="G78">
        <f t="shared" si="3"/>
        <v>80.069999999999993</v>
      </c>
      <c r="H78">
        <v>9.1549999999999869</v>
      </c>
      <c r="I78">
        <v>6.6058708689783113E-2</v>
      </c>
    </row>
    <row r="79" spans="1:9" x14ac:dyDescent="0.2">
      <c r="A79" t="s">
        <v>17</v>
      </c>
      <c r="B79">
        <v>290</v>
      </c>
      <c r="C79">
        <v>0.50428735999999996</v>
      </c>
      <c r="D79">
        <v>0.18424734000000001</v>
      </c>
      <c r="E79">
        <v>9.6987089999999991</v>
      </c>
      <c r="F79">
        <f t="shared" si="2"/>
        <v>9.7135580036582798</v>
      </c>
      <c r="G79">
        <f t="shared" si="3"/>
        <v>80.36</v>
      </c>
      <c r="H79">
        <v>9.4449999999999932</v>
      </c>
      <c r="I79">
        <v>6.7800864903039354E-2</v>
      </c>
    </row>
    <row r="80" spans="1:9" x14ac:dyDescent="0.2">
      <c r="A80" t="s">
        <v>17</v>
      </c>
      <c r="B80">
        <v>290</v>
      </c>
      <c r="C80">
        <v>0.509073</v>
      </c>
      <c r="D80">
        <v>0.18903299000000001</v>
      </c>
      <c r="E80">
        <v>9.6993065000000005</v>
      </c>
      <c r="F80">
        <f t="shared" si="2"/>
        <v>9.7144961460479049</v>
      </c>
      <c r="G80">
        <f t="shared" si="3"/>
        <v>80.650000000000006</v>
      </c>
      <c r="H80">
        <v>9.7349999999999994</v>
      </c>
      <c r="I80">
        <v>6.9479125920896626E-2</v>
      </c>
    </row>
    <row r="81" spans="1:9" x14ac:dyDescent="0.2">
      <c r="A81" t="s">
        <v>17</v>
      </c>
      <c r="B81">
        <v>57470</v>
      </c>
      <c r="C81">
        <v>0.50309099999999995</v>
      </c>
      <c r="D81">
        <v>0.18364913999999999</v>
      </c>
      <c r="E81">
        <v>9.6861460000000008</v>
      </c>
      <c r="F81">
        <f t="shared" si="2"/>
        <v>9.7009407736682824</v>
      </c>
      <c r="G81">
        <f t="shared" si="3"/>
        <v>138.12</v>
      </c>
      <c r="H81">
        <v>67.204999999999998</v>
      </c>
      <c r="I81">
        <v>7.1118459016410479E-2</v>
      </c>
    </row>
    <row r="82" spans="1:9" x14ac:dyDescent="0.2">
      <c r="A82" t="s">
        <v>17</v>
      </c>
      <c r="B82">
        <v>326</v>
      </c>
      <c r="C82">
        <v>0.51266223</v>
      </c>
      <c r="D82">
        <v>0.19800608</v>
      </c>
      <c r="E82">
        <v>9.6933240000000005</v>
      </c>
      <c r="F82">
        <f t="shared" si="2"/>
        <v>9.7088907264816591</v>
      </c>
      <c r="G82">
        <f t="shared" si="3"/>
        <v>138.446</v>
      </c>
      <c r="H82">
        <v>67.530999999999992</v>
      </c>
      <c r="I82">
        <v>7.2724274245557413E-2</v>
      </c>
    </row>
    <row r="83" spans="1:9" x14ac:dyDescent="0.2">
      <c r="A83" t="s">
        <v>17</v>
      </c>
      <c r="B83">
        <v>291</v>
      </c>
      <c r="C83">
        <v>0.51146585</v>
      </c>
      <c r="D83">
        <v>0.19322042</v>
      </c>
      <c r="E83">
        <v>9.6993065000000005</v>
      </c>
      <c r="F83">
        <f t="shared" si="2"/>
        <v>9.7147042171835292</v>
      </c>
      <c r="G83">
        <f t="shared" si="3"/>
        <v>138.73699999999999</v>
      </c>
      <c r="H83">
        <v>67.821999999999989</v>
      </c>
      <c r="I83">
        <v>7.4278835482294345E-2</v>
      </c>
    </row>
    <row r="84" spans="1:9" x14ac:dyDescent="0.2">
      <c r="A84" t="s">
        <v>17</v>
      </c>
      <c r="B84">
        <v>290</v>
      </c>
      <c r="C84">
        <v>0.51086765999999995</v>
      </c>
      <c r="D84">
        <v>0.19501504</v>
      </c>
      <c r="E84">
        <v>9.7016989999999996</v>
      </c>
      <c r="F84">
        <f t="shared" si="2"/>
        <v>9.7170973093028703</v>
      </c>
      <c r="G84">
        <f t="shared" si="3"/>
        <v>139.02699999999999</v>
      </c>
      <c r="H84">
        <v>68.111999999999981</v>
      </c>
      <c r="I84">
        <v>7.5807211714745457E-2</v>
      </c>
    </row>
    <row r="85" spans="1:9" x14ac:dyDescent="0.2">
      <c r="A85" t="s">
        <v>17</v>
      </c>
      <c r="B85">
        <v>291</v>
      </c>
      <c r="C85">
        <v>0.51086765999999995</v>
      </c>
      <c r="D85">
        <v>0.19680966</v>
      </c>
      <c r="E85">
        <v>9.6957179999999994</v>
      </c>
      <c r="F85">
        <f t="shared" si="2"/>
        <v>9.7111619976101302</v>
      </c>
      <c r="G85">
        <f t="shared" si="3"/>
        <v>139.31800000000001</v>
      </c>
      <c r="H85">
        <v>68.403000000000006</v>
      </c>
      <c r="I85">
        <v>7.7347824260297418E-2</v>
      </c>
    </row>
    <row r="86" spans="1:9" x14ac:dyDescent="0.2">
      <c r="A86" t="s">
        <v>17</v>
      </c>
      <c r="B86">
        <v>290</v>
      </c>
      <c r="C86">
        <v>0.51445686999999996</v>
      </c>
      <c r="D86">
        <v>0.19501504</v>
      </c>
      <c r="E86">
        <v>9.6981110000000008</v>
      </c>
      <c r="F86">
        <f t="shared" si="2"/>
        <v>9.7137044275208115</v>
      </c>
      <c r="G86">
        <f t="shared" si="3"/>
        <v>139.608</v>
      </c>
      <c r="H86">
        <v>68.692999999999998</v>
      </c>
      <c r="I86">
        <v>7.8895335668164604E-2</v>
      </c>
    </row>
    <row r="87" spans="1:9" x14ac:dyDescent="0.2">
      <c r="A87" t="s">
        <v>17</v>
      </c>
      <c r="B87">
        <v>291</v>
      </c>
      <c r="C87">
        <v>0.51445686999999996</v>
      </c>
      <c r="D87">
        <v>0.19262223000000001</v>
      </c>
      <c r="E87">
        <v>9.7034939999999992</v>
      </c>
      <c r="F87">
        <f t="shared" si="2"/>
        <v>9.7190310732406022</v>
      </c>
      <c r="G87">
        <f t="shared" si="3"/>
        <v>139.899</v>
      </c>
      <c r="H87">
        <v>68.983999999999995</v>
      </c>
      <c r="I87">
        <v>8.0313152997603304E-2</v>
      </c>
    </row>
    <row r="88" spans="1:9" x14ac:dyDescent="0.2">
      <c r="A88" t="s">
        <v>17</v>
      </c>
      <c r="B88">
        <v>291</v>
      </c>
      <c r="C88">
        <v>0.51445686999999996</v>
      </c>
      <c r="D88">
        <v>0.19441684000000001</v>
      </c>
      <c r="E88">
        <v>9.6975119999999997</v>
      </c>
      <c r="F88">
        <f t="shared" si="2"/>
        <v>9.7130943971995745</v>
      </c>
      <c r="G88">
        <f t="shared" si="3"/>
        <v>140.19</v>
      </c>
      <c r="H88">
        <v>69.274999999999991</v>
      </c>
      <c r="I88">
        <v>8.1726344232208731E-2</v>
      </c>
    </row>
    <row r="89" spans="1:9" x14ac:dyDescent="0.2">
      <c r="A89" t="s">
        <v>17</v>
      </c>
      <c r="B89">
        <v>290</v>
      </c>
      <c r="C89">
        <v>0.51326050000000001</v>
      </c>
      <c r="D89">
        <v>0.19621146</v>
      </c>
      <c r="E89">
        <v>9.7005029999999994</v>
      </c>
      <c r="F89">
        <f t="shared" si="2"/>
        <v>9.7160534030492318</v>
      </c>
      <c r="G89">
        <f t="shared" si="3"/>
        <v>140.47999999999999</v>
      </c>
      <c r="H89">
        <v>69.564999999999984</v>
      </c>
      <c r="I89">
        <v>8.3126083321971619E-2</v>
      </c>
    </row>
    <row r="90" spans="1:9" x14ac:dyDescent="0.2">
      <c r="A90" t="s">
        <v>17</v>
      </c>
      <c r="B90">
        <v>291</v>
      </c>
      <c r="C90">
        <v>0.51026939999999998</v>
      </c>
      <c r="D90">
        <v>0.19501504</v>
      </c>
      <c r="E90">
        <v>9.6981110000000008</v>
      </c>
      <c r="F90">
        <f t="shared" si="2"/>
        <v>9.7134835509575854</v>
      </c>
      <c r="G90">
        <f t="shared" si="3"/>
        <v>140.77099999999999</v>
      </c>
      <c r="H90">
        <v>69.85599999999998</v>
      </c>
      <c r="I90">
        <v>8.4482773430263697E-2</v>
      </c>
    </row>
    <row r="91" spans="1:9" x14ac:dyDescent="0.2">
      <c r="A91" t="s">
        <v>17</v>
      </c>
      <c r="B91">
        <v>290</v>
      </c>
      <c r="C91">
        <v>0.51086765999999995</v>
      </c>
      <c r="D91">
        <v>0.19740787000000001</v>
      </c>
      <c r="E91">
        <v>9.6999040000000001</v>
      </c>
      <c r="F91">
        <f t="shared" si="2"/>
        <v>9.7153534800535084</v>
      </c>
      <c r="G91">
        <f t="shared" si="3"/>
        <v>141.06100000000001</v>
      </c>
      <c r="H91">
        <v>70.146000000000001</v>
      </c>
      <c r="I91">
        <v>8.5827135811072222E-2</v>
      </c>
    </row>
    <row r="92" spans="1:9" x14ac:dyDescent="0.2">
      <c r="A92" t="s">
        <v>17</v>
      </c>
      <c r="B92">
        <v>291</v>
      </c>
      <c r="C92">
        <v>0.50967119999999999</v>
      </c>
      <c r="D92">
        <v>0.19381862999999999</v>
      </c>
      <c r="E92">
        <v>9.7022969999999997</v>
      </c>
      <c r="F92">
        <f t="shared" si="2"/>
        <v>9.7176076001068026</v>
      </c>
      <c r="G92">
        <f t="shared" si="3"/>
        <v>141.352</v>
      </c>
      <c r="H92">
        <v>70.436999999999998</v>
      </c>
      <c r="I92">
        <v>8.7187761194891814E-2</v>
      </c>
    </row>
    <row r="93" spans="1:9" x14ac:dyDescent="0.2">
      <c r="A93" t="s">
        <v>17</v>
      </c>
      <c r="B93">
        <v>290</v>
      </c>
      <c r="C93">
        <v>0.51266223</v>
      </c>
      <c r="D93">
        <v>0.19860428999999999</v>
      </c>
      <c r="E93">
        <v>9.6999040000000001</v>
      </c>
      <c r="F93">
        <f t="shared" si="2"/>
        <v>9.7154723938309342</v>
      </c>
      <c r="G93">
        <f t="shared" si="3"/>
        <v>141.642</v>
      </c>
      <c r="H93">
        <v>70.72699999999999</v>
      </c>
      <c r="I93">
        <v>8.849275586411659E-2</v>
      </c>
    </row>
    <row r="94" spans="1:9" x14ac:dyDescent="0.2">
      <c r="A94" t="s">
        <v>17</v>
      </c>
      <c r="B94">
        <v>292</v>
      </c>
      <c r="C94">
        <v>0.51445686999999996</v>
      </c>
      <c r="D94">
        <v>0.19680966</v>
      </c>
      <c r="E94">
        <v>9.7016989999999996</v>
      </c>
      <c r="F94">
        <f t="shared" si="2"/>
        <v>9.7173228514833507</v>
      </c>
      <c r="G94">
        <f t="shared" si="3"/>
        <v>141.934</v>
      </c>
      <c r="H94">
        <v>71.018999999999991</v>
      </c>
      <c r="I94">
        <v>8.9739972515427202E-2</v>
      </c>
    </row>
    <row r="95" spans="1:9" x14ac:dyDescent="0.2">
      <c r="A95" t="s">
        <v>17</v>
      </c>
      <c r="B95">
        <v>290</v>
      </c>
      <c r="C95">
        <v>0.51326050000000001</v>
      </c>
      <c r="D95">
        <v>0.19142582</v>
      </c>
      <c r="E95">
        <v>9.7005029999999994</v>
      </c>
      <c r="F95">
        <f t="shared" si="2"/>
        <v>9.715957937251062</v>
      </c>
      <c r="G95">
        <f t="shared" si="3"/>
        <v>142.22399999999999</v>
      </c>
      <c r="H95">
        <v>71.308999999999983</v>
      </c>
      <c r="I95">
        <v>9.0901056017452908E-2</v>
      </c>
    </row>
    <row r="96" spans="1:9" x14ac:dyDescent="0.2">
      <c r="A96" t="s">
        <v>17</v>
      </c>
      <c r="B96">
        <v>291</v>
      </c>
      <c r="C96">
        <v>0.51565324999999995</v>
      </c>
      <c r="D96">
        <v>0.19680966</v>
      </c>
      <c r="E96">
        <v>9.6963159999999995</v>
      </c>
      <c r="F96">
        <f t="shared" si="2"/>
        <v>9.7120119588250535</v>
      </c>
      <c r="G96">
        <f t="shared" si="3"/>
        <v>142.51499999999999</v>
      </c>
      <c r="H96">
        <v>71.59999999999998</v>
      </c>
      <c r="I96">
        <v>-5.3395142597843635E-2</v>
      </c>
    </row>
    <row r="97" spans="1:9" x14ac:dyDescent="0.2">
      <c r="A97" t="s">
        <v>17</v>
      </c>
      <c r="B97">
        <v>290</v>
      </c>
      <c r="C97">
        <v>0.51206404000000005</v>
      </c>
      <c r="D97">
        <v>0.1896312</v>
      </c>
      <c r="E97">
        <v>9.6969139999999996</v>
      </c>
      <c r="F97">
        <f t="shared" si="2"/>
        <v>9.7122762881041727</v>
      </c>
      <c r="G97">
        <f t="shared" si="3"/>
        <v>142.80500000000001</v>
      </c>
      <c r="H97">
        <v>71.89</v>
      </c>
      <c r="I97">
        <v>-5.0175373336173106E-2</v>
      </c>
    </row>
    <row r="98" spans="1:9" x14ac:dyDescent="0.2">
      <c r="A98" t="s">
        <v>17</v>
      </c>
      <c r="B98">
        <v>290</v>
      </c>
      <c r="C98">
        <v>0.51086765999999995</v>
      </c>
      <c r="D98">
        <v>0.19441684000000001</v>
      </c>
      <c r="E98">
        <v>9.7011009999999995</v>
      </c>
      <c r="F98">
        <f t="shared" si="2"/>
        <v>9.7164882692210597</v>
      </c>
      <c r="G98">
        <f t="shared" si="3"/>
        <v>143.095</v>
      </c>
      <c r="H98">
        <v>72.179999999999993</v>
      </c>
      <c r="I98">
        <v>-4.7095292764915177E-2</v>
      </c>
    </row>
    <row r="99" spans="1:9" x14ac:dyDescent="0.2">
      <c r="A99" t="s">
        <v>17</v>
      </c>
      <c r="B99">
        <v>292</v>
      </c>
      <c r="C99">
        <v>0.51326050000000001</v>
      </c>
      <c r="D99">
        <v>0.19142582</v>
      </c>
      <c r="E99">
        <v>9.7016989999999996</v>
      </c>
      <c r="F99">
        <f t="shared" si="2"/>
        <v>9.7171520350370102</v>
      </c>
      <c r="G99">
        <f t="shared" si="3"/>
        <v>143.387</v>
      </c>
      <c r="H99">
        <v>72.471999999999994</v>
      </c>
      <c r="I99">
        <v>-4.4132617038127153E-2</v>
      </c>
    </row>
    <row r="100" spans="1:9" x14ac:dyDescent="0.2">
      <c r="A100" t="s">
        <v>17</v>
      </c>
      <c r="B100">
        <v>290</v>
      </c>
      <c r="C100">
        <v>0.51086765999999995</v>
      </c>
      <c r="D100">
        <v>0.1896312</v>
      </c>
      <c r="E100">
        <v>9.6981110000000008</v>
      </c>
      <c r="F100">
        <f t="shared" si="2"/>
        <v>9.7134083990311204</v>
      </c>
      <c r="G100">
        <f t="shared" si="3"/>
        <v>143.67699999999999</v>
      </c>
      <c r="H100">
        <v>72.761999999999986</v>
      </c>
      <c r="I100">
        <v>-4.1321741941519136E-2</v>
      </c>
    </row>
    <row r="101" spans="1:9" x14ac:dyDescent="0.2">
      <c r="A101" t="s">
        <v>17</v>
      </c>
      <c r="B101">
        <v>290</v>
      </c>
      <c r="C101">
        <v>0.51026939999999998</v>
      </c>
      <c r="D101">
        <v>0.19202401999999999</v>
      </c>
      <c r="E101">
        <v>9.7005029999999994</v>
      </c>
      <c r="F101">
        <f t="shared" si="2"/>
        <v>9.7158121913632272</v>
      </c>
      <c r="G101">
        <f t="shared" si="3"/>
        <v>143.96700000000001</v>
      </c>
      <c r="H101">
        <v>73.052000000000007</v>
      </c>
      <c r="I101">
        <v>-4.6402687055645521E-2</v>
      </c>
    </row>
    <row r="102" spans="1:9" x14ac:dyDescent="0.2">
      <c r="A102" t="s">
        <v>17</v>
      </c>
      <c r="B102">
        <v>289</v>
      </c>
      <c r="C102">
        <v>0.51146585</v>
      </c>
      <c r="D102">
        <v>0.19022939999999999</v>
      </c>
      <c r="E102">
        <v>9.6975119999999997</v>
      </c>
      <c r="F102">
        <f t="shared" si="2"/>
        <v>9.7128535215190279</v>
      </c>
      <c r="G102">
        <f t="shared" si="3"/>
        <v>144.256</v>
      </c>
      <c r="H102">
        <v>73.340999999999994</v>
      </c>
      <c r="I102">
        <v>-4.3551937407952573E-2</v>
      </c>
    </row>
    <row r="103" spans="1:9" x14ac:dyDescent="0.2">
      <c r="A103" t="s">
        <v>17</v>
      </c>
      <c r="B103">
        <v>293</v>
      </c>
      <c r="C103">
        <v>0.51146585</v>
      </c>
      <c r="D103">
        <v>0.1896312</v>
      </c>
      <c r="E103">
        <v>9.7016989999999996</v>
      </c>
      <c r="F103">
        <f t="shared" si="2"/>
        <v>9.7170222184746837</v>
      </c>
      <c r="G103">
        <f t="shared" si="3"/>
        <v>144.54900000000001</v>
      </c>
      <c r="H103">
        <v>73.634</v>
      </c>
      <c r="I103">
        <v>-4.0726625988395104E-2</v>
      </c>
    </row>
    <row r="104" spans="1:9" x14ac:dyDescent="0.2">
      <c r="A104" t="s">
        <v>17</v>
      </c>
      <c r="B104">
        <v>291</v>
      </c>
      <c r="C104">
        <v>0.50967119999999999</v>
      </c>
      <c r="D104">
        <v>0.1896312</v>
      </c>
      <c r="E104">
        <v>9.6975119999999997</v>
      </c>
      <c r="F104">
        <f t="shared" si="2"/>
        <v>9.7127474853548463</v>
      </c>
      <c r="G104">
        <f t="shared" si="3"/>
        <v>144.84</v>
      </c>
      <c r="H104">
        <v>73.924999999999997</v>
      </c>
      <c r="I104">
        <v>-3.8002559550429194E-2</v>
      </c>
    </row>
    <row r="105" spans="1:9" x14ac:dyDescent="0.2">
      <c r="A105" t="s">
        <v>17</v>
      </c>
      <c r="B105">
        <v>290</v>
      </c>
      <c r="C105">
        <v>0.51026939999999998</v>
      </c>
      <c r="D105">
        <v>0.19142582</v>
      </c>
      <c r="E105">
        <v>9.6981110000000008</v>
      </c>
      <c r="F105">
        <f t="shared" si="2"/>
        <v>9.7134121539992346</v>
      </c>
      <c r="G105">
        <f t="shared" si="3"/>
        <v>145.13</v>
      </c>
      <c r="H105">
        <v>74.214999999999989</v>
      </c>
      <c r="I105">
        <v>-3.5368267714073101E-2</v>
      </c>
    </row>
    <row r="106" spans="1:9" x14ac:dyDescent="0.2">
      <c r="A106" t="s">
        <v>17</v>
      </c>
      <c r="B106">
        <v>291</v>
      </c>
      <c r="C106">
        <v>0.509073</v>
      </c>
      <c r="D106">
        <v>0.1896312</v>
      </c>
      <c r="E106">
        <v>9.6975119999999997</v>
      </c>
      <c r="F106">
        <f t="shared" si="2"/>
        <v>9.7127161135022604</v>
      </c>
      <c r="G106">
        <f t="shared" si="3"/>
        <v>145.42099999999999</v>
      </c>
      <c r="H106">
        <v>74.505999999999986</v>
      </c>
      <c r="I106">
        <v>-3.2791366037710379E-2</v>
      </c>
    </row>
    <row r="107" spans="1:9" x14ac:dyDescent="0.2">
      <c r="A107" t="s">
        <v>17</v>
      </c>
      <c r="B107">
        <v>290</v>
      </c>
      <c r="C107">
        <v>0.51086765999999995</v>
      </c>
      <c r="D107">
        <v>0.19142582</v>
      </c>
      <c r="E107">
        <v>9.6993065000000005</v>
      </c>
      <c r="F107">
        <f t="shared" si="2"/>
        <v>9.7146372135833676</v>
      </c>
      <c r="G107">
        <f t="shared" si="3"/>
        <v>145.71100000000001</v>
      </c>
      <c r="H107">
        <v>74.796000000000006</v>
      </c>
      <c r="I107">
        <v>-3.0259887858521458E-2</v>
      </c>
    </row>
    <row r="108" spans="1:9" x14ac:dyDescent="0.2">
      <c r="A108" t="s">
        <v>17</v>
      </c>
      <c r="B108">
        <v>291</v>
      </c>
      <c r="C108">
        <v>0.51086765999999995</v>
      </c>
      <c r="D108">
        <v>0.19082761000000001</v>
      </c>
      <c r="E108">
        <v>9.7011009999999995</v>
      </c>
      <c r="F108">
        <f t="shared" si="2"/>
        <v>9.7164171151187819</v>
      </c>
      <c r="G108">
        <f t="shared" si="3"/>
        <v>146.00200000000001</v>
      </c>
      <c r="H108">
        <v>75.087000000000003</v>
      </c>
      <c r="I108">
        <v>-2.7795367615506054E-2</v>
      </c>
    </row>
    <row r="109" spans="1:9" x14ac:dyDescent="0.2">
      <c r="A109" t="s">
        <v>17</v>
      </c>
      <c r="B109">
        <v>291</v>
      </c>
      <c r="C109">
        <v>0.51086765999999995</v>
      </c>
      <c r="D109">
        <v>0.18843478</v>
      </c>
      <c r="E109">
        <v>9.6981110000000008</v>
      </c>
      <c r="F109">
        <f t="shared" si="2"/>
        <v>9.7133851154305901</v>
      </c>
      <c r="G109">
        <f t="shared" si="3"/>
        <v>146.29300000000001</v>
      </c>
      <c r="H109">
        <v>75.378</v>
      </c>
      <c r="I109">
        <v>-2.5372789600509451E-2</v>
      </c>
    </row>
    <row r="110" spans="1:9" x14ac:dyDescent="0.2">
      <c r="A110" t="s">
        <v>17</v>
      </c>
      <c r="B110">
        <v>290</v>
      </c>
      <c r="C110">
        <v>0.51266223</v>
      </c>
      <c r="D110">
        <v>0.19501504</v>
      </c>
      <c r="E110">
        <v>9.7016989999999996</v>
      </c>
      <c r="F110">
        <f t="shared" si="2"/>
        <v>9.7171918224606326</v>
      </c>
      <c r="G110">
        <f t="shared" si="3"/>
        <v>146.583</v>
      </c>
      <c r="H110">
        <v>75.667999999999992</v>
      </c>
      <c r="I110">
        <v>-2.2980246442044366E-2</v>
      </c>
    </row>
    <row r="111" spans="1:9" x14ac:dyDescent="0.2">
      <c r="A111" t="s">
        <v>17</v>
      </c>
      <c r="B111">
        <v>291</v>
      </c>
      <c r="C111">
        <v>0.51326050000000001</v>
      </c>
      <c r="D111">
        <v>0.19262223000000001</v>
      </c>
      <c r="E111">
        <v>9.6939229999999998</v>
      </c>
      <c r="F111">
        <f t="shared" si="2"/>
        <v>9.709412072534537</v>
      </c>
      <c r="G111">
        <f t="shared" si="3"/>
        <v>146.874</v>
      </c>
      <c r="H111">
        <v>75.958999999999989</v>
      </c>
      <c r="I111">
        <v>-2.0636172285839603E-2</v>
      </c>
    </row>
    <row r="112" spans="1:9" x14ac:dyDescent="0.2">
      <c r="A112" t="s">
        <v>17</v>
      </c>
      <c r="B112">
        <v>290</v>
      </c>
      <c r="C112">
        <v>0.509073</v>
      </c>
      <c r="D112">
        <v>0.19441684000000001</v>
      </c>
      <c r="E112">
        <v>9.7011009999999995</v>
      </c>
      <c r="F112">
        <f t="shared" si="2"/>
        <v>9.7163940759525378</v>
      </c>
      <c r="G112">
        <f t="shared" si="3"/>
        <v>147.16399999999999</v>
      </c>
      <c r="H112">
        <v>76.248999999999981</v>
      </c>
      <c r="I112">
        <v>-1.8358693146728798E-2</v>
      </c>
    </row>
    <row r="113" spans="1:9" x14ac:dyDescent="0.2">
      <c r="A113" t="s">
        <v>17</v>
      </c>
      <c r="B113">
        <v>291</v>
      </c>
      <c r="C113">
        <v>0.50967119999999999</v>
      </c>
      <c r="D113">
        <v>0.19202401999999999</v>
      </c>
      <c r="E113">
        <v>9.7011009999999995</v>
      </c>
      <c r="F113">
        <f t="shared" si="2"/>
        <v>9.7163778522949276</v>
      </c>
      <c r="G113">
        <f t="shared" si="3"/>
        <v>147.45500000000001</v>
      </c>
      <c r="H113">
        <v>76.540000000000006</v>
      </c>
      <c r="I113">
        <v>-1.6123888400561892E-2</v>
      </c>
    </row>
    <row r="114" spans="1:9" x14ac:dyDescent="0.2">
      <c r="A114" t="s">
        <v>17</v>
      </c>
      <c r="B114">
        <v>291</v>
      </c>
      <c r="C114">
        <v>0.50967119999999999</v>
      </c>
      <c r="D114">
        <v>0.1896312</v>
      </c>
      <c r="E114">
        <v>9.7016989999999996</v>
      </c>
      <c r="F114">
        <f t="shared" si="2"/>
        <v>9.7169279204244319</v>
      </c>
      <c r="G114">
        <f t="shared" si="3"/>
        <v>147.74600000000001</v>
      </c>
      <c r="H114">
        <v>76.831000000000003</v>
      </c>
      <c r="I114">
        <v>-1.3940231079532451E-2</v>
      </c>
    </row>
    <row r="115" spans="1:9" x14ac:dyDescent="0.2">
      <c r="A115" t="s">
        <v>17</v>
      </c>
      <c r="B115">
        <v>290</v>
      </c>
      <c r="C115">
        <v>0.51086765999999995</v>
      </c>
      <c r="D115">
        <v>0.19322042</v>
      </c>
      <c r="E115">
        <v>9.7005029999999994</v>
      </c>
      <c r="F115">
        <f t="shared" si="2"/>
        <v>9.7158673493285121</v>
      </c>
      <c r="G115">
        <f t="shared" si="3"/>
        <v>148.036</v>
      </c>
      <c r="H115">
        <v>77.120999999999995</v>
      </c>
      <c r="I115">
        <v>-1.1810928674693962E-2</v>
      </c>
    </row>
    <row r="116" spans="1:9" x14ac:dyDescent="0.2">
      <c r="A116" t="s">
        <v>17</v>
      </c>
      <c r="B116">
        <v>290</v>
      </c>
      <c r="C116">
        <v>0.50967119999999999</v>
      </c>
      <c r="D116">
        <v>0.19262223000000001</v>
      </c>
      <c r="E116">
        <v>9.6993065000000005</v>
      </c>
      <c r="F116">
        <f t="shared" si="2"/>
        <v>9.7145980172388953</v>
      </c>
      <c r="G116">
        <f t="shared" si="3"/>
        <v>148.32599999999999</v>
      </c>
      <c r="H116">
        <v>77.410999999999987</v>
      </c>
      <c r="I116">
        <v>-9.7022302984599487E-3</v>
      </c>
    </row>
    <row r="117" spans="1:9" x14ac:dyDescent="0.2">
      <c r="A117" t="s">
        <v>17</v>
      </c>
      <c r="B117">
        <v>291</v>
      </c>
      <c r="C117">
        <v>0.51026939999999998</v>
      </c>
      <c r="D117">
        <v>0.19022939999999999</v>
      </c>
      <c r="E117">
        <v>9.7011009999999995</v>
      </c>
      <c r="F117">
        <f t="shared" si="2"/>
        <v>9.7163739480014719</v>
      </c>
      <c r="G117">
        <f t="shared" si="3"/>
        <v>148.61699999999999</v>
      </c>
      <c r="H117">
        <v>77.701999999999984</v>
      </c>
      <c r="I117">
        <v>-7.6080868529876024E-3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293</v>
      </c>
      <c r="C1">
        <v>0.46719860000000002</v>
      </c>
      <c r="D1">
        <v>0.28295126999999998</v>
      </c>
      <c r="E1">
        <v>9.7011009999999995</v>
      </c>
      <c r="F1">
        <f>SQRT(SUMSQ(C1:E1))</f>
        <v>9.7164652299711118</v>
      </c>
      <c r="G1">
        <f>B1/1000</f>
        <v>0.29299999999999998</v>
      </c>
      <c r="H1">
        <v>-89.450999999999979</v>
      </c>
      <c r="I1">
        <v>-2.7601561945126141E-3</v>
      </c>
    </row>
    <row r="2" spans="1:17" x14ac:dyDescent="0.2">
      <c r="A2" t="s">
        <v>17</v>
      </c>
      <c r="B2">
        <v>290</v>
      </c>
      <c r="C2">
        <v>0.46959144000000003</v>
      </c>
      <c r="D2">
        <v>0.28354950000000001</v>
      </c>
      <c r="E2">
        <v>9.7028960000000009</v>
      </c>
      <c r="F2">
        <f t="shared" ref="F2:F65" si="0">SQRT(SUMSQ(C2:E2))</f>
        <v>9.7183901561054622</v>
      </c>
      <c r="G2">
        <f>(G1*1000+B2)/1000</f>
        <v>0.58299999999999996</v>
      </c>
      <c r="H2">
        <v>-89.160999999999987</v>
      </c>
      <c r="I2">
        <v>-4.0467004030142082E-3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0.46959144000000003</v>
      </c>
      <c r="D3">
        <v>0.27936204999999997</v>
      </c>
      <c r="E3">
        <v>9.7022969999999997</v>
      </c>
      <c r="F3">
        <f t="shared" si="0"/>
        <v>9.7176708295614986</v>
      </c>
      <c r="G3">
        <f t="shared" ref="G3:G66" si="1">(G2*1000+B3)/1000</f>
        <v>0.876</v>
      </c>
      <c r="H3">
        <v>-88.867999999999981</v>
      </c>
      <c r="I3">
        <v>-5.3250111299614203E-3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0.46959144000000003</v>
      </c>
      <c r="D4">
        <v>0.28115666</v>
      </c>
      <c r="E4">
        <v>9.7028960000000009</v>
      </c>
      <c r="F4">
        <f t="shared" si="0"/>
        <v>9.7183206355213265</v>
      </c>
      <c r="G4">
        <f t="shared" si="1"/>
        <v>1.167</v>
      </c>
      <c r="H4">
        <v>-88.576999999999984</v>
      </c>
      <c r="I4">
        <v>-3.1729219898541899E-3</v>
      </c>
      <c r="P4" t="s">
        <v>4</v>
      </c>
      <c r="Q4">
        <f>STDEV(B:B)</f>
        <v>0.67451589275168966</v>
      </c>
    </row>
    <row r="5" spans="1:17" x14ac:dyDescent="0.2">
      <c r="A5" t="s">
        <v>17</v>
      </c>
      <c r="B5">
        <v>291</v>
      </c>
      <c r="C5">
        <v>0.46779683</v>
      </c>
      <c r="D5">
        <v>0.28654049999999998</v>
      </c>
      <c r="E5">
        <v>9.7034939999999992</v>
      </c>
      <c r="F5">
        <f t="shared" si="0"/>
        <v>9.718988380502072</v>
      </c>
      <c r="G5">
        <f t="shared" si="1"/>
        <v>1.458</v>
      </c>
      <c r="H5">
        <v>-88.285999999999987</v>
      </c>
      <c r="I5">
        <v>-4.460727743654168E-3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291</v>
      </c>
      <c r="C6">
        <v>0.47018966000000001</v>
      </c>
      <c r="D6">
        <v>0.28414768000000001</v>
      </c>
      <c r="E6">
        <v>9.6987089999999991</v>
      </c>
      <c r="F6">
        <f t="shared" si="0"/>
        <v>9.7142562498166214</v>
      </c>
      <c r="G6">
        <f t="shared" si="1"/>
        <v>1.7490000000000001</v>
      </c>
      <c r="H6">
        <v>-87.99499999999999</v>
      </c>
      <c r="I6">
        <v>-5.7522988243656386E-3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294</v>
      </c>
      <c r="C7">
        <v>0.46719860000000002</v>
      </c>
      <c r="D7">
        <v>0.28175487999999999</v>
      </c>
      <c r="E7">
        <v>9.6999040000000001</v>
      </c>
      <c r="F7">
        <f t="shared" si="0"/>
        <v>9.7152353524483281</v>
      </c>
      <c r="G7">
        <f t="shared" si="1"/>
        <v>2.0430000000000001</v>
      </c>
      <c r="H7">
        <v>-87.700999999999979</v>
      </c>
      <c r="I7">
        <v>-1.660453243677829E-4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0.47018966000000001</v>
      </c>
      <c r="D8">
        <v>0.28414768000000001</v>
      </c>
      <c r="E8">
        <v>9.7022969999999997</v>
      </c>
      <c r="F8">
        <f t="shared" si="0"/>
        <v>9.7178385094952731</v>
      </c>
      <c r="G8">
        <f t="shared" si="1"/>
        <v>2.3330000000000002</v>
      </c>
      <c r="H8">
        <v>-87.410999999999987</v>
      </c>
      <c r="I8">
        <v>-4.8918433462402777E-3</v>
      </c>
    </row>
    <row r="9" spans="1:17" x14ac:dyDescent="0.2">
      <c r="A9" t="s">
        <v>17</v>
      </c>
      <c r="B9">
        <v>290</v>
      </c>
      <c r="C9">
        <v>0.46719860000000002</v>
      </c>
      <c r="D9">
        <v>0.28235306999999998</v>
      </c>
      <c r="E9">
        <v>9.7011009999999995</v>
      </c>
      <c r="F9">
        <f t="shared" si="0"/>
        <v>9.7164478283054336</v>
      </c>
      <c r="G9">
        <f t="shared" si="1"/>
        <v>2.6230000000000002</v>
      </c>
      <c r="H9">
        <v>-87.120999999999981</v>
      </c>
      <c r="I9">
        <v>-2.7448742548637855E-3</v>
      </c>
    </row>
    <row r="10" spans="1:17" x14ac:dyDescent="0.2">
      <c r="A10" t="s">
        <v>17</v>
      </c>
      <c r="B10">
        <v>292</v>
      </c>
      <c r="C10">
        <v>0.46839502</v>
      </c>
      <c r="D10">
        <v>0.28175487999999999</v>
      </c>
      <c r="E10">
        <v>9.7005029999999994</v>
      </c>
      <c r="F10">
        <f t="shared" si="0"/>
        <v>9.7158910121601103</v>
      </c>
      <c r="G10">
        <f t="shared" si="1"/>
        <v>2.915</v>
      </c>
      <c r="H10">
        <v>-86.828999999999979</v>
      </c>
      <c r="I10">
        <v>-5.7161207069667311E-4</v>
      </c>
    </row>
    <row r="11" spans="1:17" x14ac:dyDescent="0.2">
      <c r="A11" t="s">
        <v>17</v>
      </c>
      <c r="B11">
        <v>292</v>
      </c>
      <c r="C11">
        <v>0.46959144000000003</v>
      </c>
      <c r="D11">
        <v>0.28414768000000001</v>
      </c>
      <c r="E11">
        <v>9.6993065000000005</v>
      </c>
      <c r="F11">
        <f t="shared" si="0"/>
        <v>9.7148238586972298</v>
      </c>
      <c r="G11">
        <f t="shared" si="1"/>
        <v>3.2069999999999999</v>
      </c>
      <c r="H11">
        <v>-86.536999999999992</v>
      </c>
      <c r="I11">
        <v>-1.8764917221894084E-3</v>
      </c>
    </row>
    <row r="12" spans="1:17" x14ac:dyDescent="0.2">
      <c r="A12" t="s">
        <v>17</v>
      </c>
      <c r="B12">
        <v>291</v>
      </c>
      <c r="C12">
        <v>0.46899324999999997</v>
      </c>
      <c r="D12">
        <v>0.28354950000000001</v>
      </c>
      <c r="E12">
        <v>9.7011009999999995</v>
      </c>
      <c r="F12">
        <f t="shared" si="0"/>
        <v>9.7165691269962569</v>
      </c>
      <c r="G12">
        <f t="shared" si="1"/>
        <v>3.4980000000000002</v>
      </c>
      <c r="H12">
        <v>-86.245999999999981</v>
      </c>
      <c r="I12">
        <v>-3.1645777042367319E-3</v>
      </c>
    </row>
    <row r="13" spans="1:17" x14ac:dyDescent="0.2">
      <c r="A13" t="s">
        <v>17</v>
      </c>
      <c r="B13">
        <v>291</v>
      </c>
      <c r="C13">
        <v>0.46959144000000003</v>
      </c>
      <c r="D13">
        <v>0.28354950000000001</v>
      </c>
      <c r="E13">
        <v>9.7022969999999997</v>
      </c>
      <c r="F13">
        <f t="shared" si="0"/>
        <v>9.7177921111577863</v>
      </c>
      <c r="G13">
        <f t="shared" si="1"/>
        <v>3.7890000000000001</v>
      </c>
      <c r="H13">
        <v>-85.954999999999984</v>
      </c>
      <c r="I13">
        <v>-4.4511262227393189E-3</v>
      </c>
    </row>
    <row r="14" spans="1:17" x14ac:dyDescent="0.2">
      <c r="A14" t="s">
        <v>17</v>
      </c>
      <c r="B14">
        <v>292</v>
      </c>
      <c r="C14">
        <v>0.46899324999999997</v>
      </c>
      <c r="D14">
        <v>0.28295126999999998</v>
      </c>
      <c r="E14">
        <v>9.7028960000000009</v>
      </c>
      <c r="F14">
        <f t="shared" si="0"/>
        <v>9.7183438340365473</v>
      </c>
      <c r="G14">
        <f t="shared" si="1"/>
        <v>4.0810000000000004</v>
      </c>
      <c r="H14">
        <v>-85.662999999999982</v>
      </c>
      <c r="I14">
        <v>-5.7650095024678397E-3</v>
      </c>
    </row>
    <row r="15" spans="1:17" x14ac:dyDescent="0.2">
      <c r="A15" t="s">
        <v>17</v>
      </c>
      <c r="B15">
        <v>291</v>
      </c>
      <c r="C15">
        <v>0.46480579999999999</v>
      </c>
      <c r="D15">
        <v>0.28235306999999998</v>
      </c>
      <c r="E15">
        <v>9.7011009999999995</v>
      </c>
      <c r="F15">
        <f t="shared" si="0"/>
        <v>9.7163330686042801</v>
      </c>
      <c r="G15">
        <f t="shared" si="1"/>
        <v>4.3719999999999999</v>
      </c>
      <c r="H15">
        <v>-85.371999999999986</v>
      </c>
      <c r="I15">
        <v>-3.5916598087704851E-3</v>
      </c>
    </row>
    <row r="16" spans="1:17" x14ac:dyDescent="0.2">
      <c r="A16" t="s">
        <v>17</v>
      </c>
      <c r="B16">
        <v>291</v>
      </c>
      <c r="C16">
        <v>0.46779683</v>
      </c>
      <c r="D16">
        <v>0.28055847</v>
      </c>
      <c r="E16">
        <v>9.6999040000000001</v>
      </c>
      <c r="F16">
        <f t="shared" si="0"/>
        <v>9.7152295154804662</v>
      </c>
      <c r="G16">
        <f t="shared" si="1"/>
        <v>4.6630000000000003</v>
      </c>
      <c r="H16">
        <v>-85.080999999999989</v>
      </c>
      <c r="I16">
        <v>-4.8996544931043853E-3</v>
      </c>
    </row>
    <row r="17" spans="1:9" x14ac:dyDescent="0.2">
      <c r="A17" t="s">
        <v>17</v>
      </c>
      <c r="B17">
        <v>291</v>
      </c>
      <c r="C17">
        <v>0.47198426999999998</v>
      </c>
      <c r="D17">
        <v>0.2847459</v>
      </c>
      <c r="E17">
        <v>9.7022969999999997</v>
      </c>
      <c r="F17">
        <f t="shared" si="0"/>
        <v>9.7179430156233799</v>
      </c>
      <c r="G17">
        <f t="shared" si="1"/>
        <v>4.9539999999999997</v>
      </c>
      <c r="H17">
        <v>-84.789999999999992</v>
      </c>
      <c r="I17">
        <v>-2.7175506405818436E-3</v>
      </c>
    </row>
    <row r="18" spans="1:9" x14ac:dyDescent="0.2">
      <c r="A18" t="s">
        <v>17</v>
      </c>
      <c r="B18">
        <v>291</v>
      </c>
      <c r="C18">
        <v>0.47138607999999999</v>
      </c>
      <c r="D18">
        <v>0.28055847</v>
      </c>
      <c r="E18">
        <v>9.6993065000000005</v>
      </c>
      <c r="F18">
        <f t="shared" si="0"/>
        <v>9.7148064557380014</v>
      </c>
      <c r="G18">
        <f t="shared" si="1"/>
        <v>5.2450000000000001</v>
      </c>
      <c r="H18">
        <v>-84.498999999999981</v>
      </c>
      <c r="I18">
        <v>-4.01883841011104E-3</v>
      </c>
    </row>
    <row r="19" spans="1:9" x14ac:dyDescent="0.2">
      <c r="A19" t="s">
        <v>17</v>
      </c>
      <c r="B19">
        <v>293</v>
      </c>
      <c r="C19">
        <v>0.46779683</v>
      </c>
      <c r="D19">
        <v>0.28175487999999999</v>
      </c>
      <c r="E19">
        <v>9.6993065000000005</v>
      </c>
      <c r="F19">
        <f t="shared" si="0"/>
        <v>9.7146675839940162</v>
      </c>
      <c r="G19">
        <f t="shared" si="1"/>
        <v>5.5380000000000003</v>
      </c>
      <c r="H19">
        <v>-84.205999999999989</v>
      </c>
      <c r="I19">
        <v>-5.3278540921047135E-3</v>
      </c>
    </row>
    <row r="20" spans="1:9" x14ac:dyDescent="0.2">
      <c r="A20" t="s">
        <v>17</v>
      </c>
      <c r="B20">
        <v>291</v>
      </c>
      <c r="C20">
        <v>0.47078785000000001</v>
      </c>
      <c r="D20">
        <v>0.28354950000000001</v>
      </c>
      <c r="E20">
        <v>9.7011009999999995</v>
      </c>
      <c r="F20">
        <f t="shared" si="0"/>
        <v>9.716655912959915</v>
      </c>
      <c r="G20">
        <f t="shared" si="1"/>
        <v>5.8289999999999997</v>
      </c>
      <c r="H20">
        <v>-83.914999999999992</v>
      </c>
      <c r="I20">
        <v>-3.1467306378863257E-3</v>
      </c>
    </row>
    <row r="21" spans="1:9" x14ac:dyDescent="0.2">
      <c r="A21" t="s">
        <v>17</v>
      </c>
      <c r="B21">
        <v>292</v>
      </c>
      <c r="C21">
        <v>0.46959144000000003</v>
      </c>
      <c r="D21">
        <v>0.28354950000000001</v>
      </c>
      <c r="E21">
        <v>9.6999040000000001</v>
      </c>
      <c r="F21">
        <f t="shared" si="0"/>
        <v>9.715402927757939</v>
      </c>
      <c r="G21">
        <f t="shared" si="1"/>
        <v>6.1210000000000004</v>
      </c>
      <c r="H21">
        <v>-83.62299999999999</v>
      </c>
      <c r="I21">
        <v>-4.4637246826695126E-3</v>
      </c>
    </row>
    <row r="22" spans="1:9" x14ac:dyDescent="0.2">
      <c r="A22" t="s">
        <v>17</v>
      </c>
      <c r="B22">
        <v>291</v>
      </c>
      <c r="C22">
        <v>0.46839502</v>
      </c>
      <c r="D22">
        <v>0.28773692000000001</v>
      </c>
      <c r="E22">
        <v>9.6987089999999991</v>
      </c>
      <c r="F22">
        <f t="shared" si="0"/>
        <v>9.7142752018137131</v>
      </c>
      <c r="G22">
        <f t="shared" si="1"/>
        <v>6.4119999999999999</v>
      </c>
      <c r="H22">
        <v>-83.331999999999979</v>
      </c>
      <c r="I22">
        <v>-2.2559690332581198E-3</v>
      </c>
    </row>
    <row r="23" spans="1:9" x14ac:dyDescent="0.2">
      <c r="A23" t="s">
        <v>17</v>
      </c>
      <c r="B23">
        <v>291</v>
      </c>
      <c r="C23">
        <v>0.46839502</v>
      </c>
      <c r="D23">
        <v>0.28295126999999998</v>
      </c>
      <c r="E23">
        <v>9.7022969999999997</v>
      </c>
      <c r="F23">
        <f t="shared" si="0"/>
        <v>9.7177169331157405</v>
      </c>
      <c r="G23">
        <f t="shared" si="1"/>
        <v>6.7030000000000003</v>
      </c>
      <c r="H23">
        <v>-83.040999999999983</v>
      </c>
      <c r="I23">
        <v>-3.5728123138124564E-3</v>
      </c>
    </row>
    <row r="24" spans="1:9" x14ac:dyDescent="0.2">
      <c r="A24" t="s">
        <v>17</v>
      </c>
      <c r="B24">
        <v>291</v>
      </c>
      <c r="C24">
        <v>0.47198426999999998</v>
      </c>
      <c r="D24">
        <v>0.28354950000000001</v>
      </c>
      <c r="E24">
        <v>9.6981110000000008</v>
      </c>
      <c r="F24">
        <f t="shared" si="0"/>
        <v>9.7137287608002882</v>
      </c>
      <c r="G24">
        <f t="shared" si="1"/>
        <v>6.9939999999999998</v>
      </c>
      <c r="H24">
        <v>-82.749999999999986</v>
      </c>
      <c r="I24">
        <v>-4.9082120851082775E-3</v>
      </c>
    </row>
    <row r="25" spans="1:9" x14ac:dyDescent="0.2">
      <c r="A25" t="s">
        <v>17</v>
      </c>
      <c r="B25">
        <v>292</v>
      </c>
      <c r="C25">
        <v>0.47018966000000001</v>
      </c>
      <c r="D25">
        <v>0.28055847</v>
      </c>
      <c r="E25">
        <v>9.7005029999999994</v>
      </c>
      <c r="F25">
        <f t="shared" si="0"/>
        <v>9.7159430743736177</v>
      </c>
      <c r="G25">
        <f t="shared" si="1"/>
        <v>7.2859999999999996</v>
      </c>
      <c r="H25">
        <v>-82.457999999999984</v>
      </c>
      <c r="I25">
        <v>-2.6905857504723849E-3</v>
      </c>
    </row>
    <row r="26" spans="1:9" x14ac:dyDescent="0.2">
      <c r="A26" t="s">
        <v>17</v>
      </c>
      <c r="B26">
        <v>291</v>
      </c>
      <c r="C26">
        <v>0.47078785000000001</v>
      </c>
      <c r="D26">
        <v>0.28235306999999998</v>
      </c>
      <c r="E26">
        <v>9.6993065000000005</v>
      </c>
      <c r="F26">
        <f t="shared" si="0"/>
        <v>9.7148294394079979</v>
      </c>
      <c r="G26">
        <f t="shared" si="1"/>
        <v>7.577</v>
      </c>
      <c r="H26">
        <v>-82.166999999999987</v>
      </c>
      <c r="I26">
        <v>-4.0018792480591998E-3</v>
      </c>
    </row>
    <row r="27" spans="1:9" x14ac:dyDescent="0.2">
      <c r="A27" t="s">
        <v>17</v>
      </c>
      <c r="B27">
        <v>292</v>
      </c>
      <c r="C27">
        <v>0.47018966000000001</v>
      </c>
      <c r="D27">
        <v>0.28115666</v>
      </c>
      <c r="E27">
        <v>9.6999040000000001</v>
      </c>
      <c r="F27">
        <f t="shared" si="0"/>
        <v>9.7153623191854912</v>
      </c>
      <c r="G27">
        <f t="shared" si="1"/>
        <v>7.8689999999999998</v>
      </c>
      <c r="H27">
        <v>-81.874999999999986</v>
      </c>
      <c r="I27">
        <v>-5.347491982617354E-3</v>
      </c>
    </row>
    <row r="28" spans="1:9" x14ac:dyDescent="0.2">
      <c r="A28" t="s">
        <v>17</v>
      </c>
      <c r="B28">
        <v>291</v>
      </c>
      <c r="C28">
        <v>0.47258245999999998</v>
      </c>
      <c r="D28">
        <v>0.2847459</v>
      </c>
      <c r="E28">
        <v>9.6981110000000008</v>
      </c>
      <c r="F28">
        <f t="shared" si="0"/>
        <v>9.7137928420049953</v>
      </c>
      <c r="G28">
        <f t="shared" si="1"/>
        <v>8.16</v>
      </c>
      <c r="H28">
        <v>-81.583999999999989</v>
      </c>
      <c r="I28">
        <v>-3.1301962488977661E-3</v>
      </c>
    </row>
    <row r="29" spans="1:9" x14ac:dyDescent="0.2">
      <c r="A29" t="s">
        <v>17</v>
      </c>
      <c r="B29">
        <v>291</v>
      </c>
      <c r="C29">
        <v>0.46779683</v>
      </c>
      <c r="D29">
        <v>0.28654049999999998</v>
      </c>
      <c r="E29">
        <v>9.7005029999999994</v>
      </c>
      <c r="F29">
        <f t="shared" si="0"/>
        <v>9.7160021503346368</v>
      </c>
      <c r="G29">
        <f t="shared" si="1"/>
        <v>8.4510000000000005</v>
      </c>
      <c r="H29">
        <v>-81.292999999999978</v>
      </c>
      <c r="I29">
        <v>-4.4598422030601706E-3</v>
      </c>
    </row>
    <row r="30" spans="1:9" x14ac:dyDescent="0.2">
      <c r="A30" t="s">
        <v>17</v>
      </c>
      <c r="B30">
        <v>292</v>
      </c>
      <c r="C30">
        <v>0.46899324999999997</v>
      </c>
      <c r="D30">
        <v>0.28354950000000001</v>
      </c>
      <c r="E30">
        <v>9.7005029999999994</v>
      </c>
      <c r="F30">
        <f t="shared" si="0"/>
        <v>9.7159720790307329</v>
      </c>
      <c r="G30">
        <f t="shared" si="1"/>
        <v>8.7430000000000003</v>
      </c>
      <c r="H30">
        <v>-81.000999999999991</v>
      </c>
      <c r="I30">
        <v>-2.2283284573829934E-3</v>
      </c>
    </row>
    <row r="31" spans="1:9" x14ac:dyDescent="0.2">
      <c r="A31" t="s">
        <v>17</v>
      </c>
      <c r="B31">
        <v>291</v>
      </c>
      <c r="C31">
        <v>0.47018966000000001</v>
      </c>
      <c r="D31">
        <v>0.28354950000000001</v>
      </c>
      <c r="E31">
        <v>9.7005029999999994</v>
      </c>
      <c r="F31">
        <f t="shared" si="0"/>
        <v>9.7160299036350306</v>
      </c>
      <c r="G31">
        <f t="shared" si="1"/>
        <v>9.0340000000000007</v>
      </c>
      <c r="H31">
        <v>-80.70999999999998</v>
      </c>
      <c r="I31">
        <v>-7.147581502474497E-3</v>
      </c>
    </row>
    <row r="32" spans="1:9" x14ac:dyDescent="0.2">
      <c r="A32" t="s">
        <v>17</v>
      </c>
      <c r="B32">
        <v>291</v>
      </c>
      <c r="C32">
        <v>0.46719860000000002</v>
      </c>
      <c r="D32">
        <v>0.28354950000000001</v>
      </c>
      <c r="E32">
        <v>9.7011009999999995</v>
      </c>
      <c r="F32">
        <f t="shared" si="0"/>
        <v>9.7164826693095687</v>
      </c>
      <c r="G32">
        <f t="shared" si="1"/>
        <v>9.3249999999999993</v>
      </c>
      <c r="H32">
        <v>-80.418999999999983</v>
      </c>
      <c r="I32">
        <v>-4.9100588709951615E-3</v>
      </c>
    </row>
    <row r="33" spans="1:9" x14ac:dyDescent="0.2">
      <c r="A33" t="s">
        <v>17</v>
      </c>
      <c r="B33">
        <v>292</v>
      </c>
      <c r="C33">
        <v>0.46839502</v>
      </c>
      <c r="D33">
        <v>0.28594232000000003</v>
      </c>
      <c r="E33">
        <v>9.6987089999999991</v>
      </c>
      <c r="F33">
        <f t="shared" si="0"/>
        <v>9.7142222113666286</v>
      </c>
      <c r="G33">
        <f t="shared" si="1"/>
        <v>9.6170000000000009</v>
      </c>
      <c r="H33">
        <v>-80.126999999999981</v>
      </c>
      <c r="I33">
        <v>-6.2515288511334104E-3</v>
      </c>
    </row>
    <row r="34" spans="1:9" x14ac:dyDescent="0.2">
      <c r="A34" t="s">
        <v>17</v>
      </c>
      <c r="B34">
        <v>291</v>
      </c>
      <c r="C34">
        <v>0.46959144000000003</v>
      </c>
      <c r="D34">
        <v>0.28235306999999998</v>
      </c>
      <c r="E34">
        <v>9.6993065000000005</v>
      </c>
      <c r="F34">
        <f t="shared" si="0"/>
        <v>9.714771533988948</v>
      </c>
      <c r="G34">
        <f t="shared" si="1"/>
        <v>9.9079999999999995</v>
      </c>
      <c r="H34">
        <v>-79.835999999999984</v>
      </c>
      <c r="I34">
        <v>-4.0093143895251664E-3</v>
      </c>
    </row>
    <row r="35" spans="1:9" x14ac:dyDescent="0.2">
      <c r="A35" t="s">
        <v>17</v>
      </c>
      <c r="B35">
        <v>292</v>
      </c>
      <c r="C35">
        <v>0.47018966000000001</v>
      </c>
      <c r="D35">
        <v>0.2847459</v>
      </c>
      <c r="E35">
        <v>9.6993065000000005</v>
      </c>
      <c r="F35">
        <f t="shared" si="0"/>
        <v>9.7148703092156605</v>
      </c>
      <c r="G35">
        <f t="shared" si="1"/>
        <v>10.199999999999999</v>
      </c>
      <c r="H35">
        <v>-79.543999999999983</v>
      </c>
      <c r="I35">
        <v>-5.3515389735150128E-3</v>
      </c>
    </row>
    <row r="36" spans="1:9" x14ac:dyDescent="0.2">
      <c r="A36" t="s">
        <v>17</v>
      </c>
      <c r="B36">
        <v>291</v>
      </c>
      <c r="C36">
        <v>0.46719860000000002</v>
      </c>
      <c r="D36">
        <v>0.28175487999999999</v>
      </c>
      <c r="E36">
        <v>9.6987089999999991</v>
      </c>
      <c r="F36">
        <f t="shared" si="0"/>
        <v>9.7140422384775924</v>
      </c>
      <c r="G36">
        <f t="shared" si="1"/>
        <v>10.491</v>
      </c>
      <c r="H36">
        <v>-79.252999999999986</v>
      </c>
      <c r="I36">
        <v>-3.1006394895586138E-3</v>
      </c>
    </row>
    <row r="37" spans="1:9" x14ac:dyDescent="0.2">
      <c r="A37" t="s">
        <v>17</v>
      </c>
      <c r="B37">
        <v>291</v>
      </c>
      <c r="C37">
        <v>0.47138607999999999</v>
      </c>
      <c r="D37">
        <v>0.28534409999999999</v>
      </c>
      <c r="E37">
        <v>9.7011009999999995</v>
      </c>
      <c r="F37">
        <f t="shared" si="0"/>
        <v>9.7167374516358915</v>
      </c>
      <c r="G37">
        <f t="shared" si="1"/>
        <v>10.782</v>
      </c>
      <c r="H37">
        <v>-78.961999999999989</v>
      </c>
      <c r="I37">
        <v>-4.4565078596745843E-3</v>
      </c>
    </row>
    <row r="38" spans="1:9" x14ac:dyDescent="0.2">
      <c r="A38" t="s">
        <v>17</v>
      </c>
      <c r="B38">
        <v>292</v>
      </c>
      <c r="C38">
        <v>0.47018966000000001</v>
      </c>
      <c r="D38">
        <v>0.28594232000000003</v>
      </c>
      <c r="E38">
        <v>9.6993065000000005</v>
      </c>
      <c r="F38">
        <f t="shared" si="0"/>
        <v>9.7149054502697112</v>
      </c>
      <c r="G38">
        <f t="shared" si="1"/>
        <v>11.074</v>
      </c>
      <c r="H38">
        <v>-78.669999999999987</v>
      </c>
      <c r="I38">
        <v>-5.8229531646731203E-3</v>
      </c>
    </row>
    <row r="39" spans="1:9" x14ac:dyDescent="0.2">
      <c r="A39" t="s">
        <v>17</v>
      </c>
      <c r="B39">
        <v>291</v>
      </c>
      <c r="C39">
        <v>0.46779683</v>
      </c>
      <c r="D39">
        <v>0.28295126999999998</v>
      </c>
      <c r="E39">
        <v>9.6987089999999991</v>
      </c>
      <c r="F39">
        <f t="shared" si="0"/>
        <v>9.7141058035227132</v>
      </c>
      <c r="G39">
        <f t="shared" si="1"/>
        <v>11.365</v>
      </c>
      <c r="H39">
        <v>-78.378999999999991</v>
      </c>
      <c r="I39">
        <v>-3.5618921709815758E-3</v>
      </c>
    </row>
    <row r="40" spans="1:9" x14ac:dyDescent="0.2">
      <c r="A40" t="s">
        <v>17</v>
      </c>
      <c r="B40">
        <v>292</v>
      </c>
      <c r="C40">
        <v>0.46779683</v>
      </c>
      <c r="D40">
        <v>0.28833510000000001</v>
      </c>
      <c r="E40">
        <v>9.6987089999999991</v>
      </c>
      <c r="F40">
        <f t="shared" si="0"/>
        <v>9.7142641137005867</v>
      </c>
      <c r="G40">
        <f t="shared" si="1"/>
        <v>11.657</v>
      </c>
      <c r="H40">
        <v>-78.086999999999989</v>
      </c>
      <c r="I40">
        <v>-4.9099199334416872E-3</v>
      </c>
    </row>
    <row r="41" spans="1:9" x14ac:dyDescent="0.2">
      <c r="A41" t="s">
        <v>17</v>
      </c>
      <c r="B41">
        <v>290</v>
      </c>
      <c r="C41">
        <v>0.46899324999999997</v>
      </c>
      <c r="D41">
        <v>0.2847459</v>
      </c>
      <c r="E41">
        <v>9.6981110000000008</v>
      </c>
      <c r="F41">
        <f t="shared" si="0"/>
        <v>9.7136188861017896</v>
      </c>
      <c r="G41">
        <f t="shared" si="1"/>
        <v>11.946999999999999</v>
      </c>
      <c r="H41">
        <v>-77.796999999999983</v>
      </c>
      <c r="I41">
        <v>-6.2800239764210525E-3</v>
      </c>
    </row>
    <row r="42" spans="1:9" x14ac:dyDescent="0.2">
      <c r="A42" t="s">
        <v>17</v>
      </c>
      <c r="B42">
        <v>291</v>
      </c>
      <c r="C42">
        <v>0.46899324999999997</v>
      </c>
      <c r="D42">
        <v>0.28175487999999999</v>
      </c>
      <c r="E42">
        <v>9.6969139999999996</v>
      </c>
      <c r="F42">
        <f t="shared" si="0"/>
        <v>9.7123365677032307</v>
      </c>
      <c r="G42">
        <f t="shared" si="1"/>
        <v>12.238</v>
      </c>
      <c r="H42">
        <v>-77.505999999999986</v>
      </c>
      <c r="I42">
        <v>-3.9926347478053906E-3</v>
      </c>
    </row>
    <row r="43" spans="1:9" x14ac:dyDescent="0.2">
      <c r="A43" t="s">
        <v>17</v>
      </c>
      <c r="B43">
        <v>293</v>
      </c>
      <c r="C43">
        <v>0.47318068000000002</v>
      </c>
      <c r="D43">
        <v>0.28295126999999998</v>
      </c>
      <c r="E43">
        <v>9.6993065000000005</v>
      </c>
      <c r="F43">
        <f t="shared" si="0"/>
        <v>9.7149630960730953</v>
      </c>
      <c r="G43">
        <f t="shared" si="1"/>
        <v>12.531000000000001</v>
      </c>
      <c r="H43">
        <v>-77.21299999999998</v>
      </c>
      <c r="I43">
        <v>1.937383111937234E-3</v>
      </c>
    </row>
    <row r="44" spans="1:9" x14ac:dyDescent="0.2">
      <c r="A44" t="s">
        <v>17</v>
      </c>
      <c r="B44">
        <v>291</v>
      </c>
      <c r="C44">
        <v>0.46899324999999997</v>
      </c>
      <c r="D44">
        <v>0.28115666</v>
      </c>
      <c r="E44">
        <v>9.6963159999999995</v>
      </c>
      <c r="F44">
        <f t="shared" si="0"/>
        <v>9.7117221803274365</v>
      </c>
      <c r="G44">
        <f t="shared" si="1"/>
        <v>12.821999999999999</v>
      </c>
      <c r="H44">
        <v>-76.921999999999983</v>
      </c>
      <c r="I44">
        <v>-3.0988954833375548E-3</v>
      </c>
    </row>
    <row r="45" spans="1:9" x14ac:dyDescent="0.2">
      <c r="A45" t="s">
        <v>17</v>
      </c>
      <c r="B45">
        <v>291</v>
      </c>
      <c r="C45">
        <v>0.46719860000000002</v>
      </c>
      <c r="D45">
        <v>0.28414768000000001</v>
      </c>
      <c r="E45">
        <v>9.6975119999999997</v>
      </c>
      <c r="F45">
        <f t="shared" si="0"/>
        <v>9.7129168340944485</v>
      </c>
      <c r="G45">
        <f t="shared" si="1"/>
        <v>13.113</v>
      </c>
      <c r="H45">
        <v>-76.630999999999986</v>
      </c>
      <c r="I45">
        <v>-8.1264394478620678E-3</v>
      </c>
    </row>
    <row r="46" spans="1:9" x14ac:dyDescent="0.2">
      <c r="A46" t="s">
        <v>17</v>
      </c>
      <c r="B46">
        <v>292</v>
      </c>
      <c r="C46">
        <v>0.46959144000000003</v>
      </c>
      <c r="D46">
        <v>0.2847459</v>
      </c>
      <c r="E46">
        <v>9.6963159999999995</v>
      </c>
      <c r="F46">
        <f t="shared" si="0"/>
        <v>9.7118556579030795</v>
      </c>
      <c r="G46">
        <f t="shared" si="1"/>
        <v>13.404999999999999</v>
      </c>
      <c r="H46">
        <v>-76.338999999999984</v>
      </c>
      <c r="I46">
        <v>-5.8350645874898355E-3</v>
      </c>
    </row>
    <row r="47" spans="1:9" x14ac:dyDescent="0.2">
      <c r="A47" t="s">
        <v>17</v>
      </c>
      <c r="B47">
        <v>292</v>
      </c>
      <c r="C47">
        <v>0.46779683</v>
      </c>
      <c r="D47">
        <v>0.28295126999999998</v>
      </c>
      <c r="E47">
        <v>9.7040919999999993</v>
      </c>
      <c r="F47">
        <f t="shared" si="0"/>
        <v>9.7194802762193326</v>
      </c>
      <c r="G47">
        <f t="shared" si="1"/>
        <v>13.696999999999999</v>
      </c>
      <c r="H47">
        <v>-76.046999999999983</v>
      </c>
      <c r="I47">
        <v>-3.5429597713074481E-3</v>
      </c>
    </row>
    <row r="48" spans="1:9" x14ac:dyDescent="0.2">
      <c r="A48" t="s">
        <v>17</v>
      </c>
      <c r="B48">
        <v>291</v>
      </c>
      <c r="C48">
        <v>0.47138607999999999</v>
      </c>
      <c r="D48">
        <v>0.28713873000000001</v>
      </c>
      <c r="E48">
        <v>9.6993065000000005</v>
      </c>
      <c r="F48">
        <f t="shared" si="0"/>
        <v>9.7149987168103138</v>
      </c>
      <c r="G48">
        <f t="shared" si="1"/>
        <v>13.988</v>
      </c>
      <c r="H48">
        <v>-75.755999999999986</v>
      </c>
      <c r="I48">
        <v>-4.9341760233966589E-3</v>
      </c>
    </row>
    <row r="49" spans="1:9" x14ac:dyDescent="0.2">
      <c r="A49" t="s">
        <v>17</v>
      </c>
      <c r="B49">
        <v>291</v>
      </c>
      <c r="C49">
        <v>0.47318068000000002</v>
      </c>
      <c r="D49">
        <v>0.27996024000000003</v>
      </c>
      <c r="E49">
        <v>9.6975119999999997</v>
      </c>
      <c r="F49">
        <f t="shared" si="0"/>
        <v>9.7130848180199738</v>
      </c>
      <c r="G49">
        <f t="shared" si="1"/>
        <v>14.279</v>
      </c>
      <c r="H49">
        <v>-75.464999999999989</v>
      </c>
      <c r="I49">
        <v>-6.3171314870358319E-3</v>
      </c>
    </row>
    <row r="50" spans="1:9" x14ac:dyDescent="0.2">
      <c r="A50" t="s">
        <v>17</v>
      </c>
      <c r="B50">
        <v>291</v>
      </c>
      <c r="C50">
        <v>0.47018966000000001</v>
      </c>
      <c r="D50">
        <v>0.28354950000000001</v>
      </c>
      <c r="E50">
        <v>9.7028960000000009</v>
      </c>
      <c r="F50">
        <f t="shared" si="0"/>
        <v>9.7184190803925095</v>
      </c>
      <c r="G50">
        <f t="shared" si="1"/>
        <v>14.57</v>
      </c>
      <c r="H50">
        <v>-75.173999999999978</v>
      </c>
      <c r="I50">
        <v>-3.9945825029851344E-3</v>
      </c>
    </row>
    <row r="51" spans="1:9" x14ac:dyDescent="0.2">
      <c r="A51" t="s">
        <v>17</v>
      </c>
      <c r="B51">
        <v>291</v>
      </c>
      <c r="C51">
        <v>0.47138607999999999</v>
      </c>
      <c r="D51">
        <v>0.28295126999999998</v>
      </c>
      <c r="E51">
        <v>9.7022969999999997</v>
      </c>
      <c r="F51">
        <f t="shared" si="0"/>
        <v>9.7178615617748623</v>
      </c>
      <c r="G51">
        <f t="shared" si="1"/>
        <v>14.861000000000001</v>
      </c>
      <c r="H51">
        <v>-74.882999999999981</v>
      </c>
      <c r="I51">
        <v>-5.3817298258850991E-3</v>
      </c>
    </row>
    <row r="52" spans="1:9" x14ac:dyDescent="0.2">
      <c r="A52" t="s">
        <v>17</v>
      </c>
      <c r="B52">
        <v>292</v>
      </c>
      <c r="C52">
        <v>0.46839502</v>
      </c>
      <c r="D52">
        <v>0.28175487999999999</v>
      </c>
      <c r="E52">
        <v>9.6993065000000005</v>
      </c>
      <c r="F52">
        <f t="shared" si="0"/>
        <v>9.7146964074080504</v>
      </c>
      <c r="G52">
        <f t="shared" si="1"/>
        <v>15.153</v>
      </c>
      <c r="H52">
        <v>-74.59099999999998</v>
      </c>
      <c r="I52">
        <v>-3.0674543805597992E-3</v>
      </c>
    </row>
    <row r="53" spans="1:9" x14ac:dyDescent="0.2">
      <c r="A53" t="s">
        <v>17</v>
      </c>
      <c r="B53">
        <v>291</v>
      </c>
      <c r="C53">
        <v>0.46660042000000002</v>
      </c>
      <c r="D53">
        <v>0.28175487999999999</v>
      </c>
      <c r="E53">
        <v>9.7005029999999994</v>
      </c>
      <c r="F53">
        <f t="shared" si="0"/>
        <v>9.715804661342105</v>
      </c>
      <c r="G53">
        <f t="shared" si="1"/>
        <v>15.444000000000001</v>
      </c>
      <c r="H53">
        <v>-74.299999999999983</v>
      </c>
      <c r="I53">
        <v>-4.4671727730066823E-3</v>
      </c>
    </row>
    <row r="54" spans="1:9" x14ac:dyDescent="0.2">
      <c r="A54" t="s">
        <v>17</v>
      </c>
      <c r="B54">
        <v>292</v>
      </c>
      <c r="C54">
        <v>0.46839502</v>
      </c>
      <c r="D54">
        <v>0.28175487999999999</v>
      </c>
      <c r="E54">
        <v>9.7011009999999995</v>
      </c>
      <c r="F54">
        <f t="shared" si="0"/>
        <v>9.7164880651069403</v>
      </c>
      <c r="G54">
        <f t="shared" si="1"/>
        <v>15.736000000000001</v>
      </c>
      <c r="H54">
        <v>-74.007999999999981</v>
      </c>
      <c r="I54">
        <v>-2.1263522869105302E-3</v>
      </c>
    </row>
    <row r="55" spans="1:9" x14ac:dyDescent="0.2">
      <c r="A55" t="s">
        <v>17</v>
      </c>
      <c r="B55">
        <v>291</v>
      </c>
      <c r="C55">
        <v>0.46839502</v>
      </c>
      <c r="D55">
        <v>0.2847459</v>
      </c>
      <c r="E55">
        <v>9.7005029999999994</v>
      </c>
      <c r="F55">
        <f t="shared" si="0"/>
        <v>9.7159782099043746</v>
      </c>
      <c r="G55">
        <f t="shared" si="1"/>
        <v>16.027000000000001</v>
      </c>
      <c r="H55">
        <v>-73.716999999999985</v>
      </c>
      <c r="I55">
        <v>-3.5188369840389428E-3</v>
      </c>
    </row>
    <row r="56" spans="1:9" x14ac:dyDescent="0.2">
      <c r="A56" t="s">
        <v>17</v>
      </c>
      <c r="B56">
        <v>292</v>
      </c>
      <c r="C56">
        <v>0.46719860000000002</v>
      </c>
      <c r="D56">
        <v>0.27936204999999997</v>
      </c>
      <c r="E56">
        <v>9.7005029999999994</v>
      </c>
      <c r="F56">
        <f t="shared" si="0"/>
        <v>9.7157643106361498</v>
      </c>
      <c r="G56">
        <f t="shared" si="1"/>
        <v>16.319000000000003</v>
      </c>
      <c r="H56">
        <v>-73.424999999999983</v>
      </c>
      <c r="I56">
        <v>-4.9388236098931258E-3</v>
      </c>
    </row>
    <row r="57" spans="1:9" x14ac:dyDescent="0.2">
      <c r="A57" t="s">
        <v>17</v>
      </c>
      <c r="B57">
        <v>291</v>
      </c>
      <c r="C57">
        <v>0.46600219999999998</v>
      </c>
      <c r="D57">
        <v>0.28354950000000001</v>
      </c>
      <c r="E57">
        <v>9.7016989999999996</v>
      </c>
      <c r="F57">
        <f t="shared" si="0"/>
        <v>9.7170222731017795</v>
      </c>
      <c r="G57">
        <f t="shared" si="1"/>
        <v>16.61</v>
      </c>
      <c r="H57">
        <v>-73.133999999999986</v>
      </c>
      <c r="I57">
        <v>-6.3539421224738926E-3</v>
      </c>
    </row>
    <row r="58" spans="1:9" x14ac:dyDescent="0.2">
      <c r="A58" t="s">
        <v>17</v>
      </c>
      <c r="B58">
        <v>291</v>
      </c>
      <c r="C58">
        <v>0.47018966000000001</v>
      </c>
      <c r="D58">
        <v>0.28414768000000001</v>
      </c>
      <c r="E58">
        <v>9.6975119999999997</v>
      </c>
      <c r="F58">
        <f t="shared" si="0"/>
        <v>9.7130611657996013</v>
      </c>
      <c r="G58">
        <f t="shared" si="1"/>
        <v>16.901</v>
      </c>
      <c r="H58">
        <v>-72.842999999999989</v>
      </c>
      <c r="I58">
        <v>-3.9859438016570901E-3</v>
      </c>
    </row>
    <row r="59" spans="1:9" x14ac:dyDescent="0.2">
      <c r="A59" t="s">
        <v>17</v>
      </c>
      <c r="B59">
        <v>291</v>
      </c>
      <c r="C59">
        <v>0.46899324999999997</v>
      </c>
      <c r="D59">
        <v>0.28594232000000003</v>
      </c>
      <c r="E59">
        <v>9.6963159999999995</v>
      </c>
      <c r="F59">
        <f t="shared" si="0"/>
        <v>9.7118619044325651</v>
      </c>
      <c r="G59">
        <f t="shared" si="1"/>
        <v>17.192</v>
      </c>
      <c r="H59">
        <v>-72.551999999999992</v>
      </c>
      <c r="I59">
        <v>-5.4009459309573606E-3</v>
      </c>
    </row>
    <row r="60" spans="1:9" x14ac:dyDescent="0.2">
      <c r="A60" t="s">
        <v>17</v>
      </c>
      <c r="B60">
        <v>292</v>
      </c>
      <c r="C60">
        <v>0.47018966000000001</v>
      </c>
      <c r="D60">
        <v>0.28594232000000003</v>
      </c>
      <c r="E60">
        <v>9.6957179999999994</v>
      </c>
      <c r="F60">
        <f t="shared" si="0"/>
        <v>9.7113227143505991</v>
      </c>
      <c r="G60">
        <f t="shared" si="1"/>
        <v>17.484000000000002</v>
      </c>
      <c r="H60">
        <v>-72.259999999999991</v>
      </c>
      <c r="I60">
        <v>-6.8318844724394624E-3</v>
      </c>
    </row>
    <row r="61" spans="1:9" x14ac:dyDescent="0.2">
      <c r="A61" t="s">
        <v>17</v>
      </c>
      <c r="B61">
        <v>291</v>
      </c>
      <c r="C61">
        <v>0.46719860000000002</v>
      </c>
      <c r="D61">
        <v>0.28175487999999999</v>
      </c>
      <c r="E61">
        <v>9.6987089999999991</v>
      </c>
      <c r="F61">
        <f t="shared" si="0"/>
        <v>9.7140422384775924</v>
      </c>
      <c r="G61">
        <f t="shared" si="1"/>
        <v>17.774999999999999</v>
      </c>
      <c r="H61">
        <v>-71.968999999999994</v>
      </c>
      <c r="I61">
        <v>-4.4695083821279695E-3</v>
      </c>
    </row>
    <row r="62" spans="1:9" x14ac:dyDescent="0.2">
      <c r="A62" t="s">
        <v>17</v>
      </c>
      <c r="B62">
        <v>291</v>
      </c>
      <c r="C62">
        <v>0.46779683</v>
      </c>
      <c r="D62">
        <v>0.28295126999999998</v>
      </c>
      <c r="E62">
        <v>9.6999040000000001</v>
      </c>
      <c r="F62">
        <f t="shared" si="0"/>
        <v>9.7152989096871671</v>
      </c>
      <c r="G62">
        <f t="shared" si="1"/>
        <v>18.065999999999999</v>
      </c>
      <c r="H62">
        <v>-71.677999999999983</v>
      </c>
      <c r="I62">
        <v>-5.8974074925857295E-3</v>
      </c>
    </row>
    <row r="63" spans="1:9" x14ac:dyDescent="0.2">
      <c r="A63" t="s">
        <v>17</v>
      </c>
      <c r="B63">
        <v>293</v>
      </c>
      <c r="C63">
        <v>0.46959144000000003</v>
      </c>
      <c r="D63">
        <v>0.28414768000000001</v>
      </c>
      <c r="E63">
        <v>9.7016989999999996</v>
      </c>
      <c r="F63">
        <f t="shared" si="0"/>
        <v>9.7172125381290115</v>
      </c>
      <c r="G63">
        <f t="shared" si="1"/>
        <v>18.359000000000002</v>
      </c>
      <c r="H63">
        <v>-71.384999999999991</v>
      </c>
      <c r="I63">
        <v>-3.5158798007134313E-3</v>
      </c>
    </row>
    <row r="64" spans="1:9" x14ac:dyDescent="0.2">
      <c r="A64" t="s">
        <v>17</v>
      </c>
      <c r="B64">
        <v>290</v>
      </c>
      <c r="C64">
        <v>0.46839502</v>
      </c>
      <c r="D64">
        <v>0.28414768000000001</v>
      </c>
      <c r="E64">
        <v>9.7005029999999994</v>
      </c>
      <c r="F64">
        <f t="shared" si="0"/>
        <v>9.7159606962883078</v>
      </c>
      <c r="G64">
        <f t="shared" si="1"/>
        <v>18.649000000000001</v>
      </c>
      <c r="H64">
        <v>-71.094999999999985</v>
      </c>
      <c r="I64">
        <v>-4.9216434542227018E-3</v>
      </c>
    </row>
    <row r="65" spans="1:9" x14ac:dyDescent="0.2">
      <c r="A65" t="s">
        <v>17</v>
      </c>
      <c r="B65">
        <v>292</v>
      </c>
      <c r="C65">
        <v>0.47078785000000001</v>
      </c>
      <c r="D65">
        <v>0.28354950000000001</v>
      </c>
      <c r="E65">
        <v>9.6945209999999999</v>
      </c>
      <c r="F65">
        <f t="shared" si="0"/>
        <v>9.7100864536881897</v>
      </c>
      <c r="G65">
        <f t="shared" si="1"/>
        <v>18.940999999999999</v>
      </c>
      <c r="H65">
        <v>-70.802999999999983</v>
      </c>
      <c r="I65">
        <v>-6.3769894896572874E-3</v>
      </c>
    </row>
    <row r="66" spans="1:9" x14ac:dyDescent="0.2">
      <c r="A66" t="s">
        <v>17</v>
      </c>
      <c r="B66">
        <v>291</v>
      </c>
      <c r="C66">
        <v>0.46839502</v>
      </c>
      <c r="D66">
        <v>0.2847459</v>
      </c>
      <c r="E66">
        <v>9.6993065000000005</v>
      </c>
      <c r="F66">
        <f t="shared" ref="F66:F129" si="2">SQRT(SUMSQ(C66:E66))</f>
        <v>9.714783615874822</v>
      </c>
      <c r="G66">
        <f t="shared" si="1"/>
        <v>19.231999999999999</v>
      </c>
      <c r="H66">
        <v>-70.511999999999986</v>
      </c>
      <c r="I66">
        <v>-7.8271654499713367E-3</v>
      </c>
    </row>
    <row r="67" spans="1:9" x14ac:dyDescent="0.2">
      <c r="A67" t="s">
        <v>17</v>
      </c>
      <c r="B67">
        <v>292</v>
      </c>
      <c r="C67">
        <v>0.46660042000000002</v>
      </c>
      <c r="D67">
        <v>0.28115666</v>
      </c>
      <c r="E67">
        <v>9.6981110000000008</v>
      </c>
      <c r="F67">
        <f t="shared" si="2"/>
        <v>9.713399095462286</v>
      </c>
      <c r="G67">
        <f t="shared" ref="G67:G130" si="3">(G66*1000+B67)/1000</f>
        <v>19.524000000000001</v>
      </c>
      <c r="H67">
        <v>-70.219999999999985</v>
      </c>
      <c r="I67">
        <v>-5.4418998741065034E-3</v>
      </c>
    </row>
    <row r="68" spans="1:9" x14ac:dyDescent="0.2">
      <c r="A68" t="s">
        <v>17</v>
      </c>
      <c r="B68">
        <v>291</v>
      </c>
      <c r="C68">
        <v>0.47018966000000001</v>
      </c>
      <c r="D68">
        <v>0.28115666</v>
      </c>
      <c r="E68">
        <v>9.6963159999999995</v>
      </c>
      <c r="F68">
        <f t="shared" si="2"/>
        <v>9.7117800302359232</v>
      </c>
      <c r="G68">
        <f t="shared" si="3"/>
        <v>19.815000000000001</v>
      </c>
      <c r="H68">
        <v>-69.928999999999988</v>
      </c>
      <c r="I68">
        <v>-3.0323051810559284E-3</v>
      </c>
    </row>
    <row r="69" spans="1:9" x14ac:dyDescent="0.2">
      <c r="A69" t="s">
        <v>17</v>
      </c>
      <c r="B69">
        <v>291</v>
      </c>
      <c r="C69">
        <v>0.46899324999999997</v>
      </c>
      <c r="D69">
        <v>0.28354950000000001</v>
      </c>
      <c r="E69">
        <v>9.7011009999999995</v>
      </c>
      <c r="F69">
        <f t="shared" si="2"/>
        <v>9.7165691269962569</v>
      </c>
      <c r="G69">
        <f t="shared" si="3"/>
        <v>20.106000000000002</v>
      </c>
      <c r="H69">
        <v>-69.637999999999977</v>
      </c>
      <c r="I69">
        <v>-4.4545735665972343E-3</v>
      </c>
    </row>
    <row r="70" spans="1:9" x14ac:dyDescent="0.2">
      <c r="A70" t="s">
        <v>17</v>
      </c>
      <c r="B70">
        <v>292</v>
      </c>
      <c r="C70">
        <v>0.46959144000000003</v>
      </c>
      <c r="D70">
        <v>0.28295126999999998</v>
      </c>
      <c r="E70">
        <v>9.6987089999999991</v>
      </c>
      <c r="F70">
        <f t="shared" si="2"/>
        <v>9.7141923909503074</v>
      </c>
      <c r="G70">
        <f t="shared" si="3"/>
        <v>20.398</v>
      </c>
      <c r="H70">
        <v>-69.345999999999989</v>
      </c>
      <c r="I70">
        <v>-5.9070544974050452E-3</v>
      </c>
    </row>
    <row r="71" spans="1:9" x14ac:dyDescent="0.2">
      <c r="A71" t="s">
        <v>17</v>
      </c>
      <c r="B71">
        <v>291</v>
      </c>
      <c r="C71">
        <v>0.47138607999999999</v>
      </c>
      <c r="D71">
        <v>0.28175487999999999</v>
      </c>
      <c r="E71">
        <v>9.6981110000000008</v>
      </c>
      <c r="F71">
        <f t="shared" si="2"/>
        <v>9.7136474929422167</v>
      </c>
      <c r="G71">
        <f t="shared" si="3"/>
        <v>20.689</v>
      </c>
      <c r="H71">
        <v>-69.054999999999978</v>
      </c>
      <c r="I71">
        <v>-3.5197678495456366E-3</v>
      </c>
    </row>
    <row r="72" spans="1:9" x14ac:dyDescent="0.2">
      <c r="A72" t="s">
        <v>17</v>
      </c>
      <c r="B72">
        <v>291</v>
      </c>
      <c r="C72">
        <v>0.46660042000000002</v>
      </c>
      <c r="D72">
        <v>0.28295126999999998</v>
      </c>
      <c r="E72">
        <v>9.6999040000000001</v>
      </c>
      <c r="F72">
        <f t="shared" si="2"/>
        <v>9.7152413754036395</v>
      </c>
      <c r="G72">
        <f t="shared" si="3"/>
        <v>20.98</v>
      </c>
      <c r="H72">
        <v>-68.763999999999982</v>
      </c>
      <c r="I72">
        <v>-4.9716938636998184E-3</v>
      </c>
    </row>
    <row r="73" spans="1:9" x14ac:dyDescent="0.2">
      <c r="A73" t="s">
        <v>17</v>
      </c>
      <c r="B73">
        <v>292</v>
      </c>
      <c r="C73">
        <v>0.47078785000000001</v>
      </c>
      <c r="D73">
        <v>0.28175487999999999</v>
      </c>
      <c r="E73">
        <v>9.6999040000000001</v>
      </c>
      <c r="F73">
        <f t="shared" si="2"/>
        <v>9.7154086183406321</v>
      </c>
      <c r="G73">
        <f t="shared" si="3"/>
        <v>21.271999999999998</v>
      </c>
      <c r="H73">
        <v>-68.47199999999998</v>
      </c>
      <c r="I73">
        <v>-6.3980972601254899E-3</v>
      </c>
    </row>
    <row r="74" spans="1:9" x14ac:dyDescent="0.2">
      <c r="A74" t="s">
        <v>17</v>
      </c>
      <c r="B74">
        <v>291</v>
      </c>
      <c r="C74">
        <v>0.46899324999999997</v>
      </c>
      <c r="D74">
        <v>0.28354950000000001</v>
      </c>
      <c r="E74">
        <v>9.6981110000000008</v>
      </c>
      <c r="F74">
        <f t="shared" si="2"/>
        <v>9.713583888339917</v>
      </c>
      <c r="G74">
        <f t="shared" si="3"/>
        <v>21.562999999999999</v>
      </c>
      <c r="H74">
        <v>-68.180999999999983</v>
      </c>
      <c r="I74">
        <v>-7.877046172602228E-3</v>
      </c>
    </row>
    <row r="75" spans="1:9" x14ac:dyDescent="0.2">
      <c r="A75" t="s">
        <v>17</v>
      </c>
      <c r="B75">
        <v>292</v>
      </c>
      <c r="C75">
        <v>0.47018966000000001</v>
      </c>
      <c r="D75">
        <v>0.28414768000000001</v>
      </c>
      <c r="E75">
        <v>9.6993065000000005</v>
      </c>
      <c r="F75">
        <f t="shared" si="2"/>
        <v>9.7148527936023079</v>
      </c>
      <c r="G75">
        <f t="shared" si="3"/>
        <v>21.855</v>
      </c>
      <c r="H75">
        <v>-67.888999999999982</v>
      </c>
      <c r="I75">
        <v>-1.5649569763985462E-3</v>
      </c>
    </row>
    <row r="76" spans="1:9" x14ac:dyDescent="0.2">
      <c r="A76" t="s">
        <v>17</v>
      </c>
      <c r="B76">
        <v>291</v>
      </c>
      <c r="C76">
        <v>0.46899324999999997</v>
      </c>
      <c r="D76">
        <v>0.28175487999999999</v>
      </c>
      <c r="E76">
        <v>9.7016989999999996</v>
      </c>
      <c r="F76">
        <f t="shared" si="2"/>
        <v>9.7171139731686988</v>
      </c>
      <c r="G76">
        <f t="shared" si="3"/>
        <v>22.146000000000001</v>
      </c>
      <c r="H76">
        <v>-67.597999999999985</v>
      </c>
      <c r="I76">
        <v>-6.9161818449920481E-3</v>
      </c>
    </row>
    <row r="77" spans="1:9" x14ac:dyDescent="0.2">
      <c r="A77" t="s">
        <v>17</v>
      </c>
      <c r="B77">
        <v>291</v>
      </c>
      <c r="C77">
        <v>0.47198426999999998</v>
      </c>
      <c r="D77">
        <v>0.28115666</v>
      </c>
      <c r="E77">
        <v>9.6999040000000001</v>
      </c>
      <c r="F77">
        <f t="shared" si="2"/>
        <v>9.7154493374113056</v>
      </c>
      <c r="G77">
        <f t="shared" si="3"/>
        <v>22.437000000000001</v>
      </c>
      <c r="H77">
        <v>-67.306999999999988</v>
      </c>
      <c r="I77">
        <v>-4.4738816867914682E-3</v>
      </c>
    </row>
    <row r="78" spans="1:9" x14ac:dyDescent="0.2">
      <c r="A78" t="s">
        <v>17</v>
      </c>
      <c r="B78">
        <v>292</v>
      </c>
      <c r="C78">
        <v>0.46779683</v>
      </c>
      <c r="D78">
        <v>0.27936204999999997</v>
      </c>
      <c r="E78">
        <v>9.7005029999999994</v>
      </c>
      <c r="F78">
        <f t="shared" si="2"/>
        <v>9.7157930958901773</v>
      </c>
      <c r="G78">
        <f t="shared" si="3"/>
        <v>22.728999999999999</v>
      </c>
      <c r="H78">
        <v>-67.014999999999986</v>
      </c>
      <c r="I78">
        <v>-5.9597880498130258E-3</v>
      </c>
    </row>
    <row r="79" spans="1:9" x14ac:dyDescent="0.2">
      <c r="A79" t="s">
        <v>17</v>
      </c>
      <c r="B79">
        <v>291</v>
      </c>
      <c r="C79">
        <v>0.47018966000000001</v>
      </c>
      <c r="D79">
        <v>0.28055847</v>
      </c>
      <c r="E79">
        <v>9.6999040000000001</v>
      </c>
      <c r="F79">
        <f t="shared" si="2"/>
        <v>9.7153450263320895</v>
      </c>
      <c r="G79">
        <f t="shared" si="3"/>
        <v>23.02</v>
      </c>
      <c r="H79">
        <v>-66.72399999999999</v>
      </c>
      <c r="I79">
        <v>4.3887301191180308E-4</v>
      </c>
    </row>
    <row r="80" spans="1:9" x14ac:dyDescent="0.2">
      <c r="A80" t="s">
        <v>17</v>
      </c>
      <c r="B80">
        <v>291</v>
      </c>
      <c r="C80">
        <v>0.46540399999999998</v>
      </c>
      <c r="D80">
        <v>0.28115666</v>
      </c>
      <c r="E80">
        <v>9.7011009999999995</v>
      </c>
      <c r="F80">
        <f t="shared" si="2"/>
        <v>9.7163270098777215</v>
      </c>
      <c r="G80">
        <f t="shared" si="3"/>
        <v>23.311</v>
      </c>
      <c r="H80">
        <v>-66.432999999999993</v>
      </c>
      <c r="I80">
        <v>-4.9543961197417467E-3</v>
      </c>
    </row>
    <row r="81" spans="1:9" x14ac:dyDescent="0.2">
      <c r="A81" t="s">
        <v>17</v>
      </c>
      <c r="B81">
        <v>292</v>
      </c>
      <c r="C81">
        <v>0.46660042000000002</v>
      </c>
      <c r="D81">
        <v>0.27816563999999999</v>
      </c>
      <c r="E81">
        <v>9.6981110000000008</v>
      </c>
      <c r="F81">
        <f t="shared" si="2"/>
        <v>9.7133129797995181</v>
      </c>
      <c r="G81">
        <f t="shared" si="3"/>
        <v>23.603000000000002</v>
      </c>
      <c r="H81">
        <v>-66.140999999999991</v>
      </c>
      <c r="I81">
        <v>-6.4518626081756462E-3</v>
      </c>
    </row>
    <row r="82" spans="1:9" x14ac:dyDescent="0.2">
      <c r="A82" t="s">
        <v>17</v>
      </c>
      <c r="B82">
        <v>291</v>
      </c>
      <c r="C82">
        <v>0.46959144000000003</v>
      </c>
      <c r="D82">
        <v>0.28414768000000001</v>
      </c>
      <c r="E82">
        <v>9.7005029999999994</v>
      </c>
      <c r="F82">
        <f t="shared" si="2"/>
        <v>9.716018447778886</v>
      </c>
      <c r="G82">
        <f t="shared" si="3"/>
        <v>23.893999999999998</v>
      </c>
      <c r="H82">
        <v>-65.849999999999994</v>
      </c>
      <c r="I82">
        <v>-3.9993676055656039E-3</v>
      </c>
    </row>
    <row r="83" spans="1:9" x14ac:dyDescent="0.2">
      <c r="A83" t="s">
        <v>17</v>
      </c>
      <c r="B83">
        <v>291</v>
      </c>
      <c r="C83">
        <v>0.47078785000000001</v>
      </c>
      <c r="D83">
        <v>0.28354950000000001</v>
      </c>
      <c r="E83">
        <v>9.7016989999999996</v>
      </c>
      <c r="F83">
        <f t="shared" si="2"/>
        <v>9.7172529557102134</v>
      </c>
      <c r="G83">
        <f t="shared" si="3"/>
        <v>24.184999999999999</v>
      </c>
      <c r="H83">
        <v>-65.558999999999983</v>
      </c>
      <c r="I83">
        <v>-9.4521608022259916E-3</v>
      </c>
    </row>
    <row r="84" spans="1:9" x14ac:dyDescent="0.2">
      <c r="A84" t="s">
        <v>17</v>
      </c>
      <c r="B84">
        <v>292</v>
      </c>
      <c r="C84">
        <v>0.47018966000000001</v>
      </c>
      <c r="D84">
        <v>0.28295126999999998</v>
      </c>
      <c r="E84">
        <v>9.7005029999999994</v>
      </c>
      <c r="F84">
        <f t="shared" si="2"/>
        <v>9.7160124634839029</v>
      </c>
      <c r="G84">
        <f t="shared" si="3"/>
        <v>24.477</v>
      </c>
      <c r="H84">
        <v>-65.266999999999982</v>
      </c>
      <c r="I84">
        <v>-2.9915969395557366E-3</v>
      </c>
    </row>
    <row r="85" spans="1:9" x14ac:dyDescent="0.2">
      <c r="A85" t="s">
        <v>17</v>
      </c>
      <c r="B85">
        <v>291</v>
      </c>
      <c r="C85">
        <v>0.46959144000000003</v>
      </c>
      <c r="D85">
        <v>0.28773692000000001</v>
      </c>
      <c r="E85">
        <v>9.6999040000000001</v>
      </c>
      <c r="F85">
        <f t="shared" si="2"/>
        <v>9.7155260415928257</v>
      </c>
      <c r="G85">
        <f t="shared" si="3"/>
        <v>24.768000000000001</v>
      </c>
      <c r="H85">
        <v>-64.975999999999985</v>
      </c>
      <c r="I85">
        <v>-4.9155590901734801E-4</v>
      </c>
    </row>
    <row r="86" spans="1:9" x14ac:dyDescent="0.2">
      <c r="A86" t="s">
        <v>17</v>
      </c>
      <c r="B86">
        <v>292</v>
      </c>
      <c r="C86">
        <v>0.46899324999999997</v>
      </c>
      <c r="D86">
        <v>0.28414768000000001</v>
      </c>
      <c r="E86">
        <v>9.7011009999999995</v>
      </c>
      <c r="F86">
        <f t="shared" si="2"/>
        <v>9.7165866015178377</v>
      </c>
      <c r="G86">
        <f t="shared" si="3"/>
        <v>25.06</v>
      </c>
      <c r="H86">
        <v>-64.683999999999983</v>
      </c>
      <c r="I86">
        <v>-1.9854459597456941E-3</v>
      </c>
    </row>
    <row r="87" spans="1:9" x14ac:dyDescent="0.2">
      <c r="A87" t="s">
        <v>17</v>
      </c>
      <c r="B87">
        <v>291</v>
      </c>
      <c r="C87">
        <v>0.46660042000000002</v>
      </c>
      <c r="D87">
        <v>0.28295126999999998</v>
      </c>
      <c r="E87">
        <v>9.7028960000000009</v>
      </c>
      <c r="F87">
        <f t="shared" si="2"/>
        <v>9.7182286534097777</v>
      </c>
      <c r="G87">
        <f t="shared" si="3"/>
        <v>25.350999999999999</v>
      </c>
      <c r="H87">
        <v>-64.392999999999986</v>
      </c>
      <c r="I87">
        <v>-3.4920585704514939E-3</v>
      </c>
    </row>
    <row r="88" spans="1:9" x14ac:dyDescent="0.2">
      <c r="A88" t="s">
        <v>17</v>
      </c>
      <c r="B88">
        <v>292</v>
      </c>
      <c r="C88">
        <v>0.46660042000000002</v>
      </c>
      <c r="D88">
        <v>0.27936204999999997</v>
      </c>
      <c r="E88">
        <v>9.6999040000000001</v>
      </c>
      <c r="F88">
        <f t="shared" si="2"/>
        <v>9.7151375037176066</v>
      </c>
      <c r="G88">
        <f t="shared" si="3"/>
        <v>25.643000000000001</v>
      </c>
      <c r="H88">
        <v>-64.100999999999985</v>
      </c>
      <c r="I88">
        <v>-4.99413098342369E-3</v>
      </c>
    </row>
    <row r="89" spans="1:9" x14ac:dyDescent="0.2">
      <c r="A89" t="s">
        <v>17</v>
      </c>
      <c r="B89">
        <v>291</v>
      </c>
      <c r="C89">
        <v>0.46899324999999997</v>
      </c>
      <c r="D89">
        <v>0.28235306999999998</v>
      </c>
      <c r="E89">
        <v>9.6969139999999996</v>
      </c>
      <c r="F89">
        <f t="shared" si="2"/>
        <v>9.7123539396008418</v>
      </c>
      <c r="G89">
        <f t="shared" si="3"/>
        <v>25.934000000000001</v>
      </c>
      <c r="H89">
        <v>-63.809999999999988</v>
      </c>
      <c r="I89">
        <v>-6.5096691239364462E-3</v>
      </c>
    </row>
    <row r="90" spans="1:9" x14ac:dyDescent="0.2">
      <c r="A90" t="s">
        <v>17</v>
      </c>
      <c r="B90">
        <v>291</v>
      </c>
      <c r="C90">
        <v>0.46540399999999998</v>
      </c>
      <c r="D90">
        <v>0.27936204999999997</v>
      </c>
      <c r="E90">
        <v>9.6975119999999997</v>
      </c>
      <c r="F90">
        <f t="shared" si="2"/>
        <v>9.7126918528459552</v>
      </c>
      <c r="G90">
        <f t="shared" si="3"/>
        <v>26.225000000000001</v>
      </c>
      <c r="H90">
        <v>-63.518999999999984</v>
      </c>
      <c r="I90">
        <v>-8.0078585854080342E-3</v>
      </c>
    </row>
    <row r="91" spans="1:9" x14ac:dyDescent="0.2">
      <c r="A91" t="s">
        <v>17</v>
      </c>
      <c r="B91">
        <v>292</v>
      </c>
      <c r="C91">
        <v>0.46959144000000003</v>
      </c>
      <c r="D91">
        <v>0.28354950000000001</v>
      </c>
      <c r="E91">
        <v>9.6999040000000001</v>
      </c>
      <c r="F91">
        <f t="shared" si="2"/>
        <v>9.715402927757939</v>
      </c>
      <c r="G91">
        <f t="shared" si="3"/>
        <v>26.516999999999999</v>
      </c>
      <c r="H91">
        <v>-63.22699999999999</v>
      </c>
      <c r="I91">
        <v>-5.4846946791094623E-3</v>
      </c>
    </row>
    <row r="92" spans="1:9" x14ac:dyDescent="0.2">
      <c r="A92" t="s">
        <v>17</v>
      </c>
      <c r="B92">
        <v>291</v>
      </c>
      <c r="C92">
        <v>0.47078785000000001</v>
      </c>
      <c r="D92">
        <v>0.28055847</v>
      </c>
      <c r="E92">
        <v>9.6993065000000005</v>
      </c>
      <c r="F92">
        <f t="shared" si="2"/>
        <v>9.7147774465367256</v>
      </c>
      <c r="G92">
        <f t="shared" si="3"/>
        <v>26.808</v>
      </c>
      <c r="H92">
        <v>-62.935999999999986</v>
      </c>
      <c r="I92">
        <v>-7.0230627713008843E-3</v>
      </c>
    </row>
    <row r="93" spans="1:9" x14ac:dyDescent="0.2">
      <c r="A93" t="s">
        <v>17</v>
      </c>
      <c r="B93">
        <v>291</v>
      </c>
      <c r="C93">
        <v>0.46839502</v>
      </c>
      <c r="D93">
        <v>0.2847459</v>
      </c>
      <c r="E93">
        <v>9.6987089999999991</v>
      </c>
      <c r="F93">
        <f t="shared" si="2"/>
        <v>9.7141870678409621</v>
      </c>
      <c r="G93">
        <f t="shared" si="3"/>
        <v>27.099</v>
      </c>
      <c r="H93">
        <v>-62.644999999999982</v>
      </c>
      <c r="I93">
        <v>-8.5727722376024509E-3</v>
      </c>
    </row>
    <row r="94" spans="1:9" x14ac:dyDescent="0.2">
      <c r="A94" t="s">
        <v>17</v>
      </c>
      <c r="B94">
        <v>291</v>
      </c>
      <c r="C94">
        <v>0.46540399999999998</v>
      </c>
      <c r="D94">
        <v>0.27936204999999997</v>
      </c>
      <c r="E94">
        <v>9.7016989999999996</v>
      </c>
      <c r="F94">
        <f t="shared" si="2"/>
        <v>9.7168723118500022</v>
      </c>
      <c r="G94">
        <f t="shared" si="3"/>
        <v>27.39</v>
      </c>
      <c r="H94">
        <v>-62.353999999999985</v>
      </c>
      <c r="I94">
        <v>-6.0412397701268862E-3</v>
      </c>
    </row>
    <row r="95" spans="1:9" x14ac:dyDescent="0.2">
      <c r="A95" t="s">
        <v>17</v>
      </c>
      <c r="B95">
        <v>290</v>
      </c>
      <c r="C95">
        <v>0.46959144000000003</v>
      </c>
      <c r="D95">
        <v>0.28414768000000001</v>
      </c>
      <c r="E95">
        <v>9.6981110000000008</v>
      </c>
      <c r="F95">
        <f t="shared" si="2"/>
        <v>9.7136302684882789</v>
      </c>
      <c r="G95">
        <f t="shared" si="3"/>
        <v>27.68</v>
      </c>
      <c r="H95">
        <v>-62.063999999999986</v>
      </c>
      <c r="I95">
        <v>-7.5423076984422379E-3</v>
      </c>
    </row>
    <row r="96" spans="1:9" x14ac:dyDescent="0.2">
      <c r="A96" t="s">
        <v>17</v>
      </c>
      <c r="B96">
        <v>293</v>
      </c>
      <c r="C96">
        <v>0.46959144000000003</v>
      </c>
      <c r="D96">
        <v>0.28055847</v>
      </c>
      <c r="E96">
        <v>9.6993065000000005</v>
      </c>
      <c r="F96">
        <f t="shared" si="2"/>
        <v>9.7147195408077671</v>
      </c>
      <c r="G96">
        <f t="shared" si="3"/>
        <v>27.972999999999999</v>
      </c>
      <c r="H96">
        <v>-61.770999999999987</v>
      </c>
      <c r="I96">
        <v>-4.998357430246572E-3</v>
      </c>
    </row>
    <row r="97" spans="1:9" x14ac:dyDescent="0.2">
      <c r="A97" t="s">
        <v>17</v>
      </c>
      <c r="B97">
        <v>290</v>
      </c>
      <c r="C97">
        <v>0.46959144000000003</v>
      </c>
      <c r="D97">
        <v>0.2847459</v>
      </c>
      <c r="E97">
        <v>9.6975119999999997</v>
      </c>
      <c r="F97">
        <f t="shared" si="2"/>
        <v>9.7130497444537003</v>
      </c>
      <c r="G97">
        <f t="shared" si="3"/>
        <v>28.263000000000002</v>
      </c>
      <c r="H97">
        <v>-61.48099999999998</v>
      </c>
      <c r="I97">
        <v>-6.5386051455875137E-3</v>
      </c>
    </row>
    <row r="98" spans="1:9" x14ac:dyDescent="0.2">
      <c r="A98" t="s">
        <v>17</v>
      </c>
      <c r="B98">
        <v>293</v>
      </c>
      <c r="C98">
        <v>0.46719860000000002</v>
      </c>
      <c r="D98">
        <v>0.28115666</v>
      </c>
      <c r="E98">
        <v>9.6981110000000008</v>
      </c>
      <c r="F98">
        <f t="shared" si="2"/>
        <v>9.7134278484799239</v>
      </c>
      <c r="G98">
        <f t="shared" si="3"/>
        <v>28.556000000000001</v>
      </c>
      <c r="H98">
        <v>-61.187999999999988</v>
      </c>
      <c r="I98">
        <v>-3.9902889635900886E-3</v>
      </c>
    </row>
    <row r="99" spans="1:9" x14ac:dyDescent="0.2">
      <c r="A99" t="s">
        <v>17</v>
      </c>
      <c r="B99">
        <v>291</v>
      </c>
      <c r="C99">
        <v>0.46899324999999997</v>
      </c>
      <c r="D99">
        <v>0.28414768000000001</v>
      </c>
      <c r="E99">
        <v>9.6999040000000001</v>
      </c>
      <c r="F99">
        <f t="shared" si="2"/>
        <v>9.7153915094457695</v>
      </c>
      <c r="G99">
        <f t="shared" si="3"/>
        <v>28.847000000000001</v>
      </c>
      <c r="H99">
        <v>-60.896999999999984</v>
      </c>
      <c r="I99">
        <v>-5.5500749797082133E-3</v>
      </c>
    </row>
    <row r="100" spans="1:9" x14ac:dyDescent="0.2">
      <c r="A100" t="s">
        <v>17</v>
      </c>
      <c r="B100">
        <v>291</v>
      </c>
      <c r="C100">
        <v>0.46779683</v>
      </c>
      <c r="D100">
        <v>0.28354950000000001</v>
      </c>
      <c r="E100">
        <v>9.7016989999999996</v>
      </c>
      <c r="F100">
        <f t="shared" si="2"/>
        <v>9.7171085040617555</v>
      </c>
      <c r="G100">
        <f t="shared" si="3"/>
        <v>29.138000000000002</v>
      </c>
      <c r="H100">
        <v>-60.60599999999998</v>
      </c>
      <c r="I100">
        <v>-2.9676382085234683E-3</v>
      </c>
    </row>
    <row r="101" spans="1:9" x14ac:dyDescent="0.2">
      <c r="A101" t="s">
        <v>17</v>
      </c>
      <c r="B101">
        <v>292</v>
      </c>
      <c r="C101">
        <v>0.47138607999999999</v>
      </c>
      <c r="D101">
        <v>0.28115666</v>
      </c>
      <c r="E101">
        <v>9.7016989999999996</v>
      </c>
      <c r="F101">
        <f t="shared" si="2"/>
        <v>9.7172124290086987</v>
      </c>
      <c r="G101">
        <f t="shared" si="3"/>
        <v>29.43</v>
      </c>
      <c r="H101">
        <v>-60.313999999999986</v>
      </c>
      <c r="I101">
        <v>-4.5000983626517646E-3</v>
      </c>
    </row>
    <row r="102" spans="1:9" x14ac:dyDescent="0.2">
      <c r="A102" t="s">
        <v>17</v>
      </c>
      <c r="B102">
        <v>291</v>
      </c>
      <c r="C102">
        <v>0.46959144000000003</v>
      </c>
      <c r="D102">
        <v>0.28175487999999999</v>
      </c>
      <c r="E102">
        <v>9.7005029999999994</v>
      </c>
      <c r="F102">
        <f t="shared" si="2"/>
        <v>9.7159487640648905</v>
      </c>
      <c r="G102">
        <f t="shared" si="3"/>
        <v>29.721</v>
      </c>
      <c r="H102">
        <v>-60.022999999999982</v>
      </c>
      <c r="I102">
        <v>-6.049290672700056E-3</v>
      </c>
    </row>
    <row r="103" spans="1:9" x14ac:dyDescent="0.2">
      <c r="A103" t="s">
        <v>17</v>
      </c>
      <c r="B103">
        <v>292</v>
      </c>
      <c r="C103">
        <v>0.47018966000000001</v>
      </c>
      <c r="D103">
        <v>0.27936204999999997</v>
      </c>
      <c r="E103">
        <v>9.7034939999999992</v>
      </c>
      <c r="F103">
        <f t="shared" si="2"/>
        <v>9.7188948589532078</v>
      </c>
      <c r="G103">
        <f t="shared" si="3"/>
        <v>30.013000000000002</v>
      </c>
      <c r="H103">
        <v>-59.73099999999998</v>
      </c>
      <c r="I103">
        <v>-7.6216402215065482E-3</v>
      </c>
    </row>
    <row r="104" spans="1:9" x14ac:dyDescent="0.2">
      <c r="A104" t="s">
        <v>17</v>
      </c>
      <c r="B104">
        <v>290</v>
      </c>
      <c r="C104">
        <v>0.46719860000000002</v>
      </c>
      <c r="D104">
        <v>0.28414768000000001</v>
      </c>
      <c r="E104">
        <v>9.6993065000000005</v>
      </c>
      <c r="F104">
        <f t="shared" si="2"/>
        <v>9.7147084885154218</v>
      </c>
      <c r="G104">
        <f t="shared" si="3"/>
        <v>30.303000000000001</v>
      </c>
      <c r="H104">
        <v>-59.440999999999988</v>
      </c>
      <c r="I104">
        <v>-9.19645193782429E-3</v>
      </c>
    </row>
    <row r="105" spans="1:9" x14ac:dyDescent="0.2">
      <c r="A105" t="s">
        <v>17</v>
      </c>
      <c r="B105">
        <v>292</v>
      </c>
      <c r="C105">
        <v>0.46959144000000003</v>
      </c>
      <c r="D105">
        <v>0.28235306999999998</v>
      </c>
      <c r="E105">
        <v>9.7016989999999996</v>
      </c>
      <c r="F105">
        <f t="shared" si="2"/>
        <v>9.7171602262832266</v>
      </c>
      <c r="G105">
        <f t="shared" si="3"/>
        <v>30.594999999999999</v>
      </c>
      <c r="H105">
        <v>-59.148999999999987</v>
      </c>
      <c r="I105">
        <v>-6.5991881710845014E-3</v>
      </c>
    </row>
    <row r="106" spans="1:9" x14ac:dyDescent="0.2">
      <c r="A106" t="s">
        <v>17</v>
      </c>
      <c r="B106">
        <v>292</v>
      </c>
      <c r="C106">
        <v>0.46899324999999997</v>
      </c>
      <c r="D106">
        <v>0.28594232000000003</v>
      </c>
      <c r="E106">
        <v>9.7022969999999997</v>
      </c>
      <c r="F106">
        <f t="shared" si="2"/>
        <v>9.7178333364552785</v>
      </c>
      <c r="G106">
        <f t="shared" si="3"/>
        <v>30.887</v>
      </c>
      <c r="H106">
        <v>-58.856999999999985</v>
      </c>
      <c r="I106">
        <v>-3.9987013527641368E-3</v>
      </c>
    </row>
    <row r="107" spans="1:9" x14ac:dyDescent="0.2">
      <c r="A107" t="s">
        <v>17</v>
      </c>
      <c r="B107">
        <v>291</v>
      </c>
      <c r="C107">
        <v>0.46839502</v>
      </c>
      <c r="D107">
        <v>0.2847459</v>
      </c>
      <c r="E107">
        <v>9.7016989999999996</v>
      </c>
      <c r="F107">
        <f t="shared" si="2"/>
        <v>9.7171723051991119</v>
      </c>
      <c r="G107">
        <f t="shared" si="3"/>
        <v>31.178000000000001</v>
      </c>
      <c r="H107">
        <v>-58.565999999999988</v>
      </c>
      <c r="I107">
        <v>2.8195767661673013E-3</v>
      </c>
    </row>
    <row r="108" spans="1:9" x14ac:dyDescent="0.2">
      <c r="A108" t="s">
        <v>17</v>
      </c>
      <c r="B108">
        <v>292</v>
      </c>
      <c r="C108">
        <v>0.47138607999999999</v>
      </c>
      <c r="D108">
        <v>0.28414768000000001</v>
      </c>
      <c r="E108">
        <v>9.7005029999999994</v>
      </c>
      <c r="F108">
        <f t="shared" si="2"/>
        <v>9.7161053510898157</v>
      </c>
      <c r="G108">
        <f t="shared" si="3"/>
        <v>31.47</v>
      </c>
      <c r="H108">
        <v>-58.273999999999987</v>
      </c>
      <c r="I108">
        <v>-7.134138933851444E-3</v>
      </c>
    </row>
    <row r="109" spans="1:9" x14ac:dyDescent="0.2">
      <c r="A109" t="s">
        <v>17</v>
      </c>
      <c r="B109">
        <v>291</v>
      </c>
      <c r="C109">
        <v>0.47138607999999999</v>
      </c>
      <c r="D109">
        <v>0.28055847</v>
      </c>
      <c r="E109">
        <v>9.7022969999999997</v>
      </c>
      <c r="F109">
        <f t="shared" si="2"/>
        <v>9.7177921858679142</v>
      </c>
      <c r="G109">
        <f t="shared" si="3"/>
        <v>31.760999999999999</v>
      </c>
      <c r="H109">
        <v>-57.98299999999999</v>
      </c>
      <c r="I109">
        <v>-4.518526161082401E-3</v>
      </c>
    </row>
    <row r="110" spans="1:9" x14ac:dyDescent="0.2">
      <c r="A110" t="s">
        <v>17</v>
      </c>
      <c r="B110">
        <v>291</v>
      </c>
      <c r="C110">
        <v>0.47138607999999999</v>
      </c>
      <c r="D110">
        <v>0.28115666</v>
      </c>
      <c r="E110">
        <v>9.7005029999999994</v>
      </c>
      <c r="F110">
        <f t="shared" si="2"/>
        <v>9.7160183386451635</v>
      </c>
      <c r="G110">
        <f t="shared" si="3"/>
        <v>32.052</v>
      </c>
      <c r="H110">
        <v>-57.691999999999986</v>
      </c>
      <c r="I110">
        <v>-6.1220954961433731E-3</v>
      </c>
    </row>
    <row r="111" spans="1:9" x14ac:dyDescent="0.2">
      <c r="A111" t="s">
        <v>17</v>
      </c>
      <c r="B111">
        <v>292</v>
      </c>
      <c r="C111">
        <v>0.46959144000000003</v>
      </c>
      <c r="D111">
        <v>0.28594232000000003</v>
      </c>
      <c r="E111">
        <v>9.7022969999999997</v>
      </c>
      <c r="F111">
        <f t="shared" si="2"/>
        <v>9.7178622241261099</v>
      </c>
      <c r="G111">
        <f t="shared" si="3"/>
        <v>32.344000000000001</v>
      </c>
      <c r="H111">
        <v>-57.399999999999984</v>
      </c>
      <c r="I111">
        <v>-7.7025667717940966E-3</v>
      </c>
    </row>
    <row r="112" spans="1:9" x14ac:dyDescent="0.2">
      <c r="A112" t="s">
        <v>17</v>
      </c>
      <c r="B112">
        <v>291</v>
      </c>
      <c r="C112">
        <v>0.46899324999999997</v>
      </c>
      <c r="D112">
        <v>0.28115666</v>
      </c>
      <c r="E112">
        <v>9.7028960000000009</v>
      </c>
      <c r="F112">
        <f t="shared" si="2"/>
        <v>9.7182917492131278</v>
      </c>
      <c r="G112">
        <f t="shared" si="3"/>
        <v>32.634999999999998</v>
      </c>
      <c r="H112">
        <v>-57.108999999999988</v>
      </c>
      <c r="I112">
        <v>-5.0446102261448742E-3</v>
      </c>
    </row>
    <row r="113" spans="1:9" x14ac:dyDescent="0.2">
      <c r="A113" t="s">
        <v>17</v>
      </c>
      <c r="B113">
        <v>292</v>
      </c>
      <c r="C113">
        <v>0.46959144000000003</v>
      </c>
      <c r="D113">
        <v>0.28295126999999998</v>
      </c>
      <c r="E113">
        <v>9.7028960000000009</v>
      </c>
      <c r="F113">
        <f t="shared" si="2"/>
        <v>9.7183727201899348</v>
      </c>
      <c r="G113">
        <f t="shared" si="3"/>
        <v>32.927</v>
      </c>
      <c r="H113">
        <v>-56.816999999999986</v>
      </c>
      <c r="I113">
        <v>-6.6547011324467938E-3</v>
      </c>
    </row>
    <row r="114" spans="1:9" x14ac:dyDescent="0.2">
      <c r="A114" t="s">
        <v>17</v>
      </c>
      <c r="B114">
        <v>291</v>
      </c>
      <c r="C114">
        <v>0.46899324999999997</v>
      </c>
      <c r="D114">
        <v>0.28175487999999999</v>
      </c>
      <c r="E114">
        <v>9.6987089999999991</v>
      </c>
      <c r="F114">
        <f t="shared" si="2"/>
        <v>9.7141287178846039</v>
      </c>
      <c r="G114">
        <f t="shared" si="3"/>
        <v>33.218000000000004</v>
      </c>
      <c r="H114">
        <v>-56.525999999999982</v>
      </c>
      <c r="I114">
        <v>-8.2627595733943075E-3</v>
      </c>
    </row>
    <row r="115" spans="1:9" x14ac:dyDescent="0.2">
      <c r="A115" t="s">
        <v>17</v>
      </c>
      <c r="B115">
        <v>291</v>
      </c>
      <c r="C115">
        <v>0.46959144000000003</v>
      </c>
      <c r="D115">
        <v>0.28295126999999998</v>
      </c>
      <c r="E115">
        <v>9.6993065000000005</v>
      </c>
      <c r="F115">
        <f t="shared" si="2"/>
        <v>9.7147889386572963</v>
      </c>
      <c r="G115">
        <f t="shared" si="3"/>
        <v>33.509</v>
      </c>
      <c r="H115">
        <v>-56.234999999999985</v>
      </c>
      <c r="I115">
        <v>-5.600295115611267E-3</v>
      </c>
    </row>
    <row r="116" spans="1:9" x14ac:dyDescent="0.2">
      <c r="A116" t="s">
        <v>17</v>
      </c>
      <c r="B116">
        <v>292</v>
      </c>
      <c r="C116">
        <v>0.46899324999999997</v>
      </c>
      <c r="D116">
        <v>0.28235306999999998</v>
      </c>
      <c r="E116">
        <v>9.7011009999999995</v>
      </c>
      <c r="F116">
        <f t="shared" si="2"/>
        <v>9.7165342863021369</v>
      </c>
      <c r="G116">
        <f t="shared" si="3"/>
        <v>33.801000000000002</v>
      </c>
      <c r="H116">
        <v>-55.942999999999984</v>
      </c>
      <c r="I116">
        <v>-7.2155715585995872E-3</v>
      </c>
    </row>
    <row r="117" spans="1:9" x14ac:dyDescent="0.2">
      <c r="A117" t="s">
        <v>17</v>
      </c>
      <c r="B117">
        <v>291</v>
      </c>
      <c r="C117">
        <v>0.46899324999999997</v>
      </c>
      <c r="D117">
        <v>0.28235306999999998</v>
      </c>
      <c r="E117">
        <v>9.6981110000000008</v>
      </c>
      <c r="F117">
        <f t="shared" si="2"/>
        <v>9.7135490369383017</v>
      </c>
      <c r="G117">
        <f t="shared" si="3"/>
        <v>34.091999999999999</v>
      </c>
      <c r="H117">
        <v>-55.651999999999987</v>
      </c>
      <c r="I117">
        <v>-4.5296884747637973E-3</v>
      </c>
    </row>
    <row r="118" spans="1:9" x14ac:dyDescent="0.2">
      <c r="A118" t="s">
        <v>17</v>
      </c>
      <c r="B118">
        <v>292</v>
      </c>
      <c r="C118">
        <v>0.47078785000000001</v>
      </c>
      <c r="D118">
        <v>0.2847459</v>
      </c>
      <c r="E118">
        <v>9.6993065000000005</v>
      </c>
      <c r="F118">
        <f t="shared" si="2"/>
        <v>9.71489927936552</v>
      </c>
      <c r="G118">
        <f t="shared" si="3"/>
        <v>34.384</v>
      </c>
      <c r="H118">
        <v>-55.359999999999985</v>
      </c>
      <c r="I118">
        <v>-6.1561159492555554E-3</v>
      </c>
    </row>
    <row r="119" spans="1:9" x14ac:dyDescent="0.2">
      <c r="A119" t="s">
        <v>17</v>
      </c>
      <c r="B119">
        <v>291</v>
      </c>
      <c r="C119">
        <v>0.46660042000000002</v>
      </c>
      <c r="D119">
        <v>0.27876382999999999</v>
      </c>
      <c r="E119">
        <v>9.7028960000000009</v>
      </c>
      <c r="F119">
        <f t="shared" si="2"/>
        <v>9.718107635320596</v>
      </c>
      <c r="G119">
        <f t="shared" si="3"/>
        <v>34.674999999999997</v>
      </c>
      <c r="H119">
        <v>-55.068999999999988</v>
      </c>
      <c r="I119">
        <v>-7.7957630091570335E-3</v>
      </c>
    </row>
    <row r="120" spans="1:9" x14ac:dyDescent="0.2">
      <c r="A120" t="s">
        <v>17</v>
      </c>
      <c r="B120">
        <v>292</v>
      </c>
      <c r="C120">
        <v>0.47258245999999998</v>
      </c>
      <c r="D120">
        <v>0.2847459</v>
      </c>
      <c r="E120">
        <v>9.7005029999999994</v>
      </c>
      <c r="F120">
        <f t="shared" si="2"/>
        <v>9.7161809813360023</v>
      </c>
      <c r="G120">
        <f t="shared" si="3"/>
        <v>34.966999999999999</v>
      </c>
      <c r="H120">
        <v>-54.776999999999987</v>
      </c>
      <c r="I120">
        <v>-9.4289886195813924E-3</v>
      </c>
    </row>
    <row r="121" spans="1:9" x14ac:dyDescent="0.2">
      <c r="A121" t="s">
        <v>17</v>
      </c>
      <c r="B121">
        <v>290</v>
      </c>
      <c r="C121">
        <v>0.46779683</v>
      </c>
      <c r="D121">
        <v>0.28235306999999998</v>
      </c>
      <c r="E121">
        <v>9.6993065000000005</v>
      </c>
      <c r="F121">
        <f t="shared" si="2"/>
        <v>9.7146849517232798</v>
      </c>
      <c r="G121">
        <f t="shared" si="3"/>
        <v>35.256999999999998</v>
      </c>
      <c r="H121">
        <v>-54.486999999999988</v>
      </c>
      <c r="I121">
        <v>-6.7143641105598872E-3</v>
      </c>
    </row>
    <row r="122" spans="1:9" x14ac:dyDescent="0.2">
      <c r="A122" t="s">
        <v>17</v>
      </c>
      <c r="B122">
        <v>292</v>
      </c>
      <c r="C122">
        <v>0.47018966000000001</v>
      </c>
      <c r="D122">
        <v>0.28235306999999998</v>
      </c>
      <c r="E122">
        <v>9.7028960000000009</v>
      </c>
      <c r="F122">
        <f t="shared" si="2"/>
        <v>9.7183842463305261</v>
      </c>
      <c r="G122">
        <f t="shared" si="3"/>
        <v>35.548999999999999</v>
      </c>
      <c r="H122">
        <v>-54.194999999999986</v>
      </c>
      <c r="I122">
        <v>-8.3618529891001658E-3</v>
      </c>
    </row>
    <row r="123" spans="1:9" x14ac:dyDescent="0.2">
      <c r="A123" t="s">
        <v>17</v>
      </c>
      <c r="B123">
        <v>291</v>
      </c>
      <c r="C123">
        <v>0.46779683</v>
      </c>
      <c r="D123">
        <v>0.28235306999999998</v>
      </c>
      <c r="E123">
        <v>9.7011009999999995</v>
      </c>
      <c r="F123">
        <f t="shared" si="2"/>
        <v>9.7164766115345262</v>
      </c>
      <c r="G123">
        <f t="shared" si="3"/>
        <v>35.840000000000003</v>
      </c>
      <c r="H123">
        <v>-53.903999999999982</v>
      </c>
      <c r="I123">
        <v>-1.0014831039888896E-2</v>
      </c>
    </row>
    <row r="124" spans="1:9" x14ac:dyDescent="0.2">
      <c r="A124" t="s">
        <v>17</v>
      </c>
      <c r="B124">
        <v>292</v>
      </c>
      <c r="C124">
        <v>0.46839502</v>
      </c>
      <c r="D124">
        <v>0.28594232000000003</v>
      </c>
      <c r="E124">
        <v>9.7011009999999995</v>
      </c>
      <c r="F124">
        <f t="shared" si="2"/>
        <v>9.7166103923811207</v>
      </c>
      <c r="G124">
        <f t="shared" si="3"/>
        <v>36.131999999999998</v>
      </c>
      <c r="H124">
        <v>-53.611999999999988</v>
      </c>
      <c r="I124">
        <v>-7.2862176142406134E-3</v>
      </c>
    </row>
    <row r="125" spans="1:9" x14ac:dyDescent="0.2">
      <c r="A125" t="s">
        <v>17</v>
      </c>
      <c r="B125">
        <v>291</v>
      </c>
      <c r="C125">
        <v>0.46959144000000003</v>
      </c>
      <c r="D125">
        <v>0.2847459</v>
      </c>
      <c r="E125">
        <v>9.6987089999999991</v>
      </c>
      <c r="F125">
        <f t="shared" si="2"/>
        <v>9.7142448298758186</v>
      </c>
      <c r="G125">
        <f t="shared" si="3"/>
        <v>36.423000000000002</v>
      </c>
      <c r="H125">
        <v>-53.320999999999984</v>
      </c>
      <c r="I125">
        <v>-4.5460323778058268E-3</v>
      </c>
    </row>
    <row r="126" spans="1:9" x14ac:dyDescent="0.2">
      <c r="A126" t="s">
        <v>17</v>
      </c>
      <c r="B126">
        <v>292</v>
      </c>
      <c r="C126">
        <v>0.47138607999999999</v>
      </c>
      <c r="D126">
        <v>0.28295126999999998</v>
      </c>
      <c r="E126">
        <v>9.6987089999999991</v>
      </c>
      <c r="F126">
        <f t="shared" si="2"/>
        <v>9.7142793105970213</v>
      </c>
      <c r="G126">
        <f t="shared" si="3"/>
        <v>36.715000000000003</v>
      </c>
      <c r="H126">
        <v>-53.028999999999982</v>
      </c>
      <c r="I126">
        <v>-6.2048046357431417E-3</v>
      </c>
    </row>
    <row r="127" spans="1:9" x14ac:dyDescent="0.2">
      <c r="A127" t="s">
        <v>17</v>
      </c>
      <c r="B127">
        <v>291</v>
      </c>
      <c r="C127">
        <v>0.46899324999999997</v>
      </c>
      <c r="D127">
        <v>0.28354950000000001</v>
      </c>
      <c r="E127">
        <v>9.7028960000000009</v>
      </c>
      <c r="F127">
        <f t="shared" si="2"/>
        <v>9.7183612700038999</v>
      </c>
      <c r="G127">
        <f t="shared" si="3"/>
        <v>37.006</v>
      </c>
      <c r="H127">
        <v>-52.737999999999985</v>
      </c>
      <c r="I127">
        <v>-7.8736391893152683E-3</v>
      </c>
    </row>
    <row r="128" spans="1:9" x14ac:dyDescent="0.2">
      <c r="A128" t="s">
        <v>17</v>
      </c>
      <c r="B128">
        <v>292</v>
      </c>
      <c r="C128">
        <v>0.46959144000000003</v>
      </c>
      <c r="D128">
        <v>0.28295126999999998</v>
      </c>
      <c r="E128">
        <v>9.7046899999999994</v>
      </c>
      <c r="F128">
        <f t="shared" si="2"/>
        <v>9.7201638637327452</v>
      </c>
      <c r="G128">
        <f t="shared" si="3"/>
        <v>37.298000000000002</v>
      </c>
      <c r="H128">
        <v>-52.445999999999984</v>
      </c>
      <c r="I128">
        <v>-5.1168178836011741E-3</v>
      </c>
    </row>
    <row r="129" spans="1:9" x14ac:dyDescent="0.2">
      <c r="A129" t="s">
        <v>17</v>
      </c>
      <c r="B129">
        <v>290</v>
      </c>
      <c r="C129">
        <v>0.47078785000000001</v>
      </c>
      <c r="D129">
        <v>0.28594232000000003</v>
      </c>
      <c r="E129">
        <v>9.7011009999999995</v>
      </c>
      <c r="F129">
        <f t="shared" si="2"/>
        <v>9.716726034126701</v>
      </c>
      <c r="G129">
        <f t="shared" si="3"/>
        <v>37.588000000000001</v>
      </c>
      <c r="H129">
        <v>-52.155999999999985</v>
      </c>
      <c r="I129">
        <v>-6.798394756821825E-3</v>
      </c>
    </row>
    <row r="130" spans="1:9" x14ac:dyDescent="0.2">
      <c r="A130" t="s">
        <v>17</v>
      </c>
      <c r="B130">
        <v>292</v>
      </c>
      <c r="C130">
        <v>0.47138607999999999</v>
      </c>
      <c r="D130">
        <v>0.28654049999999998</v>
      </c>
      <c r="E130">
        <v>9.7040919999999993</v>
      </c>
      <c r="F130">
        <f t="shared" ref="F130:F193" si="4">SQRT(SUMSQ(C130:E130))</f>
        <v>9.7197588364641021</v>
      </c>
      <c r="G130">
        <f t="shared" si="3"/>
        <v>37.880000000000003</v>
      </c>
      <c r="H130">
        <v>-51.863999999999983</v>
      </c>
      <c r="I130">
        <v>-8.4571821253569494E-3</v>
      </c>
    </row>
    <row r="131" spans="1:9" x14ac:dyDescent="0.2">
      <c r="A131" t="s">
        <v>17</v>
      </c>
      <c r="B131">
        <v>292</v>
      </c>
      <c r="C131">
        <v>0.46959144000000003</v>
      </c>
      <c r="D131">
        <v>0.28295126999999998</v>
      </c>
      <c r="E131">
        <v>9.7022969999999997</v>
      </c>
      <c r="F131">
        <f t="shared" si="4"/>
        <v>9.7177746741692292</v>
      </c>
      <c r="G131">
        <f t="shared" ref="G131:G194" si="5">(G130*1000+B131)/1000</f>
        <v>38.171999999999997</v>
      </c>
      <c r="H131">
        <v>-51.571999999999989</v>
      </c>
      <c r="I131">
        <v>-5.6759402712171E-3</v>
      </c>
    </row>
    <row r="132" spans="1:9" x14ac:dyDescent="0.2">
      <c r="A132" t="s">
        <v>17</v>
      </c>
      <c r="B132">
        <v>290</v>
      </c>
      <c r="C132">
        <v>0.46660042000000002</v>
      </c>
      <c r="D132">
        <v>0.28534409999999999</v>
      </c>
      <c r="E132">
        <v>9.7028960000000009</v>
      </c>
      <c r="F132">
        <f t="shared" si="4"/>
        <v>9.718298616227278</v>
      </c>
      <c r="G132">
        <f t="shared" si="5"/>
        <v>38.462000000000003</v>
      </c>
      <c r="H132">
        <v>-51.281999999999982</v>
      </c>
      <c r="I132">
        <v>-7.3885817699762234E-3</v>
      </c>
    </row>
    <row r="133" spans="1:9" x14ac:dyDescent="0.2">
      <c r="A133" t="s">
        <v>17</v>
      </c>
      <c r="B133">
        <v>292</v>
      </c>
      <c r="C133">
        <v>0.47018966000000001</v>
      </c>
      <c r="D133">
        <v>0.28354950000000001</v>
      </c>
      <c r="E133">
        <v>9.6987089999999991</v>
      </c>
      <c r="F133">
        <f t="shared" si="4"/>
        <v>9.7142387711030729</v>
      </c>
      <c r="G133">
        <f t="shared" si="5"/>
        <v>38.753999999999998</v>
      </c>
      <c r="H133">
        <v>-50.989999999999988</v>
      </c>
      <c r="I133">
        <v>-9.0727369265736855E-3</v>
      </c>
    </row>
    <row r="134" spans="1:9" x14ac:dyDescent="0.2">
      <c r="A134" t="s">
        <v>17</v>
      </c>
      <c r="B134">
        <v>291</v>
      </c>
      <c r="C134">
        <v>0.46540399999999998</v>
      </c>
      <c r="D134">
        <v>0.28235306999999998</v>
      </c>
      <c r="E134">
        <v>9.7016989999999996</v>
      </c>
      <c r="F134">
        <f t="shared" si="4"/>
        <v>9.7169587642407649</v>
      </c>
      <c r="G134">
        <f t="shared" si="5"/>
        <v>39.045000000000002</v>
      </c>
      <c r="H134">
        <v>-50.698999999999984</v>
      </c>
      <c r="I134">
        <v>-6.2585452668799868E-3</v>
      </c>
    </row>
    <row r="135" spans="1:9" x14ac:dyDescent="0.2">
      <c r="A135" t="s">
        <v>17</v>
      </c>
      <c r="B135">
        <v>292</v>
      </c>
      <c r="C135">
        <v>0.46899324999999997</v>
      </c>
      <c r="D135">
        <v>0.28594232000000003</v>
      </c>
      <c r="E135">
        <v>9.7011009999999995</v>
      </c>
      <c r="F135">
        <f t="shared" si="4"/>
        <v>9.7166392487893436</v>
      </c>
      <c r="G135">
        <f t="shared" si="5"/>
        <v>39.337000000000003</v>
      </c>
      <c r="H135">
        <v>-50.406999999999982</v>
      </c>
      <c r="I135">
        <v>-3.4515955641247404E-3</v>
      </c>
    </row>
    <row r="136" spans="1:9" x14ac:dyDescent="0.2">
      <c r="A136" t="s">
        <v>17</v>
      </c>
      <c r="B136">
        <v>292</v>
      </c>
      <c r="C136">
        <v>0.46899324999999997</v>
      </c>
      <c r="D136">
        <v>0.28354950000000001</v>
      </c>
      <c r="E136">
        <v>9.6981110000000008</v>
      </c>
      <c r="F136">
        <f t="shared" si="4"/>
        <v>9.713583888339917</v>
      </c>
      <c r="G136">
        <f t="shared" si="5"/>
        <v>39.628999999999998</v>
      </c>
      <c r="H136">
        <v>-50.114999999999988</v>
      </c>
      <c r="I136">
        <v>-5.1433805556025123E-3</v>
      </c>
    </row>
    <row r="137" spans="1:9" x14ac:dyDescent="0.2">
      <c r="A137" t="s">
        <v>17</v>
      </c>
      <c r="B137">
        <v>291</v>
      </c>
      <c r="C137">
        <v>0.46719860000000002</v>
      </c>
      <c r="D137">
        <v>0.28175487999999999</v>
      </c>
      <c r="E137">
        <v>9.6987089999999991</v>
      </c>
      <c r="F137">
        <f t="shared" si="4"/>
        <v>9.7140422384775924</v>
      </c>
      <c r="G137">
        <f t="shared" si="5"/>
        <v>39.92</v>
      </c>
      <c r="H137">
        <v>-49.823999999999984</v>
      </c>
      <c r="I137">
        <v>-6.8472868890934223E-3</v>
      </c>
    </row>
    <row r="138" spans="1:9" x14ac:dyDescent="0.2">
      <c r="A138" t="s">
        <v>17</v>
      </c>
      <c r="B138">
        <v>291</v>
      </c>
      <c r="C138">
        <v>0.46600219999999998</v>
      </c>
      <c r="D138">
        <v>0.28534409999999999</v>
      </c>
      <c r="E138">
        <v>9.6999040000000001</v>
      </c>
      <c r="F138">
        <f t="shared" si="4"/>
        <v>9.7152826472020699</v>
      </c>
      <c r="G138">
        <f t="shared" si="5"/>
        <v>40.210999999999999</v>
      </c>
      <c r="H138">
        <v>-49.532999999999987</v>
      </c>
      <c r="I138">
        <v>-4.0311659466774601E-3</v>
      </c>
    </row>
    <row r="139" spans="1:9" x14ac:dyDescent="0.2">
      <c r="A139" t="s">
        <v>17</v>
      </c>
      <c r="B139">
        <v>293</v>
      </c>
      <c r="C139">
        <v>0.46839502</v>
      </c>
      <c r="D139">
        <v>0.28354950000000001</v>
      </c>
      <c r="E139">
        <v>9.7011009999999995</v>
      </c>
      <c r="F139">
        <f t="shared" si="4"/>
        <v>9.7165402703797845</v>
      </c>
      <c r="G139">
        <f t="shared" si="5"/>
        <v>40.503999999999998</v>
      </c>
      <c r="H139">
        <v>-49.239999999999988</v>
      </c>
      <c r="I139">
        <v>-5.7421481459561576E-3</v>
      </c>
    </row>
    <row r="140" spans="1:9" x14ac:dyDescent="0.2">
      <c r="A140" t="s">
        <v>17</v>
      </c>
      <c r="B140">
        <v>290</v>
      </c>
      <c r="C140">
        <v>0.46480579999999999</v>
      </c>
      <c r="D140">
        <v>0.28235306999999998</v>
      </c>
      <c r="E140">
        <v>9.6993065000000005</v>
      </c>
      <c r="F140">
        <f t="shared" si="4"/>
        <v>9.7145413823193074</v>
      </c>
      <c r="G140">
        <f t="shared" si="5"/>
        <v>40.793999999999997</v>
      </c>
      <c r="H140">
        <v>-48.949999999999989</v>
      </c>
      <c r="I140">
        <v>-7.4755456924968655E-3</v>
      </c>
    </row>
    <row r="141" spans="1:9" x14ac:dyDescent="0.2">
      <c r="A141" t="s">
        <v>17</v>
      </c>
      <c r="B141">
        <v>290</v>
      </c>
      <c r="C141">
        <v>0.47078785000000001</v>
      </c>
      <c r="D141">
        <v>0.28235306999999998</v>
      </c>
      <c r="E141">
        <v>9.7011009999999995</v>
      </c>
      <c r="F141">
        <f t="shared" si="4"/>
        <v>9.7166210725769808</v>
      </c>
      <c r="G141">
        <f t="shared" si="5"/>
        <v>41.084000000000003</v>
      </c>
      <c r="H141">
        <v>-48.659999999999982</v>
      </c>
      <c r="I141">
        <v>-4.6091451987258728E-3</v>
      </c>
    </row>
    <row r="142" spans="1:9" x14ac:dyDescent="0.2">
      <c r="A142" t="s">
        <v>17</v>
      </c>
      <c r="B142">
        <v>292</v>
      </c>
      <c r="C142">
        <v>0.47018966000000001</v>
      </c>
      <c r="D142">
        <v>0.28414768000000001</v>
      </c>
      <c r="E142">
        <v>9.6975119999999997</v>
      </c>
      <c r="F142">
        <f t="shared" si="4"/>
        <v>9.7130611657996013</v>
      </c>
      <c r="G142">
        <f t="shared" si="5"/>
        <v>41.375999999999998</v>
      </c>
      <c r="H142">
        <v>-48.367999999999988</v>
      </c>
      <c r="I142">
        <v>-6.3349702936366581E-3</v>
      </c>
    </row>
    <row r="143" spans="1:9" x14ac:dyDescent="0.2">
      <c r="A143" t="s">
        <v>17</v>
      </c>
      <c r="B143">
        <v>291</v>
      </c>
      <c r="C143">
        <v>0.46660042000000002</v>
      </c>
      <c r="D143">
        <v>0.2847459</v>
      </c>
      <c r="E143">
        <v>9.7016989999999996</v>
      </c>
      <c r="F143">
        <f t="shared" si="4"/>
        <v>9.7170859657673088</v>
      </c>
      <c r="G143">
        <f t="shared" si="5"/>
        <v>41.667000000000002</v>
      </c>
      <c r="H143">
        <v>-48.076999999999984</v>
      </c>
      <c r="I143">
        <v>-8.0706458821003507E-3</v>
      </c>
    </row>
    <row r="144" spans="1:9" x14ac:dyDescent="0.2">
      <c r="A144" t="s">
        <v>17</v>
      </c>
      <c r="B144">
        <v>292</v>
      </c>
      <c r="C144">
        <v>0.46959144000000003</v>
      </c>
      <c r="D144">
        <v>0.28414768000000001</v>
      </c>
      <c r="E144">
        <v>9.6999040000000001</v>
      </c>
      <c r="F144">
        <f t="shared" si="4"/>
        <v>9.7154204043770882</v>
      </c>
      <c r="G144">
        <f t="shared" si="5"/>
        <v>41.959000000000003</v>
      </c>
      <c r="H144">
        <v>-47.784999999999982</v>
      </c>
      <c r="I144">
        <v>-9.8219649771078606E-3</v>
      </c>
    </row>
    <row r="145" spans="1:9" x14ac:dyDescent="0.2">
      <c r="A145" t="s">
        <v>17</v>
      </c>
      <c r="B145">
        <v>292</v>
      </c>
      <c r="C145">
        <v>0.46779683</v>
      </c>
      <c r="D145">
        <v>0.28055847</v>
      </c>
      <c r="E145">
        <v>9.7011009999999995</v>
      </c>
      <c r="F145">
        <f t="shared" si="4"/>
        <v>9.7164246274773198</v>
      </c>
      <c r="G145">
        <f t="shared" si="5"/>
        <v>42.250999999999998</v>
      </c>
      <c r="H145">
        <v>-47.492999999999988</v>
      </c>
      <c r="I145">
        <v>-6.9504417920709504E-3</v>
      </c>
    </row>
    <row r="146" spans="1:9" x14ac:dyDescent="0.2">
      <c r="A146" t="s">
        <v>17</v>
      </c>
      <c r="B146">
        <v>291</v>
      </c>
      <c r="C146">
        <v>0.46660042000000002</v>
      </c>
      <c r="D146">
        <v>0.28235306999999998</v>
      </c>
      <c r="E146">
        <v>9.6987089999999991</v>
      </c>
      <c r="F146">
        <f t="shared" si="4"/>
        <v>9.7140308561772439</v>
      </c>
      <c r="G146">
        <f t="shared" si="5"/>
        <v>42.542000000000002</v>
      </c>
      <c r="H146">
        <v>-47.201999999999984</v>
      </c>
      <c r="I146">
        <v>-4.0235280995508643E-3</v>
      </c>
    </row>
    <row r="147" spans="1:9" x14ac:dyDescent="0.2">
      <c r="A147" t="s">
        <v>17</v>
      </c>
      <c r="B147">
        <v>291</v>
      </c>
      <c r="C147">
        <v>0.46839502</v>
      </c>
      <c r="D147">
        <v>0.28654049999999998</v>
      </c>
      <c r="E147">
        <v>9.6969139999999996</v>
      </c>
      <c r="F147">
        <f t="shared" si="4"/>
        <v>9.7124477077767093</v>
      </c>
      <c r="G147">
        <f t="shared" si="5"/>
        <v>42.832999999999998</v>
      </c>
      <c r="H147">
        <v>-46.910999999999987</v>
      </c>
      <c r="I147">
        <v>-5.7916862333853751E-3</v>
      </c>
    </row>
    <row r="148" spans="1:9" x14ac:dyDescent="0.2">
      <c r="A148" t="s">
        <v>17</v>
      </c>
      <c r="B148">
        <v>291</v>
      </c>
      <c r="C148">
        <v>0.46839502</v>
      </c>
      <c r="D148">
        <v>0.28354950000000001</v>
      </c>
      <c r="E148">
        <v>9.6987089999999991</v>
      </c>
      <c r="F148">
        <f t="shared" si="4"/>
        <v>9.7141520721261116</v>
      </c>
      <c r="G148">
        <f t="shared" si="5"/>
        <v>43.124000000000002</v>
      </c>
      <c r="H148">
        <v>-46.619999999999983</v>
      </c>
      <c r="I148">
        <v>-7.5605856175425291E-3</v>
      </c>
    </row>
    <row r="149" spans="1:9" x14ac:dyDescent="0.2">
      <c r="A149" t="s">
        <v>17</v>
      </c>
      <c r="B149">
        <v>292</v>
      </c>
      <c r="C149">
        <v>0.46959144000000003</v>
      </c>
      <c r="D149">
        <v>0.28354950000000001</v>
      </c>
      <c r="E149">
        <v>9.7011009999999995</v>
      </c>
      <c r="F149">
        <f t="shared" si="4"/>
        <v>9.7165980184256107</v>
      </c>
      <c r="G149">
        <f t="shared" si="5"/>
        <v>43.415999999999997</v>
      </c>
      <c r="H149">
        <v>-46.327999999999989</v>
      </c>
      <c r="I149">
        <v>-4.6266436280747005E-3</v>
      </c>
    </row>
    <row r="150" spans="1:9" x14ac:dyDescent="0.2">
      <c r="A150" t="s">
        <v>17</v>
      </c>
      <c r="B150">
        <v>291</v>
      </c>
      <c r="C150">
        <v>0.46839502</v>
      </c>
      <c r="D150">
        <v>0.28295126999999998</v>
      </c>
      <c r="E150">
        <v>9.6987089999999991</v>
      </c>
      <c r="F150">
        <f t="shared" si="4"/>
        <v>9.7141346286036399</v>
      </c>
      <c r="G150">
        <f t="shared" si="5"/>
        <v>43.707000000000001</v>
      </c>
      <c r="H150">
        <v>-46.036999999999985</v>
      </c>
      <c r="I150">
        <v>-6.4176261644765652E-3</v>
      </c>
    </row>
    <row r="151" spans="1:9" x14ac:dyDescent="0.2">
      <c r="A151" t="s">
        <v>17</v>
      </c>
      <c r="B151">
        <v>292</v>
      </c>
      <c r="C151">
        <v>0.47138607999999999</v>
      </c>
      <c r="D151">
        <v>0.28115666</v>
      </c>
      <c r="E151">
        <v>9.6987089999999991</v>
      </c>
      <c r="F151">
        <f t="shared" si="4"/>
        <v>9.7142272039808244</v>
      </c>
      <c r="G151">
        <f t="shared" si="5"/>
        <v>43.999000000000002</v>
      </c>
      <c r="H151">
        <v>-45.744999999999983</v>
      </c>
      <c r="I151">
        <v>-8.2188516686827907E-3</v>
      </c>
    </row>
    <row r="152" spans="1:9" x14ac:dyDescent="0.2">
      <c r="A152" t="s">
        <v>17</v>
      </c>
      <c r="B152">
        <v>291</v>
      </c>
      <c r="C152">
        <v>0.47138607999999999</v>
      </c>
      <c r="D152">
        <v>0.2847459</v>
      </c>
      <c r="E152">
        <v>9.695119</v>
      </c>
      <c r="F152">
        <f t="shared" si="4"/>
        <v>9.7107475246834412</v>
      </c>
      <c r="G152">
        <f t="shared" si="5"/>
        <v>44.29</v>
      </c>
      <c r="H152">
        <v>-45.453999999999986</v>
      </c>
      <c r="I152">
        <v>-5.2248080559359417E-3</v>
      </c>
    </row>
    <row r="153" spans="1:9" x14ac:dyDescent="0.2">
      <c r="A153" t="s">
        <v>17</v>
      </c>
      <c r="B153">
        <v>292</v>
      </c>
      <c r="C153">
        <v>0.46839502</v>
      </c>
      <c r="D153">
        <v>0.2847459</v>
      </c>
      <c r="E153">
        <v>9.6987089999999991</v>
      </c>
      <c r="F153">
        <f t="shared" si="4"/>
        <v>9.7141870678409621</v>
      </c>
      <c r="G153">
        <f t="shared" si="5"/>
        <v>44.582000000000001</v>
      </c>
      <c r="H153">
        <v>-45.161999999999985</v>
      </c>
      <c r="I153">
        <v>-6.9996701608843878E-3</v>
      </c>
    </row>
    <row r="154" spans="1:9" x14ac:dyDescent="0.2">
      <c r="A154" t="s">
        <v>17</v>
      </c>
      <c r="B154">
        <v>291</v>
      </c>
      <c r="C154">
        <v>0.46660042000000002</v>
      </c>
      <c r="D154">
        <v>0.28534409999999999</v>
      </c>
      <c r="E154">
        <v>9.6927260000000004</v>
      </c>
      <c r="F154">
        <f t="shared" si="4"/>
        <v>9.7081447516209298</v>
      </c>
      <c r="G154">
        <f t="shared" si="5"/>
        <v>44.872999999999998</v>
      </c>
      <c r="H154">
        <v>-44.870999999999988</v>
      </c>
      <c r="I154">
        <v>-8.8498259672603E-3</v>
      </c>
    </row>
    <row r="155" spans="1:9" x14ac:dyDescent="0.2">
      <c r="A155" t="s">
        <v>17</v>
      </c>
      <c r="B155">
        <v>292</v>
      </c>
      <c r="C155">
        <v>0.46660042000000002</v>
      </c>
      <c r="D155">
        <v>0.28295126999999998</v>
      </c>
      <c r="E155">
        <v>9.7011009999999995</v>
      </c>
      <c r="F155">
        <f t="shared" si="4"/>
        <v>9.7164364859417347</v>
      </c>
      <c r="G155">
        <f t="shared" si="5"/>
        <v>45.164999999999999</v>
      </c>
      <c r="H155">
        <v>-44.578999999999986</v>
      </c>
      <c r="I155">
        <v>-1.0659966421131494E-2</v>
      </c>
    </row>
    <row r="156" spans="1:9" x14ac:dyDescent="0.2">
      <c r="A156" t="s">
        <v>17</v>
      </c>
      <c r="B156">
        <v>291</v>
      </c>
      <c r="C156">
        <v>0.46959144000000003</v>
      </c>
      <c r="D156">
        <v>0.28115666</v>
      </c>
      <c r="E156">
        <v>9.7034939999999992</v>
      </c>
      <c r="F156">
        <f t="shared" si="4"/>
        <v>9.7189176864514923</v>
      </c>
      <c r="G156">
        <f t="shared" si="5"/>
        <v>45.456000000000003</v>
      </c>
      <c r="H156">
        <v>-44.287999999999982</v>
      </c>
      <c r="I156">
        <v>-7.6675407104727844E-3</v>
      </c>
    </row>
    <row r="157" spans="1:9" x14ac:dyDescent="0.2">
      <c r="A157" t="s">
        <v>17</v>
      </c>
      <c r="B157">
        <v>291</v>
      </c>
      <c r="C157">
        <v>0.47318068000000002</v>
      </c>
      <c r="D157">
        <v>0.28414768000000001</v>
      </c>
      <c r="E157">
        <v>9.6969139999999996</v>
      </c>
      <c r="F157">
        <f t="shared" si="4"/>
        <v>9.7126093807673861</v>
      </c>
      <c r="G157">
        <f t="shared" si="5"/>
        <v>45.747</v>
      </c>
      <c r="H157">
        <v>-43.996999999999986</v>
      </c>
      <c r="I157">
        <v>-9.4967647705415208E-3</v>
      </c>
    </row>
    <row r="158" spans="1:9" x14ac:dyDescent="0.2">
      <c r="A158" t="s">
        <v>17</v>
      </c>
      <c r="B158">
        <v>291</v>
      </c>
      <c r="C158">
        <v>0.46959144000000003</v>
      </c>
      <c r="D158">
        <v>0.2847459</v>
      </c>
      <c r="E158">
        <v>9.6981110000000008</v>
      </c>
      <c r="F158">
        <f t="shared" si="4"/>
        <v>9.7136477863060851</v>
      </c>
      <c r="G158">
        <f t="shared" si="5"/>
        <v>46.037999999999997</v>
      </c>
      <c r="H158">
        <v>-43.705999999999989</v>
      </c>
      <c r="I158">
        <v>-6.480447864550095E-3</v>
      </c>
    </row>
    <row r="159" spans="1:9" x14ac:dyDescent="0.2">
      <c r="A159" t="s">
        <v>17</v>
      </c>
      <c r="B159">
        <v>292</v>
      </c>
      <c r="C159">
        <v>0.47018966000000001</v>
      </c>
      <c r="D159">
        <v>0.28773692000000001</v>
      </c>
      <c r="E159">
        <v>9.6999040000000001</v>
      </c>
      <c r="F159">
        <f t="shared" si="4"/>
        <v>9.7155549744066612</v>
      </c>
      <c r="G159">
        <f t="shared" si="5"/>
        <v>46.33</v>
      </c>
      <c r="H159">
        <v>-43.413999999999987</v>
      </c>
      <c r="I159">
        <v>-8.3170586264580595E-3</v>
      </c>
    </row>
    <row r="160" spans="1:9" x14ac:dyDescent="0.2">
      <c r="A160" t="s">
        <v>17</v>
      </c>
      <c r="B160">
        <v>291</v>
      </c>
      <c r="C160">
        <v>0.46839502</v>
      </c>
      <c r="D160">
        <v>0.27996024000000003</v>
      </c>
      <c r="E160">
        <v>9.6981110000000008</v>
      </c>
      <c r="F160">
        <f t="shared" si="4"/>
        <v>9.7134509109308151</v>
      </c>
      <c r="G160">
        <f t="shared" si="5"/>
        <v>46.621000000000002</v>
      </c>
      <c r="H160">
        <v>-43.122999999999983</v>
      </c>
      <c r="I160">
        <v>-5.2924840125728248E-3</v>
      </c>
    </row>
    <row r="161" spans="1:9" x14ac:dyDescent="0.2">
      <c r="A161" t="s">
        <v>17</v>
      </c>
      <c r="B161">
        <v>291</v>
      </c>
      <c r="C161">
        <v>0.46839502</v>
      </c>
      <c r="D161">
        <v>0.28594232000000003</v>
      </c>
      <c r="E161">
        <v>9.7028960000000009</v>
      </c>
      <c r="F161">
        <f t="shared" si="4"/>
        <v>9.7184025277791317</v>
      </c>
      <c r="G161">
        <f t="shared" si="5"/>
        <v>46.911999999999999</v>
      </c>
      <c r="H161">
        <v>-42.831999999999987</v>
      </c>
      <c r="I161">
        <v>-7.1203392065921573E-3</v>
      </c>
    </row>
    <row r="162" spans="1:9" x14ac:dyDescent="0.2">
      <c r="A162" t="s">
        <v>17</v>
      </c>
      <c r="B162">
        <v>292</v>
      </c>
      <c r="C162">
        <v>0.46600219999999998</v>
      </c>
      <c r="D162">
        <v>0.27696922000000002</v>
      </c>
      <c r="E162">
        <v>9.6981110000000008</v>
      </c>
      <c r="F162">
        <f t="shared" si="4"/>
        <v>9.7132500723266286</v>
      </c>
      <c r="G162">
        <f t="shared" si="5"/>
        <v>47.204000000000001</v>
      </c>
      <c r="H162">
        <v>-42.539999999999985</v>
      </c>
      <c r="I162">
        <v>-4.0615321554952205E-3</v>
      </c>
    </row>
    <row r="163" spans="1:9" x14ac:dyDescent="0.2">
      <c r="A163" t="s">
        <v>17</v>
      </c>
      <c r="B163">
        <v>291</v>
      </c>
      <c r="C163">
        <v>0.47318068000000002</v>
      </c>
      <c r="D163">
        <v>0.28594232000000003</v>
      </c>
      <c r="E163">
        <v>9.6993065000000005</v>
      </c>
      <c r="F163">
        <f t="shared" si="4"/>
        <v>9.7150506713673153</v>
      </c>
      <c r="G163">
        <f t="shared" si="5"/>
        <v>47.494999999999997</v>
      </c>
      <c r="H163">
        <v>-42.248999999999988</v>
      </c>
      <c r="I163">
        <v>-5.9327144823124924E-3</v>
      </c>
    </row>
    <row r="164" spans="1:9" x14ac:dyDescent="0.2">
      <c r="A164" t="s">
        <v>17</v>
      </c>
      <c r="B164">
        <v>291</v>
      </c>
      <c r="C164">
        <v>0.46899324999999997</v>
      </c>
      <c r="D164">
        <v>0.28534409999999999</v>
      </c>
      <c r="E164">
        <v>9.695119</v>
      </c>
      <c r="F164">
        <f t="shared" si="4"/>
        <v>9.7106492238218234</v>
      </c>
      <c r="G164">
        <f t="shared" si="5"/>
        <v>47.786000000000001</v>
      </c>
      <c r="H164">
        <v>-41.957999999999984</v>
      </c>
      <c r="I164">
        <v>-7.7946129747110534E-3</v>
      </c>
    </row>
    <row r="165" spans="1:9" x14ac:dyDescent="0.2">
      <c r="A165" t="s">
        <v>17</v>
      </c>
      <c r="B165">
        <v>292</v>
      </c>
      <c r="C165">
        <v>0.47676992000000001</v>
      </c>
      <c r="D165">
        <v>0.28594232000000003</v>
      </c>
      <c r="E165">
        <v>9.6999040000000001</v>
      </c>
      <c r="F165">
        <f t="shared" si="4"/>
        <v>9.7158226710968627</v>
      </c>
      <c r="G165">
        <f t="shared" si="5"/>
        <v>48.078000000000003</v>
      </c>
      <c r="H165">
        <v>-41.665999999999983</v>
      </c>
      <c r="I165">
        <v>-9.6684425645319847E-3</v>
      </c>
    </row>
    <row r="166" spans="1:9" x14ac:dyDescent="0.2">
      <c r="A166" t="s">
        <v>17</v>
      </c>
      <c r="B166">
        <v>292</v>
      </c>
      <c r="C166">
        <v>0.47018966000000001</v>
      </c>
      <c r="D166">
        <v>0.28115666</v>
      </c>
      <c r="E166">
        <v>9.7011009999999995</v>
      </c>
      <c r="F166">
        <f t="shared" si="4"/>
        <v>9.7165574148478253</v>
      </c>
      <c r="G166">
        <f t="shared" si="5"/>
        <v>48.37</v>
      </c>
      <c r="H166">
        <v>-41.373999999999988</v>
      </c>
      <c r="I166">
        <v>-6.5891405370872378E-3</v>
      </c>
    </row>
    <row r="167" spans="1:9" x14ac:dyDescent="0.2">
      <c r="A167" t="s">
        <v>17</v>
      </c>
      <c r="B167">
        <v>291</v>
      </c>
      <c r="C167">
        <v>0.47078785000000001</v>
      </c>
      <c r="D167">
        <v>0.28055847</v>
      </c>
      <c r="E167">
        <v>9.6981110000000008</v>
      </c>
      <c r="F167">
        <f t="shared" si="4"/>
        <v>9.7135838506247207</v>
      </c>
      <c r="G167">
        <f t="shared" si="5"/>
        <v>48.661000000000001</v>
      </c>
      <c r="H167">
        <v>-41.082999999999984</v>
      </c>
      <c r="I167">
        <v>-3.4694738268844535E-3</v>
      </c>
    </row>
    <row r="168" spans="1:9" x14ac:dyDescent="0.2">
      <c r="A168" t="s">
        <v>17</v>
      </c>
      <c r="B168">
        <v>291</v>
      </c>
      <c r="C168">
        <v>0.47138607999999999</v>
      </c>
      <c r="D168">
        <v>0.27876382999999999</v>
      </c>
      <c r="E168">
        <v>9.6981110000000008</v>
      </c>
      <c r="F168">
        <f t="shared" si="4"/>
        <v>9.7135611944155187</v>
      </c>
      <c r="G168">
        <f t="shared" si="5"/>
        <v>48.951999999999998</v>
      </c>
      <c r="H168">
        <v>-40.791999999999987</v>
      </c>
      <c r="I168">
        <v>-5.3259745361759307E-3</v>
      </c>
    </row>
    <row r="169" spans="1:9" x14ac:dyDescent="0.2">
      <c r="A169" t="s">
        <v>17</v>
      </c>
      <c r="B169">
        <v>291</v>
      </c>
      <c r="C169">
        <v>0.46779683</v>
      </c>
      <c r="D169">
        <v>0.28175487999999999</v>
      </c>
      <c r="E169">
        <v>9.6993065000000005</v>
      </c>
      <c r="F169">
        <f t="shared" si="4"/>
        <v>9.7146675839940162</v>
      </c>
      <c r="G169">
        <f t="shared" si="5"/>
        <v>49.243000000000002</v>
      </c>
      <c r="H169">
        <v>-40.500999999999983</v>
      </c>
      <c r="I169">
        <v>-2.2027768798765566E-3</v>
      </c>
    </row>
    <row r="170" spans="1:9" x14ac:dyDescent="0.2">
      <c r="A170" t="s">
        <v>17</v>
      </c>
      <c r="B170">
        <v>292</v>
      </c>
      <c r="C170">
        <v>0.47138607999999999</v>
      </c>
      <c r="D170">
        <v>0.28055847</v>
      </c>
      <c r="E170">
        <v>9.6999040000000001</v>
      </c>
      <c r="F170">
        <f t="shared" si="4"/>
        <v>9.715403002486438</v>
      </c>
      <c r="G170">
        <f t="shared" si="5"/>
        <v>49.534999999999997</v>
      </c>
      <c r="H170">
        <v>-40.208999999999989</v>
      </c>
      <c r="I170">
        <v>-9.156311180920397E-3</v>
      </c>
    </row>
    <row r="171" spans="1:9" x14ac:dyDescent="0.2">
      <c r="A171" t="s">
        <v>17</v>
      </c>
      <c r="B171">
        <v>291</v>
      </c>
      <c r="C171">
        <v>0.46839502</v>
      </c>
      <c r="D171">
        <v>0.27996024000000003</v>
      </c>
      <c r="E171">
        <v>9.6987089999999991</v>
      </c>
      <c r="F171">
        <f t="shared" si="4"/>
        <v>9.7140479666008783</v>
      </c>
      <c r="G171">
        <f t="shared" si="5"/>
        <v>49.826000000000001</v>
      </c>
      <c r="H171">
        <v>-39.917999999999985</v>
      </c>
      <c r="I171">
        <v>-1.6134255294275982E-2</v>
      </c>
    </row>
    <row r="172" spans="1:9" x14ac:dyDescent="0.2">
      <c r="A172" t="s">
        <v>17</v>
      </c>
      <c r="B172">
        <v>291</v>
      </c>
      <c r="C172">
        <v>0.47078785000000001</v>
      </c>
      <c r="D172">
        <v>0.28115666</v>
      </c>
      <c r="E172">
        <v>9.6975119999999997</v>
      </c>
      <c r="F172">
        <f t="shared" si="4"/>
        <v>9.7130031018894449</v>
      </c>
      <c r="G172">
        <f t="shared" si="5"/>
        <v>50.116999999999997</v>
      </c>
      <c r="H172">
        <v>-39.626999999999988</v>
      </c>
      <c r="I172">
        <v>-7.9267675863549936E-3</v>
      </c>
    </row>
    <row r="173" spans="1:9" x14ac:dyDescent="0.2">
      <c r="A173" t="s">
        <v>17</v>
      </c>
      <c r="B173">
        <v>292</v>
      </c>
      <c r="C173">
        <v>0.47138607999999999</v>
      </c>
      <c r="D173">
        <v>0.28235306999999998</v>
      </c>
      <c r="E173">
        <v>9.6987089999999991</v>
      </c>
      <c r="F173">
        <f t="shared" si="4"/>
        <v>9.7142619050155936</v>
      </c>
      <c r="G173">
        <f t="shared" si="5"/>
        <v>50.408999999999999</v>
      </c>
      <c r="H173">
        <v>-39.334999999999987</v>
      </c>
      <c r="I173">
        <v>-9.8653183365217823E-3</v>
      </c>
    </row>
    <row r="174" spans="1:9" x14ac:dyDescent="0.2">
      <c r="A174" t="s">
        <v>17</v>
      </c>
      <c r="B174">
        <v>291</v>
      </c>
      <c r="C174">
        <v>0.47258245999999998</v>
      </c>
      <c r="D174">
        <v>0.28055847</v>
      </c>
      <c r="E174">
        <v>9.7005029999999994</v>
      </c>
      <c r="F174">
        <f t="shared" si="4"/>
        <v>9.716059164578887</v>
      </c>
      <c r="G174">
        <f t="shared" si="5"/>
        <v>50.7</v>
      </c>
      <c r="H174">
        <v>-39.043999999999983</v>
      </c>
      <c r="I174">
        <v>-1.1790243965106783E-2</v>
      </c>
    </row>
    <row r="175" spans="1:9" x14ac:dyDescent="0.2">
      <c r="A175" t="s">
        <v>17</v>
      </c>
      <c r="B175">
        <v>291</v>
      </c>
      <c r="C175">
        <v>0.47198426999999998</v>
      </c>
      <c r="D175">
        <v>0.28055847</v>
      </c>
      <c r="E175">
        <v>9.7011009999999995</v>
      </c>
      <c r="F175">
        <f t="shared" si="4"/>
        <v>9.7166271317992425</v>
      </c>
      <c r="G175">
        <f t="shared" si="5"/>
        <v>50.991</v>
      </c>
      <c r="H175">
        <v>-38.752999999999986</v>
      </c>
      <c r="I175">
        <v>-8.6158730816677988E-3</v>
      </c>
    </row>
    <row r="176" spans="1:9" x14ac:dyDescent="0.2">
      <c r="A176" t="s">
        <v>17</v>
      </c>
      <c r="B176">
        <v>292</v>
      </c>
      <c r="C176">
        <v>0.47318068000000002</v>
      </c>
      <c r="D176">
        <v>0.2847459</v>
      </c>
      <c r="E176">
        <v>9.6981110000000008</v>
      </c>
      <c r="F176">
        <f t="shared" si="4"/>
        <v>9.7138219641814043</v>
      </c>
      <c r="G176">
        <f t="shared" si="5"/>
        <v>51.283000000000001</v>
      </c>
      <c r="H176">
        <v>-38.460999999999984</v>
      </c>
      <c r="I176">
        <v>-5.4165168870283003E-3</v>
      </c>
    </row>
    <row r="177" spans="1:9" x14ac:dyDescent="0.2">
      <c r="A177" t="s">
        <v>17</v>
      </c>
      <c r="B177">
        <v>292</v>
      </c>
      <c r="C177">
        <v>0.47078785000000001</v>
      </c>
      <c r="D177">
        <v>0.28295126999999998</v>
      </c>
      <c r="E177">
        <v>9.6999040000000001</v>
      </c>
      <c r="F177">
        <f t="shared" si="4"/>
        <v>9.7154433882411269</v>
      </c>
      <c r="G177">
        <f t="shared" si="5"/>
        <v>51.575000000000003</v>
      </c>
      <c r="H177">
        <v>-38.168999999999983</v>
      </c>
      <c r="I177">
        <v>-7.3567115068437989E-3</v>
      </c>
    </row>
    <row r="178" spans="1:9" x14ac:dyDescent="0.2">
      <c r="A178" t="s">
        <v>17</v>
      </c>
      <c r="B178">
        <v>291</v>
      </c>
      <c r="C178">
        <v>0.47018966000000001</v>
      </c>
      <c r="D178">
        <v>0.28414768000000001</v>
      </c>
      <c r="E178">
        <v>9.6987089999999991</v>
      </c>
      <c r="F178">
        <f t="shared" si="4"/>
        <v>9.7142562498166214</v>
      </c>
      <c r="G178">
        <f t="shared" si="5"/>
        <v>51.866</v>
      </c>
      <c r="H178">
        <v>-37.877999999999986</v>
      </c>
      <c r="I178">
        <v>-4.1200228249308867E-3</v>
      </c>
    </row>
    <row r="179" spans="1:9" x14ac:dyDescent="0.2">
      <c r="A179" t="s">
        <v>17</v>
      </c>
      <c r="B179">
        <v>291</v>
      </c>
      <c r="C179">
        <v>0.46959144000000003</v>
      </c>
      <c r="D179">
        <v>0.28414768000000001</v>
      </c>
      <c r="E179">
        <v>9.6969139999999996</v>
      </c>
      <c r="F179">
        <f t="shared" si="4"/>
        <v>9.712435181146212</v>
      </c>
      <c r="G179">
        <f t="shared" si="5"/>
        <v>52.156999999999996</v>
      </c>
      <c r="H179">
        <v>-37.586999999999989</v>
      </c>
      <c r="I179">
        <v>-1.1296381542902405E-2</v>
      </c>
    </row>
    <row r="180" spans="1:9" x14ac:dyDescent="0.2">
      <c r="A180" t="s">
        <v>17</v>
      </c>
      <c r="B180">
        <v>292</v>
      </c>
      <c r="C180">
        <v>0.46839502</v>
      </c>
      <c r="D180">
        <v>0.27756742000000001</v>
      </c>
      <c r="E180">
        <v>9.6999040000000001</v>
      </c>
      <c r="F180">
        <f t="shared" si="4"/>
        <v>9.7151724213532233</v>
      </c>
      <c r="G180">
        <f t="shared" si="5"/>
        <v>52.448999999999998</v>
      </c>
      <c r="H180">
        <v>-37.294999999999987</v>
      </c>
      <c r="I180">
        <v>-8.0739791506290008E-3</v>
      </c>
    </row>
    <row r="181" spans="1:9" x14ac:dyDescent="0.2">
      <c r="A181" t="s">
        <v>17</v>
      </c>
      <c r="B181">
        <v>291</v>
      </c>
      <c r="C181">
        <v>0.46839502</v>
      </c>
      <c r="D181">
        <v>0.28295126999999998</v>
      </c>
      <c r="E181">
        <v>9.7005029999999994</v>
      </c>
      <c r="F181">
        <f t="shared" si="4"/>
        <v>9.7159257803342864</v>
      </c>
      <c r="G181">
        <f t="shared" si="5"/>
        <v>52.74</v>
      </c>
      <c r="H181">
        <v>-37.003999999999984</v>
      </c>
      <c r="I181">
        <v>-4.8128872518830596E-3</v>
      </c>
    </row>
    <row r="182" spans="1:9" x14ac:dyDescent="0.2">
      <c r="A182" t="s">
        <v>17</v>
      </c>
      <c r="B182">
        <v>291</v>
      </c>
      <c r="C182">
        <v>0.47198426999999998</v>
      </c>
      <c r="D182">
        <v>0.28115666</v>
      </c>
      <c r="E182">
        <v>9.6945209999999999</v>
      </c>
      <c r="F182">
        <f t="shared" si="4"/>
        <v>9.7100749553250516</v>
      </c>
      <c r="G182">
        <f t="shared" si="5"/>
        <v>53.030999999999999</v>
      </c>
      <c r="H182">
        <v>-36.712999999999987</v>
      </c>
      <c r="I182">
        <v>-1.2079344310404614E-2</v>
      </c>
    </row>
    <row r="183" spans="1:9" x14ac:dyDescent="0.2">
      <c r="A183" t="s">
        <v>17</v>
      </c>
      <c r="B183">
        <v>292</v>
      </c>
      <c r="C183">
        <v>0.4743771</v>
      </c>
      <c r="D183">
        <v>0.28534409999999999</v>
      </c>
      <c r="E183">
        <v>9.7011009999999995</v>
      </c>
      <c r="F183">
        <f t="shared" si="4"/>
        <v>9.7168830136320068</v>
      </c>
      <c r="G183">
        <f t="shared" si="5"/>
        <v>53.323</v>
      </c>
      <c r="H183">
        <v>-36.420999999999985</v>
      </c>
      <c r="I183">
        <v>-8.7769868959797909E-3</v>
      </c>
    </row>
    <row r="184" spans="1:9" x14ac:dyDescent="0.2">
      <c r="A184" t="s">
        <v>17</v>
      </c>
      <c r="B184">
        <v>291</v>
      </c>
      <c r="C184">
        <v>0.47557349999999998</v>
      </c>
      <c r="D184">
        <v>0.2847459</v>
      </c>
      <c r="E184">
        <v>9.6981110000000008</v>
      </c>
      <c r="F184">
        <f t="shared" si="4"/>
        <v>9.7139388174823331</v>
      </c>
      <c r="G184">
        <f t="shared" si="5"/>
        <v>53.613999999999997</v>
      </c>
      <c r="H184">
        <v>-36.129999999999988</v>
      </c>
      <c r="I184">
        <v>-1.0788138135321677E-2</v>
      </c>
    </row>
    <row r="185" spans="1:9" x14ac:dyDescent="0.2">
      <c r="A185" t="s">
        <v>17</v>
      </c>
      <c r="B185">
        <v>291</v>
      </c>
      <c r="C185">
        <v>0.47078785000000001</v>
      </c>
      <c r="D185">
        <v>0.2847459</v>
      </c>
      <c r="E185">
        <v>9.6981110000000008</v>
      </c>
      <c r="F185">
        <f t="shared" si="4"/>
        <v>9.7137056984240289</v>
      </c>
      <c r="G185">
        <f t="shared" si="5"/>
        <v>53.905000000000001</v>
      </c>
      <c r="H185">
        <v>-35.838999999999984</v>
      </c>
      <c r="I185">
        <v>-7.5062706250252137E-3</v>
      </c>
    </row>
    <row r="186" spans="1:9" x14ac:dyDescent="0.2">
      <c r="A186" t="s">
        <v>17</v>
      </c>
      <c r="B186">
        <v>292</v>
      </c>
      <c r="C186">
        <v>0.46899324999999997</v>
      </c>
      <c r="D186">
        <v>0.28354950000000001</v>
      </c>
      <c r="E186">
        <v>9.6939229999999998</v>
      </c>
      <c r="F186">
        <f t="shared" si="4"/>
        <v>9.7094025623322882</v>
      </c>
      <c r="G186">
        <f t="shared" si="5"/>
        <v>54.197000000000003</v>
      </c>
      <c r="H186">
        <v>-35.546999999999983</v>
      </c>
      <c r="I186">
        <v>-9.5347576346256346E-3</v>
      </c>
    </row>
    <row r="187" spans="1:9" x14ac:dyDescent="0.2">
      <c r="A187" t="s">
        <v>17</v>
      </c>
      <c r="B187">
        <v>292</v>
      </c>
      <c r="C187">
        <v>0.47198426999999998</v>
      </c>
      <c r="D187">
        <v>0.28354950000000001</v>
      </c>
      <c r="E187">
        <v>9.7011009999999995</v>
      </c>
      <c r="F187">
        <f t="shared" si="4"/>
        <v>9.7167139549478705</v>
      </c>
      <c r="G187">
        <f t="shared" si="5"/>
        <v>54.488999999999997</v>
      </c>
      <c r="H187">
        <v>-35.254999999999988</v>
      </c>
      <c r="I187">
        <v>-6.1791488759357959E-3</v>
      </c>
    </row>
    <row r="188" spans="1:9" x14ac:dyDescent="0.2">
      <c r="A188" t="s">
        <v>17</v>
      </c>
      <c r="B188">
        <v>291</v>
      </c>
      <c r="C188">
        <v>0.47198426999999998</v>
      </c>
      <c r="D188">
        <v>0.28115666</v>
      </c>
      <c r="E188">
        <v>9.7028960000000009</v>
      </c>
      <c r="F188">
        <f t="shared" si="4"/>
        <v>9.7184365514935482</v>
      </c>
      <c r="G188">
        <f t="shared" si="5"/>
        <v>54.78</v>
      </c>
      <c r="H188">
        <v>-34.963999999999984</v>
      </c>
      <c r="I188">
        <v>-8.2271780883379341E-3</v>
      </c>
    </row>
    <row r="189" spans="1:9" x14ac:dyDescent="0.2">
      <c r="A189" t="s">
        <v>17</v>
      </c>
      <c r="B189">
        <v>291</v>
      </c>
      <c r="C189">
        <v>0.46959144000000003</v>
      </c>
      <c r="D189">
        <v>0.28055847</v>
      </c>
      <c r="E189">
        <v>9.7028960000000009</v>
      </c>
      <c r="F189">
        <f t="shared" si="4"/>
        <v>9.7183033479319842</v>
      </c>
      <c r="G189">
        <f t="shared" si="5"/>
        <v>55.070999999999998</v>
      </c>
      <c r="H189">
        <v>-34.672999999999988</v>
      </c>
      <c r="I189">
        <v>-4.8513269326055817E-3</v>
      </c>
    </row>
    <row r="190" spans="1:9" x14ac:dyDescent="0.2">
      <c r="A190" t="s">
        <v>17</v>
      </c>
      <c r="B190">
        <v>292</v>
      </c>
      <c r="C190">
        <v>0.47078785000000001</v>
      </c>
      <c r="D190">
        <v>0.28055847</v>
      </c>
      <c r="E190">
        <v>9.6993065000000005</v>
      </c>
      <c r="F190">
        <f t="shared" si="4"/>
        <v>9.7147774465367256</v>
      </c>
      <c r="G190">
        <f t="shared" si="5"/>
        <v>55.363</v>
      </c>
      <c r="H190">
        <v>-34.380999999999986</v>
      </c>
      <c r="I190">
        <v>-1.236305778977655E-2</v>
      </c>
    </row>
    <row r="191" spans="1:9" x14ac:dyDescent="0.2">
      <c r="A191" t="s">
        <v>17</v>
      </c>
      <c r="B191">
        <v>291</v>
      </c>
      <c r="C191">
        <v>0.47078785000000001</v>
      </c>
      <c r="D191">
        <v>0.28115666</v>
      </c>
      <c r="E191">
        <v>9.6981110000000008</v>
      </c>
      <c r="F191">
        <f t="shared" si="4"/>
        <v>9.7136011466134953</v>
      </c>
      <c r="G191">
        <f t="shared" si="5"/>
        <v>55.654000000000003</v>
      </c>
      <c r="H191">
        <v>-34.089999999999982</v>
      </c>
      <c r="I191">
        <v>-8.9991068521297398E-3</v>
      </c>
    </row>
    <row r="192" spans="1:9" x14ac:dyDescent="0.2">
      <c r="A192" t="s">
        <v>17</v>
      </c>
      <c r="B192">
        <v>291</v>
      </c>
      <c r="C192">
        <v>0.46959144000000003</v>
      </c>
      <c r="D192">
        <v>0.28055847</v>
      </c>
      <c r="E192">
        <v>9.7005029999999994</v>
      </c>
      <c r="F192">
        <f t="shared" si="4"/>
        <v>9.715914142715496</v>
      </c>
      <c r="G192">
        <f t="shared" si="5"/>
        <v>55.945</v>
      </c>
      <c r="H192">
        <v>-33.798999999999985</v>
      </c>
      <c r="I192">
        <v>-1.1078882793346644E-2</v>
      </c>
    </row>
    <row r="193" spans="1:9" x14ac:dyDescent="0.2">
      <c r="A193" t="s">
        <v>17</v>
      </c>
      <c r="B193">
        <v>291</v>
      </c>
      <c r="C193">
        <v>0.47258245999999998</v>
      </c>
      <c r="D193">
        <v>0.28175487999999999</v>
      </c>
      <c r="E193">
        <v>9.6981110000000008</v>
      </c>
      <c r="F193">
        <f t="shared" si="4"/>
        <v>9.7137056246431754</v>
      </c>
      <c r="G193">
        <f t="shared" si="5"/>
        <v>56.235999999999997</v>
      </c>
      <c r="H193">
        <v>-33.507999999999988</v>
      </c>
      <c r="I193">
        <v>-7.65463891653411E-3</v>
      </c>
    </row>
    <row r="194" spans="1:9" x14ac:dyDescent="0.2">
      <c r="A194" t="s">
        <v>17</v>
      </c>
      <c r="B194">
        <v>292</v>
      </c>
      <c r="C194">
        <v>0.47078785000000001</v>
      </c>
      <c r="D194">
        <v>0.28414768000000001</v>
      </c>
      <c r="E194">
        <v>9.6999040000000001</v>
      </c>
      <c r="F194">
        <f t="shared" ref="F194:F257" si="6">SQRT(SUMSQ(C194:E194))</f>
        <v>9.7154783059287926</v>
      </c>
      <c r="G194">
        <f t="shared" si="5"/>
        <v>56.527999999999999</v>
      </c>
      <c r="H194">
        <v>-33.215999999999987</v>
      </c>
      <c r="I194">
        <v>-9.7571296122645913E-3</v>
      </c>
    </row>
    <row r="195" spans="1:9" x14ac:dyDescent="0.2">
      <c r="A195" t="s">
        <v>17</v>
      </c>
      <c r="B195">
        <v>291</v>
      </c>
      <c r="C195">
        <v>0.47078785000000001</v>
      </c>
      <c r="D195">
        <v>0.28654049999999998</v>
      </c>
      <c r="E195">
        <v>9.6957179999999994</v>
      </c>
      <c r="F195">
        <f t="shared" si="6"/>
        <v>9.7113693263809022</v>
      </c>
      <c r="G195">
        <f t="shared" ref="G195:G258" si="7">(G194*1000+B195)/1000</f>
        <v>56.819000000000003</v>
      </c>
      <c r="H195">
        <v>-32.924999999999983</v>
      </c>
      <c r="I195">
        <v>-6.2989956555977444E-3</v>
      </c>
    </row>
    <row r="196" spans="1:9" x14ac:dyDescent="0.2">
      <c r="A196" t="s">
        <v>17</v>
      </c>
      <c r="B196">
        <v>292</v>
      </c>
      <c r="C196">
        <v>0.47557349999999998</v>
      </c>
      <c r="D196">
        <v>0.28235306999999998</v>
      </c>
      <c r="E196">
        <v>9.6975119999999997</v>
      </c>
      <c r="F196">
        <f t="shared" si="6"/>
        <v>9.7132709423852006</v>
      </c>
      <c r="G196">
        <f t="shared" si="7"/>
        <v>57.110999999999997</v>
      </c>
      <c r="H196">
        <v>-32.632999999999988</v>
      </c>
      <c r="I196">
        <v>-8.409108382549161E-3</v>
      </c>
    </row>
    <row r="197" spans="1:9" x14ac:dyDescent="0.2">
      <c r="A197" t="s">
        <v>17</v>
      </c>
      <c r="B197">
        <v>291</v>
      </c>
      <c r="C197">
        <v>0.47078785000000001</v>
      </c>
      <c r="D197">
        <v>0.28175487999999999</v>
      </c>
      <c r="E197">
        <v>9.6981110000000008</v>
      </c>
      <c r="F197">
        <f t="shared" si="6"/>
        <v>9.7136184802797576</v>
      </c>
      <c r="G197">
        <f t="shared" si="7"/>
        <v>57.402000000000001</v>
      </c>
      <c r="H197">
        <v>-32.341999999999985</v>
      </c>
      <c r="I197">
        <v>-1.0533421814719566E-2</v>
      </c>
    </row>
    <row r="198" spans="1:9" x14ac:dyDescent="0.2">
      <c r="A198" t="s">
        <v>17</v>
      </c>
      <c r="B198">
        <v>291</v>
      </c>
      <c r="C198">
        <v>0.46959144000000003</v>
      </c>
      <c r="D198">
        <v>0.28055847</v>
      </c>
      <c r="E198">
        <v>9.6987089999999991</v>
      </c>
      <c r="F198">
        <f t="shared" si="6"/>
        <v>9.7141229888390335</v>
      </c>
      <c r="G198">
        <f t="shared" si="7"/>
        <v>57.692999999999998</v>
      </c>
      <c r="H198">
        <v>-32.050999999999988</v>
      </c>
      <c r="I198">
        <v>-7.0386305935380786E-3</v>
      </c>
    </row>
    <row r="199" spans="1:9" x14ac:dyDescent="0.2">
      <c r="A199" t="s">
        <v>17</v>
      </c>
      <c r="B199">
        <v>292</v>
      </c>
      <c r="C199">
        <v>0.47198426999999998</v>
      </c>
      <c r="D199">
        <v>0.28235306999999998</v>
      </c>
      <c r="E199">
        <v>9.6993065000000005</v>
      </c>
      <c r="F199">
        <f t="shared" si="6"/>
        <v>9.7148874923082928</v>
      </c>
      <c r="G199">
        <f t="shared" si="7"/>
        <v>57.984999999999999</v>
      </c>
      <c r="H199">
        <v>-31.758999999999986</v>
      </c>
      <c r="I199">
        <v>-9.2031310976800097E-3</v>
      </c>
    </row>
    <row r="200" spans="1:9" x14ac:dyDescent="0.2">
      <c r="A200" t="s">
        <v>17</v>
      </c>
      <c r="B200">
        <v>291</v>
      </c>
      <c r="C200">
        <v>0.47198426999999998</v>
      </c>
      <c r="D200">
        <v>0.28115666</v>
      </c>
      <c r="E200">
        <v>9.6969139999999996</v>
      </c>
      <c r="F200">
        <f t="shared" si="6"/>
        <v>9.7124641230732891</v>
      </c>
      <c r="G200">
        <f t="shared" si="7"/>
        <v>58.276000000000003</v>
      </c>
      <c r="H200">
        <v>-31.467999999999982</v>
      </c>
      <c r="I200">
        <v>-5.6826458235515968E-3</v>
      </c>
    </row>
    <row r="201" spans="1:9" x14ac:dyDescent="0.2">
      <c r="A201" t="s">
        <v>17</v>
      </c>
      <c r="B201">
        <v>291</v>
      </c>
      <c r="C201">
        <v>0.46959144000000003</v>
      </c>
      <c r="D201">
        <v>0.28354950000000001</v>
      </c>
      <c r="E201">
        <v>9.6987089999999991</v>
      </c>
      <c r="F201">
        <f t="shared" si="6"/>
        <v>9.7142098343690577</v>
      </c>
      <c r="G201">
        <f t="shared" si="7"/>
        <v>58.567</v>
      </c>
      <c r="H201">
        <v>-31.176999999999985</v>
      </c>
      <c r="I201">
        <v>-7.8305628268223668E-3</v>
      </c>
    </row>
    <row r="202" spans="1:9" x14ac:dyDescent="0.2">
      <c r="A202" t="s">
        <v>17</v>
      </c>
      <c r="B202">
        <v>292</v>
      </c>
      <c r="C202">
        <v>0.4743771</v>
      </c>
      <c r="D202">
        <v>0.28354950000000001</v>
      </c>
      <c r="E202">
        <v>9.6993065000000005</v>
      </c>
      <c r="F202">
        <f t="shared" si="6"/>
        <v>9.7150388847856348</v>
      </c>
      <c r="G202">
        <f t="shared" si="7"/>
        <v>58.859000000000002</v>
      </c>
      <c r="H202">
        <v>-30.884999999999984</v>
      </c>
      <c r="I202">
        <v>-1.0014613446009422E-2</v>
      </c>
    </row>
    <row r="203" spans="1:9" x14ac:dyDescent="0.2">
      <c r="A203" t="s">
        <v>17</v>
      </c>
      <c r="B203">
        <v>289</v>
      </c>
      <c r="C203">
        <v>0.47198426999999998</v>
      </c>
      <c r="D203">
        <v>0.28354950000000001</v>
      </c>
      <c r="E203">
        <v>9.6981110000000008</v>
      </c>
      <c r="F203">
        <f t="shared" si="6"/>
        <v>9.7137287608002882</v>
      </c>
      <c r="G203">
        <f t="shared" si="7"/>
        <v>59.148000000000003</v>
      </c>
      <c r="H203">
        <v>-30.595999999999982</v>
      </c>
      <c r="I203">
        <v>-6.4285727718671661E-3</v>
      </c>
    </row>
    <row r="204" spans="1:9" x14ac:dyDescent="0.2">
      <c r="A204" t="s">
        <v>17</v>
      </c>
      <c r="B204">
        <v>293</v>
      </c>
      <c r="C204">
        <v>0.47377887000000002</v>
      </c>
      <c r="D204">
        <v>0.28235306999999998</v>
      </c>
      <c r="E204">
        <v>9.7011009999999995</v>
      </c>
      <c r="F204">
        <f t="shared" si="6"/>
        <v>9.7167664521690487</v>
      </c>
      <c r="G204">
        <f t="shared" si="7"/>
        <v>59.441000000000003</v>
      </c>
      <c r="H204">
        <v>-30.302999999999983</v>
      </c>
      <c r="I204">
        <v>-8.6118233979640951E-3</v>
      </c>
    </row>
    <row r="205" spans="1:9" x14ac:dyDescent="0.2">
      <c r="A205" t="s">
        <v>17</v>
      </c>
      <c r="B205">
        <v>292</v>
      </c>
      <c r="C205">
        <v>0.46959144000000003</v>
      </c>
      <c r="D205">
        <v>0.28295126999999998</v>
      </c>
      <c r="E205">
        <v>9.6981110000000008</v>
      </c>
      <c r="F205">
        <f t="shared" si="6"/>
        <v>9.7135953441574294</v>
      </c>
      <c r="G205">
        <f t="shared" si="7"/>
        <v>59.732999999999997</v>
      </c>
      <c r="H205">
        <v>-30.010999999999989</v>
      </c>
      <c r="I205">
        <v>-5.005897422630242E-3</v>
      </c>
    </row>
    <row r="206" spans="1:9" x14ac:dyDescent="0.2">
      <c r="A206" t="s">
        <v>17</v>
      </c>
      <c r="B206">
        <v>292</v>
      </c>
      <c r="C206">
        <v>0.47078785000000001</v>
      </c>
      <c r="D206">
        <v>0.28055847</v>
      </c>
      <c r="E206">
        <v>9.6963159999999995</v>
      </c>
      <c r="F206">
        <f t="shared" si="6"/>
        <v>9.71179171042359</v>
      </c>
      <c r="G206">
        <f t="shared" si="7"/>
        <v>60.024999999999999</v>
      </c>
      <c r="H206">
        <v>-29.718999999999987</v>
      </c>
      <c r="I206">
        <v>-1.3502778058870177E-3</v>
      </c>
    </row>
    <row r="207" spans="1:9" x14ac:dyDescent="0.2">
      <c r="A207" t="s">
        <v>17</v>
      </c>
      <c r="B207">
        <v>291</v>
      </c>
      <c r="C207">
        <v>0.47377887000000002</v>
      </c>
      <c r="D207">
        <v>0.28055847</v>
      </c>
      <c r="E207">
        <v>9.6981110000000008</v>
      </c>
      <c r="F207">
        <f t="shared" si="6"/>
        <v>9.713729275673078</v>
      </c>
      <c r="G207">
        <f t="shared" si="7"/>
        <v>60.316000000000003</v>
      </c>
      <c r="H207">
        <v>-29.427999999999983</v>
      </c>
      <c r="I207">
        <v>-9.4361154915243786E-3</v>
      </c>
    </row>
    <row r="208" spans="1:9" x14ac:dyDescent="0.2">
      <c r="A208" t="s">
        <v>17</v>
      </c>
      <c r="B208">
        <v>291</v>
      </c>
      <c r="C208">
        <v>0.47318068000000002</v>
      </c>
      <c r="D208">
        <v>0.28175487999999999</v>
      </c>
      <c r="E208">
        <v>9.6969139999999996</v>
      </c>
      <c r="F208">
        <f t="shared" si="6"/>
        <v>9.7125396725946533</v>
      </c>
      <c r="G208">
        <f t="shared" si="7"/>
        <v>60.606999999999999</v>
      </c>
      <c r="H208">
        <v>-29.136999999999986</v>
      </c>
      <c r="I208">
        <v>-5.782316508486398E-3</v>
      </c>
    </row>
    <row r="209" spans="1:9" x14ac:dyDescent="0.2">
      <c r="A209" t="s">
        <v>17</v>
      </c>
      <c r="B209">
        <v>291</v>
      </c>
      <c r="C209">
        <v>0.46899324999999997</v>
      </c>
      <c r="D209">
        <v>0.28354950000000001</v>
      </c>
      <c r="E209">
        <v>9.6957179999999994</v>
      </c>
      <c r="F209">
        <f t="shared" si="6"/>
        <v>9.7111947011178703</v>
      </c>
      <c r="G209">
        <f t="shared" si="7"/>
        <v>60.898000000000003</v>
      </c>
      <c r="H209">
        <v>-28.845999999999982</v>
      </c>
      <c r="I209">
        <v>-8.041326479998754E-3</v>
      </c>
    </row>
    <row r="210" spans="1:9" x14ac:dyDescent="0.2">
      <c r="A210" t="s">
        <v>17</v>
      </c>
      <c r="B210">
        <v>291</v>
      </c>
      <c r="C210">
        <v>0.46899324999999997</v>
      </c>
      <c r="D210">
        <v>0.28414768000000001</v>
      </c>
      <c r="E210">
        <v>9.6975119999999997</v>
      </c>
      <c r="F210">
        <f t="shared" si="6"/>
        <v>9.7130033235214608</v>
      </c>
      <c r="G210">
        <f t="shared" si="7"/>
        <v>61.189</v>
      </c>
      <c r="H210">
        <v>-28.554999999999986</v>
      </c>
      <c r="I210">
        <v>-4.3149982654151122E-3</v>
      </c>
    </row>
    <row r="211" spans="1:9" x14ac:dyDescent="0.2">
      <c r="A211" t="s">
        <v>17</v>
      </c>
      <c r="B211">
        <v>292</v>
      </c>
      <c r="C211">
        <v>0.47138607999999999</v>
      </c>
      <c r="D211">
        <v>0.28235306999999998</v>
      </c>
      <c r="E211">
        <v>9.6987089999999991</v>
      </c>
      <c r="F211">
        <f t="shared" si="6"/>
        <v>9.7142619050155936</v>
      </c>
      <c r="G211">
        <f t="shared" si="7"/>
        <v>61.481000000000002</v>
      </c>
      <c r="H211">
        <v>-28.262999999999984</v>
      </c>
      <c r="I211">
        <v>-6.5553347041757814E-3</v>
      </c>
    </row>
    <row r="212" spans="1:9" x14ac:dyDescent="0.2">
      <c r="A212" t="s">
        <v>17</v>
      </c>
      <c r="B212">
        <v>291</v>
      </c>
      <c r="C212">
        <v>0.47078785000000001</v>
      </c>
      <c r="D212">
        <v>0.28175487999999999</v>
      </c>
      <c r="E212">
        <v>9.6975119999999997</v>
      </c>
      <c r="F212">
        <f t="shared" si="6"/>
        <v>9.7130204366229673</v>
      </c>
      <c r="G212">
        <f t="shared" si="7"/>
        <v>61.771999999999998</v>
      </c>
      <c r="H212">
        <v>-27.971999999999987</v>
      </c>
      <c r="I212">
        <v>-8.8453625878791315E-3</v>
      </c>
    </row>
    <row r="213" spans="1:9" x14ac:dyDescent="0.2">
      <c r="A213" t="s">
        <v>17</v>
      </c>
      <c r="B213">
        <v>292</v>
      </c>
      <c r="C213">
        <v>0.46959144000000003</v>
      </c>
      <c r="D213">
        <v>0.28414768000000001</v>
      </c>
      <c r="E213">
        <v>9.6993065000000005</v>
      </c>
      <c r="F213">
        <f t="shared" si="6"/>
        <v>9.7148238586972298</v>
      </c>
      <c r="G213">
        <f t="shared" si="7"/>
        <v>62.064</v>
      </c>
      <c r="H213">
        <v>-27.679999999999986</v>
      </c>
      <c r="I213">
        <v>9.5674861773384172E-4</v>
      </c>
    </row>
    <row r="214" spans="1:9" x14ac:dyDescent="0.2">
      <c r="A214" t="s">
        <v>17</v>
      </c>
      <c r="B214">
        <v>291</v>
      </c>
      <c r="C214">
        <v>0.47018966000000001</v>
      </c>
      <c r="D214">
        <v>0.28354950000000001</v>
      </c>
      <c r="E214">
        <v>9.7016989999999996</v>
      </c>
      <c r="F214">
        <f t="shared" si="6"/>
        <v>9.7172239925774146</v>
      </c>
      <c r="G214">
        <f t="shared" si="7"/>
        <v>62.354999999999997</v>
      </c>
      <c r="H214">
        <v>-27.388999999999989</v>
      </c>
      <c r="I214">
        <v>-7.4224185495610755E-3</v>
      </c>
    </row>
    <row r="215" spans="1:9" x14ac:dyDescent="0.2">
      <c r="A215" t="s">
        <v>17</v>
      </c>
      <c r="B215">
        <v>292</v>
      </c>
      <c r="C215">
        <v>0.47138607999999999</v>
      </c>
      <c r="D215">
        <v>0.28115666</v>
      </c>
      <c r="E215">
        <v>9.6999040000000001</v>
      </c>
      <c r="F215">
        <f t="shared" si="6"/>
        <v>9.7154202952366457</v>
      </c>
      <c r="G215">
        <f t="shared" si="7"/>
        <v>62.646999999999998</v>
      </c>
      <c r="H215">
        <v>-27.096999999999987</v>
      </c>
      <c r="I215">
        <v>2.5384102157497996E-3</v>
      </c>
    </row>
    <row r="216" spans="1:9" x14ac:dyDescent="0.2">
      <c r="A216" t="s">
        <v>17</v>
      </c>
      <c r="B216">
        <v>291</v>
      </c>
      <c r="C216">
        <v>0.47078785000000001</v>
      </c>
      <c r="D216">
        <v>0.27816563999999999</v>
      </c>
      <c r="E216">
        <v>9.7016989999999996</v>
      </c>
      <c r="F216">
        <f t="shared" si="6"/>
        <v>9.7170973448651434</v>
      </c>
      <c r="G216">
        <f t="shared" si="7"/>
        <v>62.938000000000002</v>
      </c>
      <c r="H216">
        <v>-26.805999999999983</v>
      </c>
      <c r="I216">
        <v>-5.8963314450011968E-3</v>
      </c>
    </row>
    <row r="217" spans="1:9" x14ac:dyDescent="0.2">
      <c r="A217" t="s">
        <v>17</v>
      </c>
      <c r="B217">
        <v>292</v>
      </c>
      <c r="C217">
        <v>0.47198426999999998</v>
      </c>
      <c r="D217">
        <v>0.2847459</v>
      </c>
      <c r="E217">
        <v>9.6975119999999997</v>
      </c>
      <c r="F217">
        <f t="shared" si="6"/>
        <v>9.7131657233282205</v>
      </c>
      <c r="G217">
        <f t="shared" si="7"/>
        <v>63.23</v>
      </c>
      <c r="H217">
        <v>-26.513999999999989</v>
      </c>
      <c r="I217">
        <v>-8.2500302434635169E-3</v>
      </c>
    </row>
    <row r="218" spans="1:9" x14ac:dyDescent="0.2">
      <c r="A218" t="s">
        <v>17</v>
      </c>
      <c r="B218">
        <v>291</v>
      </c>
      <c r="C218">
        <v>0.47318068000000002</v>
      </c>
      <c r="D218">
        <v>0.28235306999999998</v>
      </c>
      <c r="E218">
        <v>9.6963159999999995</v>
      </c>
      <c r="F218">
        <f t="shared" si="6"/>
        <v>9.7119600073270309</v>
      </c>
      <c r="G218">
        <f t="shared" si="7"/>
        <v>63.521000000000001</v>
      </c>
      <c r="H218">
        <v>-26.222999999999985</v>
      </c>
      <c r="I218">
        <v>-1.0621449775832141E-2</v>
      </c>
    </row>
    <row r="219" spans="1:9" x14ac:dyDescent="0.2">
      <c r="A219" t="s">
        <v>17</v>
      </c>
      <c r="B219">
        <v>291</v>
      </c>
      <c r="C219">
        <v>0.46959144000000003</v>
      </c>
      <c r="D219">
        <v>0.28055847</v>
      </c>
      <c r="E219">
        <v>9.6999040000000001</v>
      </c>
      <c r="F219">
        <f t="shared" si="6"/>
        <v>9.7153160928930156</v>
      </c>
      <c r="G219">
        <f t="shared" si="7"/>
        <v>63.811999999999998</v>
      </c>
      <c r="H219">
        <v>-25.931999999999988</v>
      </c>
      <c r="I219">
        <v>-1.3019484946605811E-2</v>
      </c>
    </row>
    <row r="220" spans="1:9" x14ac:dyDescent="0.2">
      <c r="A220" t="s">
        <v>17</v>
      </c>
      <c r="B220">
        <v>292</v>
      </c>
      <c r="C220">
        <v>0.47078785000000001</v>
      </c>
      <c r="D220">
        <v>0.28115666</v>
      </c>
      <c r="E220">
        <v>9.7005029999999994</v>
      </c>
      <c r="F220">
        <f t="shared" si="6"/>
        <v>9.7159893330622271</v>
      </c>
      <c r="G220">
        <f t="shared" si="7"/>
        <v>64.103999999999999</v>
      </c>
      <c r="H220">
        <v>-25.639999999999986</v>
      </c>
      <c r="I220">
        <v>-9.1561272638715219E-3</v>
      </c>
    </row>
    <row r="221" spans="1:9" x14ac:dyDescent="0.2">
      <c r="A221" t="s">
        <v>17</v>
      </c>
      <c r="B221">
        <v>291</v>
      </c>
      <c r="C221">
        <v>0.47018966000000001</v>
      </c>
      <c r="D221">
        <v>0.28115666</v>
      </c>
      <c r="E221">
        <v>9.6981110000000008</v>
      </c>
      <c r="F221">
        <f t="shared" si="6"/>
        <v>9.7135721725920323</v>
      </c>
      <c r="G221">
        <f t="shared" si="7"/>
        <v>64.394999999999996</v>
      </c>
      <c r="H221">
        <v>-25.34899999999999</v>
      </c>
      <c r="I221">
        <v>-1.1543218575597756E-2</v>
      </c>
    </row>
    <row r="222" spans="1:9" x14ac:dyDescent="0.2">
      <c r="A222" t="s">
        <v>17</v>
      </c>
      <c r="B222">
        <v>291</v>
      </c>
      <c r="C222">
        <v>0.47318068000000002</v>
      </c>
      <c r="D222">
        <v>0.28354950000000001</v>
      </c>
      <c r="E222">
        <v>9.6963159999999995</v>
      </c>
      <c r="F222">
        <f t="shared" si="6"/>
        <v>9.7119948644308653</v>
      </c>
      <c r="G222">
        <f t="shared" si="7"/>
        <v>64.685999999999993</v>
      </c>
      <c r="H222">
        <v>-25.057999999999993</v>
      </c>
      <c r="I222">
        <v>-1.3959940020809017E-2</v>
      </c>
    </row>
    <row r="223" spans="1:9" x14ac:dyDescent="0.2">
      <c r="A223" t="s">
        <v>17</v>
      </c>
      <c r="B223">
        <v>291</v>
      </c>
      <c r="C223">
        <v>0.46959144000000003</v>
      </c>
      <c r="D223">
        <v>0.28235306999999998</v>
      </c>
      <c r="E223">
        <v>9.7005029999999994</v>
      </c>
      <c r="F223">
        <f t="shared" si="6"/>
        <v>9.7159661295039879</v>
      </c>
      <c r="G223">
        <f t="shared" si="7"/>
        <v>64.97699999999999</v>
      </c>
      <c r="H223">
        <v>-24.766999999999996</v>
      </c>
      <c r="I223">
        <v>-1.0064145844162349E-2</v>
      </c>
    </row>
    <row r="224" spans="1:9" x14ac:dyDescent="0.2">
      <c r="A224" t="s">
        <v>17</v>
      </c>
      <c r="B224">
        <v>291</v>
      </c>
      <c r="C224">
        <v>0.46899324999999997</v>
      </c>
      <c r="D224">
        <v>0.28175487999999999</v>
      </c>
      <c r="E224">
        <v>9.6945209999999999</v>
      </c>
      <c r="F224">
        <f t="shared" si="6"/>
        <v>9.7099473685695319</v>
      </c>
      <c r="G224">
        <f t="shared" si="7"/>
        <v>65.267999999999986</v>
      </c>
      <c r="H224">
        <v>-24.475999999999999</v>
      </c>
      <c r="I224">
        <v>-1.2520773903113186E-2</v>
      </c>
    </row>
    <row r="225" spans="1:9" x14ac:dyDescent="0.2">
      <c r="A225" t="s">
        <v>17</v>
      </c>
      <c r="B225">
        <v>291</v>
      </c>
      <c r="C225">
        <v>0.46779683</v>
      </c>
      <c r="D225">
        <v>0.28295126999999998</v>
      </c>
      <c r="E225">
        <v>9.6981110000000008</v>
      </c>
      <c r="F225">
        <f t="shared" si="6"/>
        <v>9.7135087514076854</v>
      </c>
      <c r="G225">
        <f t="shared" si="7"/>
        <v>65.558999999999983</v>
      </c>
      <c r="H225">
        <v>-24.185000000000002</v>
      </c>
      <c r="I225">
        <v>-8.5173122433808701E-3</v>
      </c>
    </row>
    <row r="226" spans="1:9" x14ac:dyDescent="0.2">
      <c r="A226" t="s">
        <v>17</v>
      </c>
      <c r="B226">
        <v>292</v>
      </c>
      <c r="C226">
        <v>0.47138607999999999</v>
      </c>
      <c r="D226">
        <v>0.28654049999999998</v>
      </c>
      <c r="E226">
        <v>9.7011009999999995</v>
      </c>
      <c r="F226">
        <f t="shared" si="6"/>
        <v>9.7167726590035546</v>
      </c>
      <c r="G226">
        <f t="shared" si="7"/>
        <v>65.850999999999985</v>
      </c>
      <c r="H226">
        <v>-23.893000000000001</v>
      </c>
      <c r="I226">
        <v>-1.0986059451204854E-2</v>
      </c>
    </row>
    <row r="227" spans="1:9" x14ac:dyDescent="0.2">
      <c r="A227" t="s">
        <v>17</v>
      </c>
      <c r="B227">
        <v>293</v>
      </c>
      <c r="C227">
        <v>0.47258245999999998</v>
      </c>
      <c r="D227">
        <v>0.2847459</v>
      </c>
      <c r="E227">
        <v>9.6999040000000001</v>
      </c>
      <c r="F227">
        <f t="shared" si="6"/>
        <v>9.7155829479389695</v>
      </c>
      <c r="G227">
        <f t="shared" si="7"/>
        <v>66.143999999999991</v>
      </c>
      <c r="H227">
        <v>-23.599999999999994</v>
      </c>
      <c r="I227">
        <v>-6.9429683615251031E-3</v>
      </c>
    </row>
    <row r="228" spans="1:9" x14ac:dyDescent="0.2">
      <c r="A228" t="s">
        <v>17</v>
      </c>
      <c r="B228">
        <v>290</v>
      </c>
      <c r="C228">
        <v>0.46959144000000003</v>
      </c>
      <c r="D228">
        <v>0.28354950000000001</v>
      </c>
      <c r="E228">
        <v>9.6987089999999991</v>
      </c>
      <c r="F228">
        <f t="shared" si="6"/>
        <v>9.7142098343690577</v>
      </c>
      <c r="G228">
        <f t="shared" si="7"/>
        <v>66.433999999999983</v>
      </c>
      <c r="H228">
        <v>-23.310000000000002</v>
      </c>
      <c r="I228">
        <v>-9.43946343896028E-3</v>
      </c>
    </row>
    <row r="229" spans="1:9" x14ac:dyDescent="0.2">
      <c r="A229" t="s">
        <v>17</v>
      </c>
      <c r="B229">
        <v>292</v>
      </c>
      <c r="C229">
        <v>0.46899324999999997</v>
      </c>
      <c r="D229">
        <v>0.28354950000000001</v>
      </c>
      <c r="E229">
        <v>9.6975119999999997</v>
      </c>
      <c r="F229">
        <f t="shared" si="6"/>
        <v>9.7129858425532465</v>
      </c>
      <c r="G229">
        <f t="shared" si="7"/>
        <v>66.725999999999985</v>
      </c>
      <c r="H229">
        <v>-23.018000000000001</v>
      </c>
      <c r="I229">
        <v>-1.1977994191429923E-2</v>
      </c>
    </row>
    <row r="230" spans="1:9" x14ac:dyDescent="0.2">
      <c r="A230" t="s">
        <v>17</v>
      </c>
      <c r="B230">
        <v>291</v>
      </c>
      <c r="C230">
        <v>0.47018966000000001</v>
      </c>
      <c r="D230">
        <v>0.28175487999999999</v>
      </c>
      <c r="E230">
        <v>9.6975119999999997</v>
      </c>
      <c r="F230">
        <f t="shared" si="6"/>
        <v>9.7129914608692385</v>
      </c>
      <c r="G230">
        <f t="shared" si="7"/>
        <v>67.016999999999982</v>
      </c>
      <c r="H230">
        <v>-22.727000000000004</v>
      </c>
      <c r="I230">
        <v>-7.89588312437026E-3</v>
      </c>
    </row>
    <row r="231" spans="1:9" x14ac:dyDescent="0.2">
      <c r="A231" t="s">
        <v>17</v>
      </c>
      <c r="B231">
        <v>290</v>
      </c>
      <c r="C231">
        <v>0.47138607999999999</v>
      </c>
      <c r="D231">
        <v>0.28654049999999998</v>
      </c>
      <c r="E231">
        <v>9.6993065000000005</v>
      </c>
      <c r="F231">
        <f t="shared" si="6"/>
        <v>9.7149810537900834</v>
      </c>
      <c r="G231">
        <f t="shared" si="7"/>
        <v>67.306999999999988</v>
      </c>
      <c r="H231">
        <v>-22.436999999999998</v>
      </c>
      <c r="I231">
        <v>-1.0458331023454635E-2</v>
      </c>
    </row>
    <row r="232" spans="1:9" x14ac:dyDescent="0.2">
      <c r="A232" t="s">
        <v>17</v>
      </c>
      <c r="B232">
        <v>293</v>
      </c>
      <c r="C232">
        <v>0.47078785000000001</v>
      </c>
      <c r="D232">
        <v>0.28295126999999998</v>
      </c>
      <c r="E232">
        <v>9.6999040000000001</v>
      </c>
      <c r="F232">
        <f t="shared" si="6"/>
        <v>9.7154433882411269</v>
      </c>
      <c r="G232">
        <f t="shared" si="7"/>
        <v>67.59999999999998</v>
      </c>
      <c r="H232">
        <v>-22.144000000000005</v>
      </c>
      <c r="I232">
        <v>-1.301068427669308E-2</v>
      </c>
    </row>
    <row r="233" spans="1:9" x14ac:dyDescent="0.2">
      <c r="A233" t="s">
        <v>17</v>
      </c>
      <c r="B233">
        <v>291</v>
      </c>
      <c r="C233">
        <v>0.47078785000000001</v>
      </c>
      <c r="D233">
        <v>0.28175487999999999</v>
      </c>
      <c r="E233">
        <v>9.7005029999999994</v>
      </c>
      <c r="F233">
        <f t="shared" si="6"/>
        <v>9.7160066624678905</v>
      </c>
      <c r="G233">
        <f t="shared" si="7"/>
        <v>67.890999999999991</v>
      </c>
      <c r="H233">
        <v>-21.852999999999994</v>
      </c>
      <c r="I233">
        <v>-8.7917939736683638E-3</v>
      </c>
    </row>
    <row r="234" spans="1:9" x14ac:dyDescent="0.2">
      <c r="A234" t="s">
        <v>17</v>
      </c>
      <c r="B234">
        <v>292</v>
      </c>
      <c r="C234">
        <v>0.47078785000000001</v>
      </c>
      <c r="D234">
        <v>0.27637099999999998</v>
      </c>
      <c r="E234">
        <v>9.6963159999999995</v>
      </c>
      <c r="F234">
        <f t="shared" si="6"/>
        <v>9.7116716429873495</v>
      </c>
      <c r="G234">
        <f t="shared" si="7"/>
        <v>68.182999999999979</v>
      </c>
      <c r="H234">
        <v>-21.561000000000007</v>
      </c>
      <c r="I234">
        <v>-1.1438396617069519E-2</v>
      </c>
    </row>
    <row r="235" spans="1:9" x14ac:dyDescent="0.2">
      <c r="A235" t="s">
        <v>17</v>
      </c>
      <c r="B235">
        <v>290</v>
      </c>
      <c r="C235">
        <v>0.47018966000000001</v>
      </c>
      <c r="D235">
        <v>0.28235306999999998</v>
      </c>
      <c r="E235">
        <v>9.6987089999999991</v>
      </c>
      <c r="F235">
        <f t="shared" si="6"/>
        <v>9.7142039220509631</v>
      </c>
      <c r="G235">
        <f t="shared" si="7"/>
        <v>68.472999999999985</v>
      </c>
      <c r="H235">
        <v>-21.271000000000001</v>
      </c>
      <c r="I235">
        <v>-1.4065390834310873E-2</v>
      </c>
    </row>
    <row r="236" spans="1:9" x14ac:dyDescent="0.2">
      <c r="A236" t="s">
        <v>17</v>
      </c>
      <c r="B236">
        <v>293</v>
      </c>
      <c r="C236">
        <v>0.47078785000000001</v>
      </c>
      <c r="D236">
        <v>0.28354950000000001</v>
      </c>
      <c r="E236">
        <v>9.7011009999999995</v>
      </c>
      <c r="F236">
        <f t="shared" si="6"/>
        <v>9.716655912959915</v>
      </c>
      <c r="G236">
        <f t="shared" si="7"/>
        <v>68.765999999999991</v>
      </c>
      <c r="H236">
        <v>-20.977999999999994</v>
      </c>
      <c r="I236">
        <v>-9.8243999252898041E-3</v>
      </c>
    </row>
    <row r="237" spans="1:9" x14ac:dyDescent="0.2">
      <c r="A237" t="s">
        <v>17</v>
      </c>
      <c r="B237">
        <v>291</v>
      </c>
      <c r="C237">
        <v>0.47018966000000001</v>
      </c>
      <c r="D237">
        <v>0.28534409999999999</v>
      </c>
      <c r="E237">
        <v>9.7016989999999996</v>
      </c>
      <c r="F237">
        <f t="shared" si="6"/>
        <v>9.7172765247458468</v>
      </c>
      <c r="G237">
        <f t="shared" si="7"/>
        <v>69.056999999999988</v>
      </c>
      <c r="H237">
        <v>-20.686999999999998</v>
      </c>
      <c r="I237">
        <v>-1.2530412383930977E-2</v>
      </c>
    </row>
    <row r="238" spans="1:9" x14ac:dyDescent="0.2">
      <c r="A238" t="s">
        <v>17</v>
      </c>
      <c r="B238">
        <v>291</v>
      </c>
      <c r="C238">
        <v>0.47258245999999998</v>
      </c>
      <c r="D238">
        <v>0.28654049999999998</v>
      </c>
      <c r="E238">
        <v>9.7005029999999994</v>
      </c>
      <c r="F238">
        <f t="shared" si="6"/>
        <v>9.7162337401201349</v>
      </c>
      <c r="G238">
        <f t="shared" si="7"/>
        <v>69.347999999999985</v>
      </c>
      <c r="H238">
        <v>-20.396000000000001</v>
      </c>
      <c r="I238">
        <v>-8.1746188272286031E-3</v>
      </c>
    </row>
    <row r="239" spans="1:9" x14ac:dyDescent="0.2">
      <c r="A239" t="s">
        <v>17</v>
      </c>
      <c r="B239">
        <v>291</v>
      </c>
      <c r="C239">
        <v>0.46839502</v>
      </c>
      <c r="D239">
        <v>0.27936204999999997</v>
      </c>
      <c r="E239">
        <v>9.6999040000000001</v>
      </c>
      <c r="F239">
        <f t="shared" si="6"/>
        <v>9.7152238604654411</v>
      </c>
      <c r="G239">
        <f t="shared" si="7"/>
        <v>69.638999999999982</v>
      </c>
      <c r="H239">
        <v>-20.105000000000004</v>
      </c>
      <c r="I239">
        <v>-1.0842880828411396E-2</v>
      </c>
    </row>
    <row r="240" spans="1:9" x14ac:dyDescent="0.2">
      <c r="A240" t="s">
        <v>17</v>
      </c>
      <c r="B240">
        <v>292</v>
      </c>
      <c r="C240">
        <v>0.47198426999999998</v>
      </c>
      <c r="D240">
        <v>0.27936204999999997</v>
      </c>
      <c r="E240">
        <v>9.6981110000000008</v>
      </c>
      <c r="F240">
        <f t="shared" si="6"/>
        <v>9.7136074284700555</v>
      </c>
      <c r="G240">
        <f t="shared" si="7"/>
        <v>69.930999999999983</v>
      </c>
      <c r="H240">
        <v>-19.813000000000002</v>
      </c>
      <c r="I240">
        <v>-1.3585550829300715E-2</v>
      </c>
    </row>
    <row r="241" spans="1:9" x14ac:dyDescent="0.2">
      <c r="A241" t="s">
        <v>17</v>
      </c>
      <c r="B241">
        <v>291</v>
      </c>
      <c r="C241">
        <v>0.47018966000000001</v>
      </c>
      <c r="D241">
        <v>0.28235306999999998</v>
      </c>
      <c r="E241">
        <v>9.6993065000000005</v>
      </c>
      <c r="F241">
        <f t="shared" si="6"/>
        <v>9.7148004690498713</v>
      </c>
      <c r="G241">
        <f t="shared" si="7"/>
        <v>70.22199999999998</v>
      </c>
      <c r="H241">
        <v>-19.522000000000006</v>
      </c>
      <c r="I241">
        <v>-9.2258335997207706E-3</v>
      </c>
    </row>
    <row r="242" spans="1:9" x14ac:dyDescent="0.2">
      <c r="A242" t="s">
        <v>17</v>
      </c>
      <c r="B242">
        <v>291</v>
      </c>
      <c r="C242">
        <v>0.47377887000000002</v>
      </c>
      <c r="D242">
        <v>0.28175487999999999</v>
      </c>
      <c r="E242">
        <v>9.6999040000000001</v>
      </c>
      <c r="F242">
        <f t="shared" si="6"/>
        <v>9.7155540160753731</v>
      </c>
      <c r="G242">
        <f t="shared" si="7"/>
        <v>70.512999999999991</v>
      </c>
      <c r="H242">
        <v>-19.230999999999995</v>
      </c>
      <c r="I242">
        <v>-1.1977342972676308E-2</v>
      </c>
    </row>
    <row r="243" spans="1:9" x14ac:dyDescent="0.2">
      <c r="A243" t="s">
        <v>17</v>
      </c>
      <c r="B243">
        <v>292</v>
      </c>
      <c r="C243">
        <v>0.47198426999999998</v>
      </c>
      <c r="D243">
        <v>0.27936204999999997</v>
      </c>
      <c r="E243">
        <v>9.6999040000000001</v>
      </c>
      <c r="F243">
        <f t="shared" si="6"/>
        <v>9.7153975685673117</v>
      </c>
      <c r="G243">
        <f t="shared" si="7"/>
        <v>70.804999999999978</v>
      </c>
      <c r="H243">
        <v>-18.939000000000007</v>
      </c>
      <c r="I243">
        <v>-1.4742077026252699E-2</v>
      </c>
    </row>
    <row r="244" spans="1:9" x14ac:dyDescent="0.2">
      <c r="A244" t="s">
        <v>17</v>
      </c>
      <c r="B244">
        <v>292</v>
      </c>
      <c r="C244">
        <v>0.47318068000000002</v>
      </c>
      <c r="D244">
        <v>0.28055847</v>
      </c>
      <c r="E244">
        <v>9.6957179999999994</v>
      </c>
      <c r="F244">
        <f t="shared" si="6"/>
        <v>9.7113109592133853</v>
      </c>
      <c r="G244">
        <f t="shared" si="7"/>
        <v>71.09699999999998</v>
      </c>
      <c r="H244">
        <v>-18.647000000000006</v>
      </c>
      <c r="I244">
        <v>-1.025616826956654E-2</v>
      </c>
    </row>
    <row r="245" spans="1:9" x14ac:dyDescent="0.2">
      <c r="A245" t="s">
        <v>17</v>
      </c>
      <c r="B245">
        <v>291</v>
      </c>
      <c r="C245">
        <v>0.47318068000000002</v>
      </c>
      <c r="D245">
        <v>0.28354950000000001</v>
      </c>
      <c r="E245">
        <v>9.6975119999999997</v>
      </c>
      <c r="F245">
        <f t="shared" si="6"/>
        <v>9.7131889338681923</v>
      </c>
      <c r="G245">
        <f t="shared" si="7"/>
        <v>71.387999999999991</v>
      </c>
      <c r="H245">
        <v>-18.355999999999995</v>
      </c>
      <c r="I245">
        <v>-1.3118552916985634E-2</v>
      </c>
    </row>
    <row r="246" spans="1:9" x14ac:dyDescent="0.2">
      <c r="A246" t="s">
        <v>17</v>
      </c>
      <c r="B246">
        <v>291</v>
      </c>
      <c r="C246">
        <v>0.46959144000000003</v>
      </c>
      <c r="D246">
        <v>0.27816563999999999</v>
      </c>
      <c r="E246">
        <v>9.7005029999999994</v>
      </c>
      <c r="F246">
        <f t="shared" si="6"/>
        <v>9.7158453413383885</v>
      </c>
      <c r="G246">
        <f t="shared" si="7"/>
        <v>71.678999999999988</v>
      </c>
      <c r="H246">
        <v>-18.064999999999998</v>
      </c>
      <c r="I246">
        <v>-8.5444323799889251E-3</v>
      </c>
    </row>
    <row r="247" spans="1:9" x14ac:dyDescent="0.2">
      <c r="A247" t="s">
        <v>17</v>
      </c>
      <c r="B247">
        <v>291</v>
      </c>
      <c r="C247">
        <v>0.47198426999999998</v>
      </c>
      <c r="D247">
        <v>0.29012975000000002</v>
      </c>
      <c r="E247">
        <v>9.6957179999999994</v>
      </c>
      <c r="F247">
        <f t="shared" si="6"/>
        <v>9.7115339652645236</v>
      </c>
      <c r="G247">
        <f t="shared" si="7"/>
        <v>71.969999999999985</v>
      </c>
      <c r="H247">
        <v>-17.774000000000001</v>
      </c>
      <c r="I247">
        <v>-1.8975535657131126E-2</v>
      </c>
    </row>
    <row r="248" spans="1:9" x14ac:dyDescent="0.2">
      <c r="A248" t="s">
        <v>17</v>
      </c>
      <c r="B248">
        <v>292</v>
      </c>
      <c r="C248">
        <v>0.47138607999999999</v>
      </c>
      <c r="D248">
        <v>0.27936204999999997</v>
      </c>
      <c r="E248">
        <v>9.6969139999999996</v>
      </c>
      <c r="F248">
        <f t="shared" si="6"/>
        <v>9.7123832870616233</v>
      </c>
      <c r="G248">
        <f t="shared" si="7"/>
        <v>72.261999999999986</v>
      </c>
      <c r="H248">
        <v>-17.481999999999999</v>
      </c>
      <c r="I248">
        <v>-6.7430745526268114E-3</v>
      </c>
    </row>
    <row r="249" spans="1:9" x14ac:dyDescent="0.2">
      <c r="A249" t="s">
        <v>17</v>
      </c>
      <c r="B249">
        <v>291</v>
      </c>
      <c r="C249">
        <v>0.47198426999999998</v>
      </c>
      <c r="D249">
        <v>0.27996024000000003</v>
      </c>
      <c r="E249">
        <v>9.6993065000000005</v>
      </c>
      <c r="F249">
        <f t="shared" si="6"/>
        <v>9.7148182416373885</v>
      </c>
      <c r="G249">
        <f t="shared" si="7"/>
        <v>72.552999999999983</v>
      </c>
      <c r="H249">
        <v>-17.191000000000003</v>
      </c>
      <c r="I249">
        <v>-9.6141374802353081E-3</v>
      </c>
    </row>
    <row r="250" spans="1:9" x14ac:dyDescent="0.2">
      <c r="A250" t="s">
        <v>17</v>
      </c>
      <c r="B250">
        <v>292</v>
      </c>
      <c r="C250">
        <v>0.46839502</v>
      </c>
      <c r="D250">
        <v>0.28235306999999998</v>
      </c>
      <c r="E250">
        <v>9.7022969999999997</v>
      </c>
      <c r="F250">
        <f t="shared" si="6"/>
        <v>9.717699533691512</v>
      </c>
      <c r="G250">
        <f t="shared" si="7"/>
        <v>72.844999999999985</v>
      </c>
      <c r="H250">
        <v>-16.899000000000001</v>
      </c>
      <c r="I250">
        <v>-1.2599886139696604E-2</v>
      </c>
    </row>
    <row r="251" spans="1:9" x14ac:dyDescent="0.2">
      <c r="A251" t="s">
        <v>17</v>
      </c>
      <c r="B251">
        <v>291</v>
      </c>
      <c r="C251">
        <v>0.47258245999999998</v>
      </c>
      <c r="D251">
        <v>0.28235306999999998</v>
      </c>
      <c r="E251">
        <v>9.6999040000000001</v>
      </c>
      <c r="F251">
        <f t="shared" si="6"/>
        <v>9.7155131128959979</v>
      </c>
      <c r="G251">
        <f t="shared" si="7"/>
        <v>73.135999999999981</v>
      </c>
      <c r="H251">
        <v>-16.608000000000004</v>
      </c>
      <c r="I251">
        <v>-7.8350672381240043E-3</v>
      </c>
    </row>
    <row r="252" spans="1:9" x14ac:dyDescent="0.2">
      <c r="A252" t="s">
        <v>17</v>
      </c>
      <c r="B252">
        <v>291</v>
      </c>
      <c r="C252">
        <v>0.47258245999999998</v>
      </c>
      <c r="D252">
        <v>0.27936204999999997</v>
      </c>
      <c r="E252">
        <v>9.6993065000000005</v>
      </c>
      <c r="F252">
        <f t="shared" si="6"/>
        <v>9.7148301023446688</v>
      </c>
      <c r="G252">
        <f t="shared" si="7"/>
        <v>73.426999999999992</v>
      </c>
      <c r="H252">
        <v>-16.316999999999993</v>
      </c>
      <c r="I252">
        <v>-1.0834692633981919E-2</v>
      </c>
    </row>
    <row r="253" spans="1:9" x14ac:dyDescent="0.2">
      <c r="A253" t="s">
        <v>17</v>
      </c>
      <c r="B253">
        <v>292</v>
      </c>
      <c r="C253">
        <v>0.47138607999999999</v>
      </c>
      <c r="D253">
        <v>0.28235306999999998</v>
      </c>
      <c r="E253">
        <v>9.7005029999999994</v>
      </c>
      <c r="F253">
        <f t="shared" si="6"/>
        <v>9.7160530332828667</v>
      </c>
      <c r="G253">
        <f t="shared" si="7"/>
        <v>73.71899999999998</v>
      </c>
      <c r="H253">
        <v>-16.025000000000006</v>
      </c>
      <c r="I253">
        <v>-1.3865580444979172E-2</v>
      </c>
    </row>
    <row r="254" spans="1:9" x14ac:dyDescent="0.2">
      <c r="A254" t="s">
        <v>17</v>
      </c>
      <c r="B254">
        <v>291</v>
      </c>
      <c r="C254">
        <v>0.47258245999999998</v>
      </c>
      <c r="D254">
        <v>0.28055847</v>
      </c>
      <c r="E254">
        <v>9.6993065000000005</v>
      </c>
      <c r="F254">
        <f t="shared" si="6"/>
        <v>9.7148645805039742</v>
      </c>
      <c r="G254">
        <f t="shared" si="7"/>
        <v>74.009999999999991</v>
      </c>
      <c r="H254">
        <v>-15.733999999999995</v>
      </c>
      <c r="I254">
        <v>-1.6915545025495742E-2</v>
      </c>
    </row>
    <row r="255" spans="1:9" x14ac:dyDescent="0.2">
      <c r="A255" t="s">
        <v>17</v>
      </c>
      <c r="B255">
        <v>291</v>
      </c>
      <c r="C255">
        <v>0.46899324999999997</v>
      </c>
      <c r="D255">
        <v>0.27996024000000003</v>
      </c>
      <c r="E255">
        <v>9.6975119999999997</v>
      </c>
      <c r="F255">
        <f t="shared" si="6"/>
        <v>9.712881724528021</v>
      </c>
      <c r="G255">
        <f t="shared" si="7"/>
        <v>74.300999999999988</v>
      </c>
      <c r="H255">
        <v>-15.442999999999998</v>
      </c>
      <c r="I255">
        <v>-1.2056469653826684E-2</v>
      </c>
    </row>
    <row r="256" spans="1:9" x14ac:dyDescent="0.2">
      <c r="A256" t="s">
        <v>17</v>
      </c>
      <c r="B256">
        <v>291</v>
      </c>
      <c r="C256">
        <v>0.46959144000000003</v>
      </c>
      <c r="D256">
        <v>0.28115666</v>
      </c>
      <c r="E256">
        <v>9.6957179999999994</v>
      </c>
      <c r="F256">
        <f t="shared" si="6"/>
        <v>9.7111540366481481</v>
      </c>
      <c r="G256">
        <f t="shared" si="7"/>
        <v>74.591999999999985</v>
      </c>
      <c r="H256">
        <v>-15.152000000000001</v>
      </c>
      <c r="I256">
        <v>-1.5212344552052524E-2</v>
      </c>
    </row>
    <row r="257" spans="1:9" x14ac:dyDescent="0.2">
      <c r="A257" t="s">
        <v>17</v>
      </c>
      <c r="B257">
        <v>292</v>
      </c>
      <c r="C257">
        <v>0.46959144000000003</v>
      </c>
      <c r="D257">
        <v>0.28295126999999998</v>
      </c>
      <c r="E257">
        <v>9.6999040000000001</v>
      </c>
      <c r="F257">
        <f t="shared" si="6"/>
        <v>9.7153854864813205</v>
      </c>
      <c r="G257">
        <f t="shared" si="7"/>
        <v>74.883999999999986</v>
      </c>
      <c r="H257">
        <v>-14.86</v>
      </c>
      <c r="I257">
        <v>-1.019836309239559E-2</v>
      </c>
    </row>
    <row r="258" spans="1:9" x14ac:dyDescent="0.2">
      <c r="A258" t="s">
        <v>17</v>
      </c>
      <c r="B258">
        <v>291</v>
      </c>
      <c r="C258">
        <v>0.47377887000000002</v>
      </c>
      <c r="D258">
        <v>0.28295126999999998</v>
      </c>
      <c r="E258">
        <v>9.6981110000000008</v>
      </c>
      <c r="F258">
        <f t="shared" ref="F258:F321" si="8">SQRT(SUMSQ(C258:E258))</f>
        <v>9.7137986805973124</v>
      </c>
      <c r="G258">
        <f t="shared" si="7"/>
        <v>75.174999999999983</v>
      </c>
      <c r="H258">
        <v>-14.569000000000003</v>
      </c>
      <c r="I258">
        <v>-1.3415931745992302E-2</v>
      </c>
    </row>
    <row r="259" spans="1:9" x14ac:dyDescent="0.2">
      <c r="A259" t="s">
        <v>17</v>
      </c>
      <c r="B259">
        <v>292</v>
      </c>
      <c r="C259">
        <v>0.47198426999999998</v>
      </c>
      <c r="D259">
        <v>0.28055847</v>
      </c>
      <c r="E259">
        <v>9.6957179999999994</v>
      </c>
      <c r="F259">
        <f t="shared" si="8"/>
        <v>9.7112527380220186</v>
      </c>
      <c r="G259">
        <f t="shared" ref="G259:G322" si="9">(G258*1000+B259)/1000</f>
        <v>75.466999999999985</v>
      </c>
      <c r="H259">
        <v>-14.277000000000001</v>
      </c>
      <c r="I259">
        <v>-8.2990312282069604E-3</v>
      </c>
    </row>
    <row r="260" spans="1:9" x14ac:dyDescent="0.2">
      <c r="A260" t="s">
        <v>17</v>
      </c>
      <c r="B260">
        <v>291</v>
      </c>
      <c r="C260">
        <v>0.47258245999999998</v>
      </c>
      <c r="D260">
        <v>0.28295126999999998</v>
      </c>
      <c r="E260">
        <v>9.6981110000000008</v>
      </c>
      <c r="F260">
        <f t="shared" si="8"/>
        <v>9.7137404006394608</v>
      </c>
      <c r="G260">
        <f t="shared" si="9"/>
        <v>75.757999999999981</v>
      </c>
      <c r="H260">
        <v>-13.986000000000004</v>
      </c>
      <c r="I260">
        <v>-1.1460508142331393E-2</v>
      </c>
    </row>
    <row r="261" spans="1:9" x14ac:dyDescent="0.2">
      <c r="A261" t="s">
        <v>17</v>
      </c>
      <c r="B261">
        <v>292</v>
      </c>
      <c r="C261">
        <v>0.47018966000000001</v>
      </c>
      <c r="D261">
        <v>0.28055847</v>
      </c>
      <c r="E261">
        <v>9.6975119999999997</v>
      </c>
      <c r="F261">
        <f t="shared" si="8"/>
        <v>9.712956828978685</v>
      </c>
      <c r="G261">
        <f t="shared" si="9"/>
        <v>76.049999999999983</v>
      </c>
      <c r="H261">
        <v>-13.694000000000003</v>
      </c>
      <c r="I261">
        <v>-1.4746705132838702E-2</v>
      </c>
    </row>
    <row r="262" spans="1:9" x14ac:dyDescent="0.2">
      <c r="A262" t="s">
        <v>17</v>
      </c>
      <c r="B262">
        <v>291</v>
      </c>
      <c r="C262">
        <v>0.46779683</v>
      </c>
      <c r="D262">
        <v>0.28414768000000001</v>
      </c>
      <c r="E262">
        <v>9.6957179999999994</v>
      </c>
      <c r="F262">
        <f t="shared" si="8"/>
        <v>9.7111544789345938</v>
      </c>
      <c r="G262">
        <f t="shared" si="9"/>
        <v>76.34099999999998</v>
      </c>
      <c r="H262">
        <v>-13.403000000000006</v>
      </c>
      <c r="I262">
        <v>-1.8190796497885447E-2</v>
      </c>
    </row>
    <row r="263" spans="1:9" x14ac:dyDescent="0.2">
      <c r="A263" t="s">
        <v>17</v>
      </c>
      <c r="B263">
        <v>291</v>
      </c>
      <c r="C263">
        <v>0.47377887000000002</v>
      </c>
      <c r="D263">
        <v>0.28115666</v>
      </c>
      <c r="E263">
        <v>9.6969139999999996</v>
      </c>
      <c r="F263">
        <f t="shared" si="8"/>
        <v>9.7125514983714147</v>
      </c>
      <c r="G263">
        <f t="shared" si="9"/>
        <v>76.631999999999991</v>
      </c>
      <c r="H263">
        <v>-13.111999999999995</v>
      </c>
      <c r="I263">
        <v>-2.1592317932361774E-2</v>
      </c>
    </row>
    <row r="264" spans="1:9" x14ac:dyDescent="0.2">
      <c r="A264" t="s">
        <v>17</v>
      </c>
      <c r="B264">
        <v>292</v>
      </c>
      <c r="C264">
        <v>0.47138607999999999</v>
      </c>
      <c r="D264">
        <v>0.28175487999999999</v>
      </c>
      <c r="E264">
        <v>9.6963159999999995</v>
      </c>
      <c r="F264">
        <f t="shared" si="8"/>
        <v>9.7118553644850767</v>
      </c>
      <c r="G264">
        <f t="shared" si="9"/>
        <v>76.923999999999992</v>
      </c>
      <c r="H264">
        <v>-12.819999999999993</v>
      </c>
      <c r="I264">
        <v>-1.6314925338285446E-2</v>
      </c>
    </row>
    <row r="265" spans="1:9" x14ac:dyDescent="0.2">
      <c r="A265" t="s">
        <v>17</v>
      </c>
      <c r="B265">
        <v>292</v>
      </c>
      <c r="C265">
        <v>0.46719860000000002</v>
      </c>
      <c r="D265">
        <v>0.27876382999999999</v>
      </c>
      <c r="E265">
        <v>9.7005029999999994</v>
      </c>
      <c r="F265">
        <f t="shared" si="8"/>
        <v>9.7157471281300438</v>
      </c>
      <c r="G265">
        <f t="shared" si="9"/>
        <v>77.21599999999998</v>
      </c>
      <c r="H265">
        <v>-12.528000000000006</v>
      </c>
      <c r="I265">
        <v>-1.0946467046638785E-2</v>
      </c>
    </row>
    <row r="266" spans="1:9" x14ac:dyDescent="0.2">
      <c r="A266" t="s">
        <v>17</v>
      </c>
      <c r="B266">
        <v>290</v>
      </c>
      <c r="C266">
        <v>0.47138607999999999</v>
      </c>
      <c r="D266">
        <v>0.28235306999999998</v>
      </c>
      <c r="E266">
        <v>9.6975119999999997</v>
      </c>
      <c r="F266">
        <f t="shared" si="8"/>
        <v>9.7130668216943814</v>
      </c>
      <c r="G266">
        <f t="shared" si="9"/>
        <v>77.505999999999986</v>
      </c>
      <c r="H266">
        <v>-12.238</v>
      </c>
      <c r="I266">
        <v>-1.4384104126075768E-2</v>
      </c>
    </row>
    <row r="267" spans="1:9" x14ac:dyDescent="0.2">
      <c r="A267" t="s">
        <v>17</v>
      </c>
      <c r="B267">
        <v>290</v>
      </c>
      <c r="C267">
        <v>0.46959144000000003</v>
      </c>
      <c r="D267">
        <v>0.28115666</v>
      </c>
      <c r="E267">
        <v>9.7016989999999996</v>
      </c>
      <c r="F267">
        <f t="shared" si="8"/>
        <v>9.7171255355987149</v>
      </c>
      <c r="G267">
        <f t="shared" si="9"/>
        <v>77.795999999999992</v>
      </c>
      <c r="H267">
        <v>-11.947999999999993</v>
      </c>
      <c r="I267">
        <v>-1.7932107104651814E-2</v>
      </c>
    </row>
    <row r="268" spans="1:9" x14ac:dyDescent="0.2">
      <c r="A268" t="s">
        <v>17</v>
      </c>
      <c r="B268">
        <v>293</v>
      </c>
      <c r="C268">
        <v>0.47198426999999998</v>
      </c>
      <c r="D268">
        <v>0.27996024000000003</v>
      </c>
      <c r="E268">
        <v>9.6975119999999997</v>
      </c>
      <c r="F268">
        <f t="shared" si="8"/>
        <v>9.7130266074613569</v>
      </c>
      <c r="G268">
        <f t="shared" si="9"/>
        <v>78.088999999999984</v>
      </c>
      <c r="H268">
        <v>-11.655000000000001</v>
      </c>
      <c r="I268">
        <v>-3.1710512260041744E-3</v>
      </c>
    </row>
    <row r="269" spans="1:9" x14ac:dyDescent="0.2">
      <c r="A269" t="s">
        <v>17</v>
      </c>
      <c r="B269">
        <v>292</v>
      </c>
      <c r="C269">
        <v>0.47198426999999998</v>
      </c>
      <c r="D269">
        <v>0.28235306999999998</v>
      </c>
      <c r="E269">
        <v>9.6975119999999997</v>
      </c>
      <c r="F269">
        <f t="shared" si="8"/>
        <v>9.7130958709059314</v>
      </c>
      <c r="G269">
        <f t="shared" si="9"/>
        <v>78.380999999999986</v>
      </c>
      <c r="H269">
        <v>-11.363</v>
      </c>
      <c r="I269">
        <v>-6.7162628172385769E-3</v>
      </c>
    </row>
    <row r="270" spans="1:9" x14ac:dyDescent="0.2">
      <c r="A270" t="s">
        <v>17</v>
      </c>
      <c r="B270">
        <v>291</v>
      </c>
      <c r="C270">
        <v>0.46899324999999997</v>
      </c>
      <c r="D270">
        <v>0.27996024000000003</v>
      </c>
      <c r="E270">
        <v>9.6981110000000008</v>
      </c>
      <c r="F270">
        <f t="shared" si="8"/>
        <v>9.7134797767250962</v>
      </c>
      <c r="G270">
        <f t="shared" si="9"/>
        <v>78.671999999999983</v>
      </c>
      <c r="H270">
        <v>-11.072000000000003</v>
      </c>
      <c r="I270">
        <v>-1.9718494394233614E-2</v>
      </c>
    </row>
    <row r="271" spans="1:9" x14ac:dyDescent="0.2">
      <c r="A271" t="s">
        <v>17</v>
      </c>
      <c r="B271">
        <v>291</v>
      </c>
      <c r="C271">
        <v>0.47018966000000001</v>
      </c>
      <c r="D271">
        <v>0.27936204999999997</v>
      </c>
      <c r="E271">
        <v>9.6987089999999991</v>
      </c>
      <c r="F271">
        <f t="shared" si="8"/>
        <v>9.7141174451430263</v>
      </c>
      <c r="G271">
        <f t="shared" si="9"/>
        <v>78.96299999999998</v>
      </c>
      <c r="H271">
        <v>-10.781000000000006</v>
      </c>
      <c r="I271">
        <v>-1.3954137222879257E-2</v>
      </c>
    </row>
    <row r="272" spans="1:9" x14ac:dyDescent="0.2">
      <c r="A272" t="s">
        <v>17</v>
      </c>
      <c r="B272">
        <v>292</v>
      </c>
      <c r="C272">
        <v>0.47198426999999998</v>
      </c>
      <c r="D272">
        <v>0.28295126999999998</v>
      </c>
      <c r="E272">
        <v>9.6963159999999995</v>
      </c>
      <c r="F272">
        <f t="shared" si="8"/>
        <v>9.7119191998377978</v>
      </c>
      <c r="G272">
        <f t="shared" si="9"/>
        <v>79.254999999999981</v>
      </c>
      <c r="H272">
        <v>-10.489000000000004</v>
      </c>
      <c r="I272">
        <v>-1.7802528903420014E-2</v>
      </c>
    </row>
    <row r="273" spans="1:9" x14ac:dyDescent="0.2">
      <c r="A273" t="s">
        <v>17</v>
      </c>
      <c r="B273">
        <v>291</v>
      </c>
      <c r="C273">
        <v>0.47138607999999999</v>
      </c>
      <c r="D273">
        <v>0.27936204999999997</v>
      </c>
      <c r="E273">
        <v>9.6969139999999996</v>
      </c>
      <c r="F273">
        <f t="shared" si="8"/>
        <v>9.7123832870616233</v>
      </c>
      <c r="G273">
        <f t="shared" si="9"/>
        <v>79.545999999999992</v>
      </c>
      <c r="H273">
        <v>-10.197999999999993</v>
      </c>
      <c r="I273">
        <v>-1.1861216983620321E-2</v>
      </c>
    </row>
    <row r="274" spans="1:9" x14ac:dyDescent="0.2">
      <c r="A274" t="s">
        <v>17</v>
      </c>
      <c r="B274">
        <v>291</v>
      </c>
      <c r="C274">
        <v>0.46899324999999997</v>
      </c>
      <c r="D274">
        <v>0.27936204999999997</v>
      </c>
      <c r="E274">
        <v>9.6987089999999991</v>
      </c>
      <c r="F274">
        <f t="shared" si="8"/>
        <v>9.7140596091544928</v>
      </c>
      <c r="G274">
        <f t="shared" si="9"/>
        <v>79.836999999999989</v>
      </c>
      <c r="H274">
        <v>-9.9069999999999965</v>
      </c>
      <c r="I274">
        <v>-1.5748904571437298E-2</v>
      </c>
    </row>
    <row r="275" spans="1:9" x14ac:dyDescent="0.2">
      <c r="A275" t="s">
        <v>17</v>
      </c>
      <c r="B275">
        <v>292</v>
      </c>
      <c r="C275">
        <v>0.47138607999999999</v>
      </c>
      <c r="D275">
        <v>0.28055847</v>
      </c>
      <c r="E275">
        <v>9.6993065000000005</v>
      </c>
      <c r="F275">
        <f t="shared" si="8"/>
        <v>9.7148064557380014</v>
      </c>
      <c r="G275">
        <f t="shared" si="9"/>
        <v>80.128999999999991</v>
      </c>
      <c r="H275">
        <v>-9.6149999999999949</v>
      </c>
      <c r="I275">
        <v>-1.9730885287372137E-2</v>
      </c>
    </row>
    <row r="276" spans="1:9" x14ac:dyDescent="0.2">
      <c r="A276" t="s">
        <v>17</v>
      </c>
      <c r="B276">
        <v>291</v>
      </c>
      <c r="C276">
        <v>0.47018966000000001</v>
      </c>
      <c r="D276">
        <v>0.28115666</v>
      </c>
      <c r="E276">
        <v>9.6981110000000008</v>
      </c>
      <c r="F276">
        <f t="shared" si="8"/>
        <v>9.7135721725920323</v>
      </c>
      <c r="G276">
        <f t="shared" si="9"/>
        <v>80.419999999999987</v>
      </c>
      <c r="H276">
        <v>-9.3239999999999981</v>
      </c>
      <c r="I276">
        <v>-1.3573602391366187E-2</v>
      </c>
    </row>
    <row r="277" spans="1:9" x14ac:dyDescent="0.2">
      <c r="A277" t="s">
        <v>17</v>
      </c>
      <c r="B277">
        <v>292</v>
      </c>
      <c r="C277">
        <v>0.46959144000000003</v>
      </c>
      <c r="D277">
        <v>0.28115666</v>
      </c>
      <c r="E277">
        <v>9.7016989999999996</v>
      </c>
      <c r="F277">
        <f t="shared" si="8"/>
        <v>9.7171255355987149</v>
      </c>
      <c r="G277">
        <f t="shared" si="9"/>
        <v>80.711999999999989</v>
      </c>
      <c r="H277">
        <v>-9.0319999999999965</v>
      </c>
      <c r="I277">
        <v>-1.7658725376797635E-2</v>
      </c>
    </row>
    <row r="278" spans="1:9" x14ac:dyDescent="0.2">
      <c r="A278" t="s">
        <v>17</v>
      </c>
      <c r="B278">
        <v>291</v>
      </c>
      <c r="C278">
        <v>0.46959144000000003</v>
      </c>
      <c r="D278">
        <v>0.28295126999999998</v>
      </c>
      <c r="E278">
        <v>9.6975119999999997</v>
      </c>
      <c r="F278">
        <f t="shared" si="8"/>
        <v>9.7129972990761129</v>
      </c>
      <c r="G278">
        <f t="shared" si="9"/>
        <v>81.002999999999986</v>
      </c>
      <c r="H278">
        <v>-8.7409999999999997</v>
      </c>
      <c r="I278">
        <v>-1.1283558394707011E-2</v>
      </c>
    </row>
    <row r="279" spans="1:9" x14ac:dyDescent="0.2">
      <c r="A279" t="s">
        <v>17</v>
      </c>
      <c r="B279">
        <v>292</v>
      </c>
      <c r="C279">
        <v>0.47078785000000001</v>
      </c>
      <c r="D279">
        <v>0.28295126999999998</v>
      </c>
      <c r="E279">
        <v>9.6981110000000008</v>
      </c>
      <c r="F279">
        <f t="shared" si="8"/>
        <v>9.7136532565880298</v>
      </c>
      <c r="G279">
        <f t="shared" si="9"/>
        <v>81.294999999999987</v>
      </c>
      <c r="H279">
        <v>-8.4489999999999981</v>
      </c>
      <c r="I279">
        <v>-1.5475882782782606E-2</v>
      </c>
    </row>
    <row r="280" spans="1:9" x14ac:dyDescent="0.2">
      <c r="A280" t="s">
        <v>17</v>
      </c>
      <c r="B280">
        <v>290</v>
      </c>
      <c r="C280">
        <v>0.47018966000000001</v>
      </c>
      <c r="D280">
        <v>0.28414768000000001</v>
      </c>
      <c r="E280">
        <v>9.6969139999999996</v>
      </c>
      <c r="F280">
        <f t="shared" si="8"/>
        <v>9.7124641231675231</v>
      </c>
      <c r="G280">
        <f t="shared" si="9"/>
        <v>81.58499999999998</v>
      </c>
      <c r="H280">
        <v>-8.159000000000006</v>
      </c>
      <c r="I280">
        <v>-1.981892885423089E-2</v>
      </c>
    </row>
    <row r="281" spans="1:9" x14ac:dyDescent="0.2">
      <c r="A281" t="s">
        <v>17</v>
      </c>
      <c r="B281">
        <v>292</v>
      </c>
      <c r="C281">
        <v>0.47018966000000001</v>
      </c>
      <c r="D281">
        <v>0.28115666</v>
      </c>
      <c r="E281">
        <v>9.7005029999999994</v>
      </c>
      <c r="F281">
        <f t="shared" si="8"/>
        <v>9.7159603661625891</v>
      </c>
      <c r="G281">
        <f t="shared" si="9"/>
        <v>81.876999999999981</v>
      </c>
      <c r="H281">
        <v>-7.8670000000000044</v>
      </c>
      <c r="I281">
        <v>-1.3216483739219248E-2</v>
      </c>
    </row>
    <row r="282" spans="1:9" x14ac:dyDescent="0.2">
      <c r="A282" t="s">
        <v>17</v>
      </c>
      <c r="B282">
        <v>291</v>
      </c>
      <c r="C282">
        <v>0.46839502</v>
      </c>
      <c r="D282">
        <v>0.2847459</v>
      </c>
      <c r="E282">
        <v>9.6969139999999996</v>
      </c>
      <c r="F282">
        <f t="shared" si="8"/>
        <v>9.7123949284264395</v>
      </c>
      <c r="G282">
        <f t="shared" si="9"/>
        <v>82.167999999999992</v>
      </c>
      <c r="H282">
        <v>-7.5759999999999934</v>
      </c>
      <c r="I282">
        <v>-1.7643380294998862E-2</v>
      </c>
    </row>
    <row r="283" spans="1:9" x14ac:dyDescent="0.2">
      <c r="A283" t="s">
        <v>17</v>
      </c>
      <c r="B283">
        <v>292</v>
      </c>
      <c r="C283">
        <v>0.47078785000000001</v>
      </c>
      <c r="D283">
        <v>0.28055847</v>
      </c>
      <c r="E283">
        <v>9.695119</v>
      </c>
      <c r="F283">
        <f t="shared" si="8"/>
        <v>9.7105966180743692</v>
      </c>
      <c r="G283">
        <f t="shared" si="9"/>
        <v>82.45999999999998</v>
      </c>
      <c r="H283">
        <v>-7.284000000000006</v>
      </c>
      <c r="I283">
        <v>-2.2270042716636337E-2</v>
      </c>
    </row>
    <row r="284" spans="1:9" x14ac:dyDescent="0.2">
      <c r="A284" t="s">
        <v>17</v>
      </c>
      <c r="B284">
        <v>291</v>
      </c>
      <c r="C284">
        <v>0.46899324999999997</v>
      </c>
      <c r="D284">
        <v>0.28055847</v>
      </c>
      <c r="E284">
        <v>9.6975119999999997</v>
      </c>
      <c r="F284">
        <f t="shared" si="8"/>
        <v>9.7128989860791979</v>
      </c>
      <c r="G284">
        <f t="shared" si="9"/>
        <v>82.750999999999991</v>
      </c>
      <c r="H284">
        <v>-6.992999999999995</v>
      </c>
      <c r="I284">
        <v>-1.5319265297645341E-2</v>
      </c>
    </row>
    <row r="285" spans="1:9" x14ac:dyDescent="0.2">
      <c r="A285" t="s">
        <v>17</v>
      </c>
      <c r="B285">
        <v>291</v>
      </c>
      <c r="C285">
        <v>0.47078785000000001</v>
      </c>
      <c r="D285">
        <v>0.28055847</v>
      </c>
      <c r="E285">
        <v>9.6975119999999997</v>
      </c>
      <c r="F285">
        <f t="shared" si="8"/>
        <v>9.7129858048357285</v>
      </c>
      <c r="G285">
        <f t="shared" si="9"/>
        <v>83.041999999999987</v>
      </c>
      <c r="H285">
        <v>-6.7019999999999982</v>
      </c>
      <c r="I285">
        <v>-2.0075265664533822E-2</v>
      </c>
    </row>
    <row r="286" spans="1:9" x14ac:dyDescent="0.2">
      <c r="A286" t="s">
        <v>17</v>
      </c>
      <c r="B286">
        <v>292</v>
      </c>
      <c r="C286">
        <v>0.47018966000000001</v>
      </c>
      <c r="D286">
        <v>0.28414768000000001</v>
      </c>
      <c r="E286">
        <v>9.6987089999999991</v>
      </c>
      <c r="F286">
        <f t="shared" si="8"/>
        <v>9.7142562498166214</v>
      </c>
      <c r="G286">
        <f t="shared" si="9"/>
        <v>83.333999999999989</v>
      </c>
      <c r="H286">
        <v>-6.4099999999999966</v>
      </c>
      <c r="I286">
        <v>-1.2837594423341151E-2</v>
      </c>
    </row>
    <row r="287" spans="1:9" x14ac:dyDescent="0.2">
      <c r="A287" t="s">
        <v>17</v>
      </c>
      <c r="B287">
        <v>291</v>
      </c>
      <c r="C287">
        <v>0.47258245999999998</v>
      </c>
      <c r="D287">
        <v>0.27996024000000003</v>
      </c>
      <c r="E287">
        <v>9.6969139999999996</v>
      </c>
      <c r="F287">
        <f t="shared" si="8"/>
        <v>9.7124586506649546</v>
      </c>
      <c r="G287">
        <f t="shared" si="9"/>
        <v>83.624999999999986</v>
      </c>
      <c r="H287">
        <v>-6.1189999999999998</v>
      </c>
      <c r="I287">
        <v>-1.7744435147070425E-2</v>
      </c>
    </row>
    <row r="288" spans="1:9" x14ac:dyDescent="0.2">
      <c r="A288" t="s">
        <v>17</v>
      </c>
      <c r="B288">
        <v>291</v>
      </c>
      <c r="C288">
        <v>0.47018966000000001</v>
      </c>
      <c r="D288">
        <v>0.28354950000000001</v>
      </c>
      <c r="E288">
        <v>9.6963159999999995</v>
      </c>
      <c r="F288">
        <f t="shared" si="8"/>
        <v>9.7118495976398407</v>
      </c>
      <c r="G288">
        <f t="shared" si="9"/>
        <v>83.915999999999983</v>
      </c>
      <c r="H288">
        <v>-5.828000000000003</v>
      </c>
      <c r="I288">
        <v>-2.289210336212048E-2</v>
      </c>
    </row>
    <row r="289" spans="1:9" x14ac:dyDescent="0.2">
      <c r="A289" t="s">
        <v>17</v>
      </c>
      <c r="B289">
        <v>292</v>
      </c>
      <c r="C289">
        <v>0.46959144000000003</v>
      </c>
      <c r="D289">
        <v>0.28055847</v>
      </c>
      <c r="E289">
        <v>9.6981110000000008</v>
      </c>
      <c r="F289">
        <f t="shared" si="8"/>
        <v>9.713525937780318</v>
      </c>
      <c r="G289">
        <f t="shared" si="9"/>
        <v>84.207999999999984</v>
      </c>
      <c r="H289">
        <v>-5.5360000000000014</v>
      </c>
      <c r="I289">
        <v>-2.8321932946402648E-2</v>
      </c>
    </row>
    <row r="290" spans="1:9" x14ac:dyDescent="0.2">
      <c r="A290" t="s">
        <v>17</v>
      </c>
      <c r="B290">
        <v>291</v>
      </c>
      <c r="C290">
        <v>0.47018966000000001</v>
      </c>
      <c r="D290">
        <v>0.28354950000000001</v>
      </c>
      <c r="E290">
        <v>9.6987089999999991</v>
      </c>
      <c r="F290">
        <f t="shared" si="8"/>
        <v>9.7142387711030729</v>
      </c>
      <c r="G290">
        <f t="shared" si="9"/>
        <v>84.498999999999981</v>
      </c>
      <c r="H290">
        <v>-5.2450000000000045</v>
      </c>
      <c r="I290">
        <v>-2.0635288386263866E-2</v>
      </c>
    </row>
    <row r="291" spans="1:9" x14ac:dyDescent="0.2">
      <c r="A291" t="s">
        <v>17</v>
      </c>
      <c r="B291">
        <v>292</v>
      </c>
      <c r="C291">
        <v>0.46839502</v>
      </c>
      <c r="D291">
        <v>0.27996024000000003</v>
      </c>
      <c r="E291">
        <v>9.6969139999999996</v>
      </c>
      <c r="F291">
        <f t="shared" si="8"/>
        <v>9.7122558015189071</v>
      </c>
      <c r="G291">
        <f t="shared" si="9"/>
        <v>84.790999999999983</v>
      </c>
      <c r="H291">
        <v>-4.953000000000003</v>
      </c>
      <c r="I291">
        <v>-2.6268327693727323E-2</v>
      </c>
    </row>
    <row r="292" spans="1:9" x14ac:dyDescent="0.2">
      <c r="A292" t="s">
        <v>17</v>
      </c>
      <c r="B292">
        <v>291</v>
      </c>
      <c r="C292">
        <v>0.47078785000000001</v>
      </c>
      <c r="D292">
        <v>0.27996024000000003</v>
      </c>
      <c r="E292">
        <v>9.7005029999999994</v>
      </c>
      <c r="F292">
        <f t="shared" si="8"/>
        <v>9.7159547852332793</v>
      </c>
      <c r="G292">
        <f t="shared" si="9"/>
        <v>85.081999999999979</v>
      </c>
      <c r="H292">
        <v>-4.6620000000000061</v>
      </c>
      <c r="I292">
        <v>-4.1080221169808098E-3</v>
      </c>
    </row>
    <row r="293" spans="1:9" x14ac:dyDescent="0.2">
      <c r="A293" t="s">
        <v>17</v>
      </c>
      <c r="B293">
        <v>291</v>
      </c>
      <c r="C293">
        <v>0.47018966000000001</v>
      </c>
      <c r="D293">
        <v>0.28055847</v>
      </c>
      <c r="E293">
        <v>9.7016989999999996</v>
      </c>
      <c r="F293">
        <f t="shared" si="8"/>
        <v>9.7171371739860017</v>
      </c>
      <c r="G293">
        <f t="shared" si="9"/>
        <v>85.37299999999999</v>
      </c>
      <c r="H293">
        <v>-4.3709999999999951</v>
      </c>
      <c r="I293">
        <v>-9.5749702301705913E-3</v>
      </c>
    </row>
    <row r="294" spans="1:9" x14ac:dyDescent="0.2">
      <c r="A294" t="s">
        <v>17</v>
      </c>
      <c r="B294">
        <v>292</v>
      </c>
      <c r="C294">
        <v>0.47078785000000001</v>
      </c>
      <c r="D294">
        <v>0.28354950000000001</v>
      </c>
      <c r="E294">
        <v>9.6975119999999997</v>
      </c>
      <c r="F294">
        <f t="shared" si="8"/>
        <v>9.7130726605334257</v>
      </c>
      <c r="G294">
        <f t="shared" si="9"/>
        <v>85.664999999999992</v>
      </c>
      <c r="H294">
        <v>-4.0789999999999935</v>
      </c>
      <c r="I294">
        <v>-1.5451794010349736E-2</v>
      </c>
    </row>
    <row r="295" spans="1:9" x14ac:dyDescent="0.2">
      <c r="A295" t="s">
        <v>17</v>
      </c>
      <c r="B295">
        <v>291</v>
      </c>
      <c r="C295">
        <v>0.46959144000000003</v>
      </c>
      <c r="D295">
        <v>0.28295126999999998</v>
      </c>
      <c r="E295">
        <v>9.7016989999999996</v>
      </c>
      <c r="F295">
        <f t="shared" si="8"/>
        <v>9.7171776266731325</v>
      </c>
      <c r="G295">
        <f t="shared" si="9"/>
        <v>85.955999999999989</v>
      </c>
      <c r="H295">
        <v>-3.7879999999999967</v>
      </c>
      <c r="I295">
        <v>-2.171316825011994E-2</v>
      </c>
    </row>
    <row r="296" spans="1:9" x14ac:dyDescent="0.2">
      <c r="A296" t="s">
        <v>17</v>
      </c>
      <c r="B296">
        <v>292</v>
      </c>
      <c r="C296">
        <v>0.47198426999999998</v>
      </c>
      <c r="D296">
        <v>0.28175487999999999</v>
      </c>
      <c r="E296">
        <v>9.6975119999999997</v>
      </c>
      <c r="F296">
        <f t="shared" si="8"/>
        <v>9.7130785003352695</v>
      </c>
      <c r="G296">
        <f t="shared" si="9"/>
        <v>86.24799999999999</v>
      </c>
      <c r="H296">
        <v>-3.4959999999999951</v>
      </c>
      <c r="I296">
        <v>-2.8471047154376292E-2</v>
      </c>
    </row>
    <row r="297" spans="1:9" x14ac:dyDescent="0.2">
      <c r="A297" t="s">
        <v>17</v>
      </c>
      <c r="B297">
        <v>291</v>
      </c>
      <c r="C297">
        <v>0.47018966000000001</v>
      </c>
      <c r="D297">
        <v>0.28235306999999998</v>
      </c>
      <c r="E297">
        <v>9.7011009999999995</v>
      </c>
      <c r="F297">
        <f t="shared" si="8"/>
        <v>9.7165921075606718</v>
      </c>
      <c r="G297">
        <f t="shared" si="9"/>
        <v>86.538999999999987</v>
      </c>
      <c r="H297">
        <v>-3.2049999999999983</v>
      </c>
      <c r="I297">
        <v>-1.9152373592811904E-2</v>
      </c>
    </row>
    <row r="298" spans="1:9" x14ac:dyDescent="0.2">
      <c r="A298" t="s">
        <v>17</v>
      </c>
      <c r="B298">
        <v>291</v>
      </c>
      <c r="C298">
        <v>0.47078785000000001</v>
      </c>
      <c r="D298">
        <v>0.28055847</v>
      </c>
      <c r="E298">
        <v>9.7016989999999996</v>
      </c>
      <c r="F298">
        <f t="shared" si="8"/>
        <v>9.7171661373775713</v>
      </c>
      <c r="G298">
        <f t="shared" si="9"/>
        <v>86.829999999999984</v>
      </c>
      <c r="H298">
        <v>-2.9140000000000015</v>
      </c>
      <c r="I298">
        <v>-2.6321302834378824E-2</v>
      </c>
    </row>
    <row r="299" spans="1:9" x14ac:dyDescent="0.2">
      <c r="A299" t="s">
        <v>17</v>
      </c>
      <c r="B299">
        <v>291</v>
      </c>
      <c r="C299">
        <v>0.47078785000000001</v>
      </c>
      <c r="D299">
        <v>0.28115666</v>
      </c>
      <c r="E299">
        <v>9.7011009999999995</v>
      </c>
      <c r="F299">
        <f t="shared" si="8"/>
        <v>9.7165863799675538</v>
      </c>
      <c r="G299">
        <f t="shared" si="9"/>
        <v>87.120999999999981</v>
      </c>
      <c r="H299">
        <v>-2.6230000000000047</v>
      </c>
      <c r="I299">
        <v>-3.4173282731572517E-2</v>
      </c>
    </row>
    <row r="300" spans="1:9" x14ac:dyDescent="0.2">
      <c r="A300" t="s">
        <v>17</v>
      </c>
      <c r="B300">
        <v>291</v>
      </c>
      <c r="C300">
        <v>0.47018966000000001</v>
      </c>
      <c r="D300">
        <v>0.28055847</v>
      </c>
      <c r="E300">
        <v>9.6999040000000001</v>
      </c>
      <c r="F300">
        <f t="shared" si="8"/>
        <v>9.7153450263320895</v>
      </c>
      <c r="G300">
        <f t="shared" si="9"/>
        <v>87.411999999999992</v>
      </c>
      <c r="H300">
        <v>-2.3319999999999936</v>
      </c>
      <c r="I300">
        <v>-2.4003883121450301E-2</v>
      </c>
    </row>
    <row r="301" spans="1:9" x14ac:dyDescent="0.2">
      <c r="A301" t="s">
        <v>17</v>
      </c>
      <c r="B301">
        <v>292</v>
      </c>
      <c r="C301">
        <v>0.47198426999999998</v>
      </c>
      <c r="D301">
        <v>0.28414768000000001</v>
      </c>
      <c r="E301">
        <v>9.6969139999999996</v>
      </c>
      <c r="F301">
        <f t="shared" si="8"/>
        <v>9.7125511673593152</v>
      </c>
      <c r="G301">
        <f t="shared" si="9"/>
        <v>87.703999999999979</v>
      </c>
      <c r="H301">
        <v>-2.0400000000000063</v>
      </c>
      <c r="I301">
        <v>-1.286395027254196E-2</v>
      </c>
    </row>
    <row r="302" spans="1:9" x14ac:dyDescent="0.2">
      <c r="A302" t="s">
        <v>17</v>
      </c>
      <c r="B302">
        <v>292</v>
      </c>
      <c r="C302">
        <v>0.46959144000000003</v>
      </c>
      <c r="D302">
        <v>0.28235306999999998</v>
      </c>
      <c r="E302">
        <v>9.6993065000000005</v>
      </c>
      <c r="F302">
        <f t="shared" si="8"/>
        <v>9.714771533988948</v>
      </c>
      <c r="G302">
        <f t="shared" si="9"/>
        <v>87.995999999999981</v>
      </c>
      <c r="H302">
        <v>-1.7480000000000047</v>
      </c>
      <c r="I302">
        <v>-4.2636089507778911E-2</v>
      </c>
    </row>
    <row r="303" spans="1:9" x14ac:dyDescent="0.2">
      <c r="A303" t="s">
        <v>17</v>
      </c>
      <c r="B303">
        <v>290</v>
      </c>
      <c r="C303">
        <v>0.47138607999999999</v>
      </c>
      <c r="D303">
        <v>0.28175487999999999</v>
      </c>
      <c r="E303">
        <v>9.6975119999999997</v>
      </c>
      <c r="F303">
        <f t="shared" si="8"/>
        <v>9.7130494510717682</v>
      </c>
      <c r="G303">
        <f t="shared" si="9"/>
        <v>88.285999999999987</v>
      </c>
      <c r="H303">
        <v>-1.4579999999999984</v>
      </c>
      <c r="I303">
        <v>-7.6555013269277897E-2</v>
      </c>
    </row>
    <row r="304" spans="1:9" x14ac:dyDescent="0.2">
      <c r="A304" t="s">
        <v>17</v>
      </c>
      <c r="B304">
        <v>293</v>
      </c>
      <c r="C304">
        <v>0.46959144000000003</v>
      </c>
      <c r="D304">
        <v>0.28295126999999998</v>
      </c>
      <c r="E304">
        <v>9.7016989999999996</v>
      </c>
      <c r="F304">
        <f t="shared" si="8"/>
        <v>9.7171776266731325</v>
      </c>
      <c r="G304">
        <f t="shared" si="9"/>
        <v>88.578999999999979</v>
      </c>
      <c r="H304">
        <v>-1.1650000000000063</v>
      </c>
      <c r="I304">
        <v>-1.8621162028214608E-2</v>
      </c>
    </row>
    <row r="305" spans="1:9" x14ac:dyDescent="0.2">
      <c r="A305" t="s">
        <v>17</v>
      </c>
      <c r="B305">
        <v>291</v>
      </c>
      <c r="C305">
        <v>0.47318068000000002</v>
      </c>
      <c r="D305">
        <v>0.28175487999999999</v>
      </c>
      <c r="E305">
        <v>9.6975119999999997</v>
      </c>
      <c r="F305">
        <f t="shared" si="8"/>
        <v>9.7131367105828943</v>
      </c>
      <c r="G305">
        <f t="shared" si="9"/>
        <v>88.86999999999999</v>
      </c>
      <c r="H305">
        <v>-0.87399999999999523</v>
      </c>
      <c r="I305">
        <v>-3.033784288762972E-2</v>
      </c>
    </row>
    <row r="306" spans="1:9" x14ac:dyDescent="0.2">
      <c r="A306" t="s">
        <v>17</v>
      </c>
      <c r="B306">
        <v>291</v>
      </c>
      <c r="C306">
        <v>0.46899324999999997</v>
      </c>
      <c r="D306">
        <v>0.28175487999999999</v>
      </c>
      <c r="E306">
        <v>9.6981110000000008</v>
      </c>
      <c r="F306">
        <f t="shared" si="8"/>
        <v>9.7135316671780298</v>
      </c>
      <c r="G306">
        <f t="shared" si="9"/>
        <v>89.160999999999987</v>
      </c>
      <c r="H306">
        <v>-0.58299999999999841</v>
      </c>
      <c r="I306">
        <v>-4.4974867930021187E-2</v>
      </c>
    </row>
    <row r="307" spans="1:9" x14ac:dyDescent="0.2">
      <c r="A307" t="s">
        <v>17</v>
      </c>
      <c r="B307">
        <v>292</v>
      </c>
      <c r="C307">
        <v>0.46959144000000003</v>
      </c>
      <c r="D307">
        <v>0.28295126999999998</v>
      </c>
      <c r="E307">
        <v>9.6987089999999991</v>
      </c>
      <c r="F307">
        <f t="shared" si="8"/>
        <v>9.7141923909503074</v>
      </c>
      <c r="G307">
        <f t="shared" si="9"/>
        <v>89.452999999999989</v>
      </c>
      <c r="H307">
        <v>-0.29099999999999682</v>
      </c>
      <c r="I307">
        <v>-6.4868210123063166E-2</v>
      </c>
    </row>
    <row r="308" spans="1:9" x14ac:dyDescent="0.2">
      <c r="A308" t="s">
        <v>17</v>
      </c>
      <c r="B308">
        <v>291</v>
      </c>
      <c r="C308">
        <v>0.47018966000000001</v>
      </c>
      <c r="D308">
        <v>0.2847459</v>
      </c>
      <c r="E308">
        <v>9.6993065000000005</v>
      </c>
      <c r="F308">
        <f t="shared" si="8"/>
        <v>9.7148703092156605</v>
      </c>
      <c r="G308">
        <f t="shared" si="9"/>
        <v>89.743999999999986</v>
      </c>
      <c r="H308">
        <v>0</v>
      </c>
      <c r="I308">
        <v>-1.0856278546338007E-2</v>
      </c>
    </row>
    <row r="309" spans="1:9" x14ac:dyDescent="0.2">
      <c r="A309" t="s">
        <v>17</v>
      </c>
      <c r="B309">
        <v>291</v>
      </c>
      <c r="C309">
        <v>0.47018966000000001</v>
      </c>
      <c r="D309">
        <v>0.28295126999999998</v>
      </c>
      <c r="E309">
        <v>9.6999040000000001</v>
      </c>
      <c r="F309">
        <f t="shared" si="8"/>
        <v>9.7154144197137331</v>
      </c>
      <c r="G309">
        <f t="shared" si="9"/>
        <v>90.034999999999982</v>
      </c>
      <c r="H309">
        <v>0.29099999999999682</v>
      </c>
      <c r="I309">
        <v>-9.7300428485835477E-2</v>
      </c>
    </row>
    <row r="310" spans="1:9" x14ac:dyDescent="0.2">
      <c r="A310" t="s">
        <v>17</v>
      </c>
      <c r="B310">
        <v>292</v>
      </c>
      <c r="C310">
        <v>0.47078785000000001</v>
      </c>
      <c r="D310">
        <v>0.28534409999999999</v>
      </c>
      <c r="E310">
        <v>9.6969139999999996</v>
      </c>
      <c r="F310">
        <f t="shared" si="8"/>
        <v>9.7125281764589193</v>
      </c>
      <c r="G310">
        <f t="shared" si="9"/>
        <v>90.326999999999984</v>
      </c>
      <c r="H310">
        <v>0.58299999999999841</v>
      </c>
      <c r="I310">
        <v>-3.7307197855501822E-2</v>
      </c>
    </row>
    <row r="311" spans="1:9" x14ac:dyDescent="0.2">
      <c r="A311" t="s">
        <v>17</v>
      </c>
      <c r="B311">
        <v>291</v>
      </c>
      <c r="C311">
        <v>0.47138607999999999</v>
      </c>
      <c r="D311">
        <v>0.28235306999999998</v>
      </c>
      <c r="E311">
        <v>9.695119</v>
      </c>
      <c r="F311">
        <f t="shared" si="8"/>
        <v>9.7106776548661724</v>
      </c>
      <c r="G311">
        <f t="shared" si="9"/>
        <v>90.617999999999981</v>
      </c>
      <c r="H311">
        <v>0.87399999999999523</v>
      </c>
      <c r="I311">
        <v>-1.0610396986720344E-2</v>
      </c>
    </row>
    <row r="312" spans="1:9" x14ac:dyDescent="0.2">
      <c r="A312" t="s">
        <v>17</v>
      </c>
      <c r="B312">
        <v>291</v>
      </c>
      <c r="C312">
        <v>0.46899324999999997</v>
      </c>
      <c r="D312">
        <v>0.2847459</v>
      </c>
      <c r="E312">
        <v>9.6993065000000005</v>
      </c>
      <c r="F312">
        <f t="shared" si="8"/>
        <v>9.7148124777092146</v>
      </c>
      <c r="G312">
        <f t="shared" si="9"/>
        <v>90.908999999999992</v>
      </c>
      <c r="H312">
        <v>1.1650000000000063</v>
      </c>
      <c r="I312">
        <v>3.9755245790797289E-3</v>
      </c>
    </row>
    <row r="313" spans="1:9" x14ac:dyDescent="0.2">
      <c r="A313" t="s">
        <v>17</v>
      </c>
      <c r="B313">
        <v>292</v>
      </c>
      <c r="C313">
        <v>0.46779683</v>
      </c>
      <c r="D313">
        <v>0.28235306999999998</v>
      </c>
      <c r="E313">
        <v>9.6981110000000008</v>
      </c>
      <c r="F313">
        <f t="shared" si="8"/>
        <v>9.713491344445492</v>
      </c>
      <c r="G313">
        <f t="shared" si="9"/>
        <v>91.200999999999979</v>
      </c>
      <c r="H313">
        <v>1.4569999999999936</v>
      </c>
      <c r="I313">
        <v>1.469184087297966E-2</v>
      </c>
    </row>
    <row r="314" spans="1:9" x14ac:dyDescent="0.2">
      <c r="A314" t="s">
        <v>17</v>
      </c>
      <c r="B314">
        <v>292</v>
      </c>
      <c r="C314">
        <v>0.47198426999999998</v>
      </c>
      <c r="D314">
        <v>0.28295126999999998</v>
      </c>
      <c r="E314">
        <v>9.6987089999999991</v>
      </c>
      <c r="F314">
        <f t="shared" si="8"/>
        <v>9.7143083561828032</v>
      </c>
      <c r="G314">
        <f t="shared" si="9"/>
        <v>91.492999999999981</v>
      </c>
      <c r="H314">
        <v>1.7489999999999952</v>
      </c>
      <c r="I314">
        <v>-3.6157327430644793E-3</v>
      </c>
    </row>
    <row r="315" spans="1:9" x14ac:dyDescent="0.2">
      <c r="A315" t="s">
        <v>17</v>
      </c>
      <c r="B315">
        <v>290</v>
      </c>
      <c r="C315">
        <v>0.47138607999999999</v>
      </c>
      <c r="D315">
        <v>0.28534409999999999</v>
      </c>
      <c r="E315">
        <v>9.6963159999999995</v>
      </c>
      <c r="F315">
        <f t="shared" si="8"/>
        <v>9.7119601555854089</v>
      </c>
      <c r="G315">
        <f t="shared" si="9"/>
        <v>91.782999999999987</v>
      </c>
      <c r="H315">
        <v>2.0390000000000015</v>
      </c>
      <c r="I315">
        <v>5.7678880379566288E-3</v>
      </c>
    </row>
    <row r="316" spans="1:9" x14ac:dyDescent="0.2">
      <c r="A316" t="s">
        <v>17</v>
      </c>
      <c r="B316">
        <v>292</v>
      </c>
      <c r="C316">
        <v>0.46959144000000003</v>
      </c>
      <c r="D316">
        <v>0.28055847</v>
      </c>
      <c r="E316">
        <v>9.6987089999999991</v>
      </c>
      <c r="F316">
        <f t="shared" si="8"/>
        <v>9.7141229888390335</v>
      </c>
      <c r="G316">
        <f t="shared" si="9"/>
        <v>92.074999999999989</v>
      </c>
      <c r="H316">
        <v>2.3310000000000031</v>
      </c>
      <c r="I316">
        <v>-8.8270626327106999E-3</v>
      </c>
    </row>
    <row r="317" spans="1:9" x14ac:dyDescent="0.2">
      <c r="A317" t="s">
        <v>17</v>
      </c>
      <c r="B317">
        <v>291</v>
      </c>
      <c r="C317">
        <v>0.47198426999999998</v>
      </c>
      <c r="D317">
        <v>0.28295126999999998</v>
      </c>
      <c r="E317">
        <v>9.6993065000000005</v>
      </c>
      <c r="F317">
        <f t="shared" si="8"/>
        <v>9.714904896768898</v>
      </c>
      <c r="G317">
        <f t="shared" si="9"/>
        <v>92.365999999999985</v>
      </c>
      <c r="H317">
        <v>2.6219999999999999</v>
      </c>
      <c r="I317">
        <v>4.1866744505302846E-2</v>
      </c>
    </row>
    <row r="318" spans="1:9" x14ac:dyDescent="0.2">
      <c r="A318" t="s">
        <v>17</v>
      </c>
      <c r="B318">
        <v>291</v>
      </c>
      <c r="C318">
        <v>0.47138607999999999</v>
      </c>
      <c r="D318">
        <v>0.28354950000000001</v>
      </c>
      <c r="E318">
        <v>9.6999040000000001</v>
      </c>
      <c r="F318">
        <f t="shared" si="8"/>
        <v>9.7154898365745836</v>
      </c>
      <c r="G318">
        <f t="shared" si="9"/>
        <v>92.656999999999982</v>
      </c>
      <c r="H318">
        <v>2.9129999999999967</v>
      </c>
      <c r="I318">
        <v>7.0876550697151373E-3</v>
      </c>
    </row>
    <row r="319" spans="1:9" x14ac:dyDescent="0.2">
      <c r="A319" t="s">
        <v>17</v>
      </c>
      <c r="B319">
        <v>292</v>
      </c>
      <c r="C319">
        <v>0.47018966000000001</v>
      </c>
      <c r="D319">
        <v>0.28534409999999999</v>
      </c>
      <c r="E319">
        <v>9.6987089999999991</v>
      </c>
      <c r="F319">
        <f t="shared" si="8"/>
        <v>9.7142913194147464</v>
      </c>
      <c r="G319">
        <f t="shared" si="9"/>
        <v>92.948999999999984</v>
      </c>
      <c r="H319">
        <v>3.2049999999999983</v>
      </c>
      <c r="I319">
        <v>-5.12424227770766E-3</v>
      </c>
    </row>
    <row r="320" spans="1:9" x14ac:dyDescent="0.2">
      <c r="A320" t="s">
        <v>17</v>
      </c>
      <c r="B320">
        <v>291</v>
      </c>
      <c r="C320">
        <v>0.47198426999999998</v>
      </c>
      <c r="D320">
        <v>0.28414768000000001</v>
      </c>
      <c r="E320">
        <v>9.7005029999999994</v>
      </c>
      <c r="F320">
        <f t="shared" si="8"/>
        <v>9.7161343912167979</v>
      </c>
      <c r="G320">
        <f t="shared" si="9"/>
        <v>93.239999999999981</v>
      </c>
      <c r="H320">
        <v>3.4959999999999951</v>
      </c>
      <c r="I320">
        <v>1.8962936501013422E-3</v>
      </c>
    </row>
    <row r="321" spans="1:9" x14ac:dyDescent="0.2">
      <c r="A321" t="s">
        <v>17</v>
      </c>
      <c r="B321">
        <v>292</v>
      </c>
      <c r="C321">
        <v>0.47018966000000001</v>
      </c>
      <c r="D321">
        <v>0.28175487999999999</v>
      </c>
      <c r="E321">
        <v>9.7011009999999995</v>
      </c>
      <c r="F321">
        <f t="shared" si="8"/>
        <v>9.7165747432403222</v>
      </c>
      <c r="G321">
        <f t="shared" si="9"/>
        <v>93.531999999999982</v>
      </c>
      <c r="H321">
        <v>3.7879999999999967</v>
      </c>
      <c r="I321">
        <v>8.1637056748596858E-3</v>
      </c>
    </row>
    <row r="322" spans="1:9" x14ac:dyDescent="0.2">
      <c r="A322" t="s">
        <v>17</v>
      </c>
      <c r="B322">
        <v>291</v>
      </c>
      <c r="C322">
        <v>0.47198426999999998</v>
      </c>
      <c r="D322">
        <v>0.27996024000000003</v>
      </c>
      <c r="E322">
        <v>9.7005029999999994</v>
      </c>
      <c r="F322">
        <f t="shared" ref="F322:F385" si="10">SQRT(SUMSQ(C322:E322))</f>
        <v>9.7160128314096657</v>
      </c>
      <c r="G322">
        <f t="shared" si="9"/>
        <v>93.822999999999979</v>
      </c>
      <c r="H322">
        <v>4.0789999999999935</v>
      </c>
      <c r="I322">
        <v>-2.5737612963822793E-3</v>
      </c>
    </row>
    <row r="323" spans="1:9" x14ac:dyDescent="0.2">
      <c r="A323" t="s">
        <v>17</v>
      </c>
      <c r="B323">
        <v>292</v>
      </c>
      <c r="C323">
        <v>0.46959144000000003</v>
      </c>
      <c r="D323">
        <v>0.28534409999999999</v>
      </c>
      <c r="E323">
        <v>9.7016989999999996</v>
      </c>
      <c r="F323">
        <f t="shared" si="10"/>
        <v>9.7172475970578773</v>
      </c>
      <c r="G323">
        <f t="shared" ref="G323:G386" si="11">(G322*1000+B323)/1000</f>
        <v>94.114999999999981</v>
      </c>
      <c r="H323">
        <v>4.3709999999999951</v>
      </c>
      <c r="I323">
        <v>3.5013103755882863E-3</v>
      </c>
    </row>
    <row r="324" spans="1:9" x14ac:dyDescent="0.2">
      <c r="A324" t="s">
        <v>17</v>
      </c>
      <c r="B324">
        <v>291</v>
      </c>
      <c r="C324">
        <v>0.47078785000000001</v>
      </c>
      <c r="D324">
        <v>0.28055847</v>
      </c>
      <c r="E324">
        <v>9.6993065000000005</v>
      </c>
      <c r="F324">
        <f t="shared" si="10"/>
        <v>9.7147774465367256</v>
      </c>
      <c r="G324">
        <f t="shared" si="11"/>
        <v>94.405999999999992</v>
      </c>
      <c r="H324">
        <v>4.6620000000000061</v>
      </c>
      <c r="I324">
        <v>-6.289163964801248E-3</v>
      </c>
    </row>
    <row r="325" spans="1:9" x14ac:dyDescent="0.2">
      <c r="A325" t="s">
        <v>17</v>
      </c>
      <c r="B325">
        <v>291</v>
      </c>
      <c r="C325">
        <v>0.46899324999999997</v>
      </c>
      <c r="D325">
        <v>0.28235306999999998</v>
      </c>
      <c r="E325">
        <v>9.6975119999999997</v>
      </c>
      <c r="F325">
        <f t="shared" si="10"/>
        <v>9.7129509890057601</v>
      </c>
      <c r="G325">
        <f t="shared" si="11"/>
        <v>94.696999999999989</v>
      </c>
      <c r="H325">
        <v>4.953000000000003</v>
      </c>
      <c r="I325">
        <v>-5.5690761094610267E-4</v>
      </c>
    </row>
    <row r="326" spans="1:9" x14ac:dyDescent="0.2">
      <c r="A326" t="s">
        <v>17</v>
      </c>
      <c r="B326">
        <v>292</v>
      </c>
      <c r="C326">
        <v>0.46719860000000002</v>
      </c>
      <c r="D326">
        <v>0.2847459</v>
      </c>
      <c r="E326">
        <v>9.6987089999999991</v>
      </c>
      <c r="F326">
        <f t="shared" si="10"/>
        <v>9.714129452817156</v>
      </c>
      <c r="G326">
        <f t="shared" si="11"/>
        <v>94.98899999999999</v>
      </c>
      <c r="H326">
        <v>5.2450000000000045</v>
      </c>
      <c r="I326">
        <v>4.9061400547329359E-3</v>
      </c>
    </row>
    <row r="327" spans="1:9" x14ac:dyDescent="0.2">
      <c r="A327" t="s">
        <v>17</v>
      </c>
      <c r="B327">
        <v>291</v>
      </c>
      <c r="C327">
        <v>0.47377887000000002</v>
      </c>
      <c r="D327">
        <v>0.28594232000000003</v>
      </c>
      <c r="E327">
        <v>9.7011009999999995</v>
      </c>
      <c r="F327">
        <f t="shared" si="10"/>
        <v>9.7168714121483806</v>
      </c>
      <c r="G327">
        <f t="shared" si="11"/>
        <v>95.279999999999987</v>
      </c>
      <c r="H327">
        <v>5.5360000000000014</v>
      </c>
      <c r="I327">
        <v>-4.0657331933497713E-3</v>
      </c>
    </row>
    <row r="328" spans="1:9" x14ac:dyDescent="0.2">
      <c r="A328" t="s">
        <v>17</v>
      </c>
      <c r="B328">
        <v>291</v>
      </c>
      <c r="C328">
        <v>0.46899324999999997</v>
      </c>
      <c r="D328">
        <v>0.28235306999999998</v>
      </c>
      <c r="E328">
        <v>9.6987089999999991</v>
      </c>
      <c r="F328">
        <f t="shared" si="10"/>
        <v>9.7141460865772942</v>
      </c>
      <c r="G328">
        <f t="shared" si="11"/>
        <v>95.570999999999984</v>
      </c>
      <c r="H328">
        <v>5.8269999999999982</v>
      </c>
      <c r="I328">
        <v>1.1226346170287189E-3</v>
      </c>
    </row>
    <row r="329" spans="1:9" x14ac:dyDescent="0.2">
      <c r="A329" t="s">
        <v>17</v>
      </c>
      <c r="B329">
        <v>292</v>
      </c>
      <c r="C329">
        <v>0.46899324999999997</v>
      </c>
      <c r="D329">
        <v>0.27936204999999997</v>
      </c>
      <c r="E329">
        <v>9.6987089999999991</v>
      </c>
      <c r="F329">
        <f t="shared" si="10"/>
        <v>9.7140596091544928</v>
      </c>
      <c r="G329">
        <f t="shared" si="11"/>
        <v>95.862999999999985</v>
      </c>
      <c r="H329">
        <v>6.1189999999999998</v>
      </c>
      <c r="I329">
        <v>6.0407358626251009E-3</v>
      </c>
    </row>
    <row r="330" spans="1:9" x14ac:dyDescent="0.2">
      <c r="A330" t="s">
        <v>17</v>
      </c>
      <c r="B330">
        <v>291</v>
      </c>
      <c r="C330">
        <v>0.47018966000000001</v>
      </c>
      <c r="D330">
        <v>0.28235306999999998</v>
      </c>
      <c r="E330">
        <v>9.6993065000000005</v>
      </c>
      <c r="F330">
        <f t="shared" si="10"/>
        <v>9.7148004690498713</v>
      </c>
      <c r="G330">
        <f t="shared" si="11"/>
        <v>96.153999999999982</v>
      </c>
      <c r="H330">
        <v>6.4099999999999966</v>
      </c>
      <c r="I330">
        <v>-2.2418832798785072E-3</v>
      </c>
    </row>
    <row r="331" spans="1:9" x14ac:dyDescent="0.2">
      <c r="A331" t="s">
        <v>17</v>
      </c>
      <c r="B331">
        <v>292</v>
      </c>
      <c r="C331">
        <v>0.47138607999999999</v>
      </c>
      <c r="D331">
        <v>0.28235306999999998</v>
      </c>
      <c r="E331">
        <v>9.6999040000000001</v>
      </c>
      <c r="F331">
        <f t="shared" si="10"/>
        <v>9.7154549920100095</v>
      </c>
      <c r="G331">
        <f t="shared" si="11"/>
        <v>96.445999999999984</v>
      </c>
      <c r="H331">
        <v>6.7019999999999982</v>
      </c>
      <c r="I331">
        <v>2.6026983904889238E-3</v>
      </c>
    </row>
    <row r="332" spans="1:9" x14ac:dyDescent="0.2">
      <c r="A332" t="s">
        <v>17</v>
      </c>
      <c r="B332">
        <v>291</v>
      </c>
      <c r="C332">
        <v>0.47138607999999999</v>
      </c>
      <c r="D332">
        <v>0.27936204999999997</v>
      </c>
      <c r="E332">
        <v>9.7022969999999997</v>
      </c>
      <c r="F332">
        <f t="shared" si="10"/>
        <v>9.7177577180956192</v>
      </c>
      <c r="G332">
        <f t="shared" si="11"/>
        <v>96.736999999999981</v>
      </c>
      <c r="H332">
        <v>6.992999999999995</v>
      </c>
      <c r="I332">
        <v>-5.3117065692653894E-3</v>
      </c>
    </row>
    <row r="333" spans="1:9" x14ac:dyDescent="0.2">
      <c r="A333" t="s">
        <v>17</v>
      </c>
      <c r="B333">
        <v>291</v>
      </c>
      <c r="C333">
        <v>0.46959144000000003</v>
      </c>
      <c r="D333">
        <v>0.28235306999999998</v>
      </c>
      <c r="E333">
        <v>9.6975119999999997</v>
      </c>
      <c r="F333">
        <f t="shared" si="10"/>
        <v>9.71297989119733</v>
      </c>
      <c r="G333">
        <f t="shared" si="11"/>
        <v>97.027999999999992</v>
      </c>
      <c r="H333">
        <v>7.284000000000006</v>
      </c>
      <c r="I333">
        <v>-6.8367781613525556E-4</v>
      </c>
    </row>
    <row r="334" spans="1:9" x14ac:dyDescent="0.2">
      <c r="A334" t="s">
        <v>17</v>
      </c>
      <c r="B334">
        <v>292</v>
      </c>
      <c r="C334">
        <v>0.47138607999999999</v>
      </c>
      <c r="D334">
        <v>0.28354950000000001</v>
      </c>
      <c r="E334">
        <v>9.6993065000000005</v>
      </c>
      <c r="F334">
        <f t="shared" si="10"/>
        <v>9.7148932951582267</v>
      </c>
      <c r="G334">
        <f t="shared" si="11"/>
        <v>97.319999999999979</v>
      </c>
      <c r="H334">
        <v>7.5759999999999934</v>
      </c>
      <c r="I334">
        <v>3.8021583315013272E-3</v>
      </c>
    </row>
    <row r="335" spans="1:9" x14ac:dyDescent="0.2">
      <c r="A335" t="s">
        <v>17</v>
      </c>
      <c r="B335">
        <v>291</v>
      </c>
      <c r="C335">
        <v>0.46839502</v>
      </c>
      <c r="D335">
        <v>0.28175487999999999</v>
      </c>
      <c r="E335">
        <v>9.6975119999999997</v>
      </c>
      <c r="F335">
        <f t="shared" si="10"/>
        <v>9.7129047507585806</v>
      </c>
      <c r="G335">
        <f t="shared" si="11"/>
        <v>97.61099999999999</v>
      </c>
      <c r="H335">
        <v>7.8670000000000044</v>
      </c>
      <c r="I335">
        <v>8.1336968103341064E-3</v>
      </c>
    </row>
    <row r="336" spans="1:9" x14ac:dyDescent="0.2">
      <c r="A336" t="s">
        <v>17</v>
      </c>
      <c r="B336">
        <v>292</v>
      </c>
      <c r="C336">
        <v>0.47078785000000001</v>
      </c>
      <c r="D336">
        <v>0.27996024000000003</v>
      </c>
      <c r="E336">
        <v>9.6975119999999997</v>
      </c>
      <c r="F336">
        <f t="shared" si="10"/>
        <v>9.7129685434388424</v>
      </c>
      <c r="G336">
        <f t="shared" si="11"/>
        <v>97.902999999999992</v>
      </c>
      <c r="H336">
        <v>8.159000000000006</v>
      </c>
      <c r="I336">
        <v>7.7259474852768974E-4</v>
      </c>
    </row>
    <row r="337" spans="1:9" x14ac:dyDescent="0.2">
      <c r="A337" t="s">
        <v>17</v>
      </c>
      <c r="B337">
        <v>291</v>
      </c>
      <c r="C337">
        <v>0.46839502</v>
      </c>
      <c r="D337">
        <v>0.28175487999999999</v>
      </c>
      <c r="E337">
        <v>9.6981110000000008</v>
      </c>
      <c r="F337">
        <f t="shared" si="10"/>
        <v>9.7135028015379508</v>
      </c>
      <c r="G337">
        <f t="shared" si="11"/>
        <v>98.193999999999988</v>
      </c>
      <c r="H337">
        <v>8.4500000000000028</v>
      </c>
      <c r="I337">
        <v>-6.3455477108230263E-3</v>
      </c>
    </row>
    <row r="338" spans="1:9" x14ac:dyDescent="0.2">
      <c r="A338" t="s">
        <v>17</v>
      </c>
      <c r="B338">
        <v>291</v>
      </c>
      <c r="C338">
        <v>0.46779683</v>
      </c>
      <c r="D338">
        <v>0.2847459</v>
      </c>
      <c r="E338">
        <v>9.6987089999999991</v>
      </c>
      <c r="F338">
        <f t="shared" si="10"/>
        <v>9.7141582429156372</v>
      </c>
      <c r="G338">
        <f t="shared" si="11"/>
        <v>98.484999999999985</v>
      </c>
      <c r="H338">
        <v>8.7409999999999997</v>
      </c>
      <c r="I338">
        <v>-2.1134430727356552E-3</v>
      </c>
    </row>
    <row r="339" spans="1:9" x14ac:dyDescent="0.2">
      <c r="A339" t="s">
        <v>17</v>
      </c>
      <c r="B339">
        <v>291</v>
      </c>
      <c r="C339">
        <v>0.47138607999999999</v>
      </c>
      <c r="D339">
        <v>0.28115666</v>
      </c>
      <c r="E339">
        <v>9.6975119999999997</v>
      </c>
      <c r="F339">
        <f t="shared" si="10"/>
        <v>9.7130321163900266</v>
      </c>
      <c r="G339">
        <f t="shared" si="11"/>
        <v>98.775999999999982</v>
      </c>
      <c r="H339">
        <v>9.0319999999999965</v>
      </c>
      <c r="I339">
        <v>1.9667282825889094E-3</v>
      </c>
    </row>
    <row r="340" spans="1:9" x14ac:dyDescent="0.2">
      <c r="A340" t="s">
        <v>17</v>
      </c>
      <c r="B340">
        <v>292</v>
      </c>
      <c r="C340">
        <v>0.46959144000000003</v>
      </c>
      <c r="D340">
        <v>0.2847459</v>
      </c>
      <c r="E340">
        <v>9.6981110000000008</v>
      </c>
      <c r="F340">
        <f t="shared" si="10"/>
        <v>9.7136477863060851</v>
      </c>
      <c r="G340">
        <f t="shared" si="11"/>
        <v>99.067999999999984</v>
      </c>
      <c r="H340">
        <v>9.3239999999999981</v>
      </c>
      <c r="I340">
        <v>-4.7892353832675559E-3</v>
      </c>
    </row>
    <row r="341" spans="1:9" x14ac:dyDescent="0.2">
      <c r="A341" t="s">
        <v>17</v>
      </c>
      <c r="B341">
        <v>291</v>
      </c>
      <c r="C341">
        <v>0.47078785000000001</v>
      </c>
      <c r="D341">
        <v>0.28295126999999998</v>
      </c>
      <c r="E341">
        <v>9.6981110000000008</v>
      </c>
      <c r="F341">
        <f t="shared" si="10"/>
        <v>9.7136532565880298</v>
      </c>
      <c r="G341">
        <f t="shared" si="11"/>
        <v>99.35899999999998</v>
      </c>
      <c r="H341">
        <v>9.6149999999999949</v>
      </c>
      <c r="I341">
        <v>-7.0168958108254322E-4</v>
      </c>
    </row>
    <row r="342" spans="1:9" x14ac:dyDescent="0.2">
      <c r="A342" t="s">
        <v>17</v>
      </c>
      <c r="B342">
        <v>292</v>
      </c>
      <c r="C342">
        <v>0.46959144000000003</v>
      </c>
      <c r="D342">
        <v>0.28175487999999999</v>
      </c>
      <c r="E342">
        <v>9.7016989999999996</v>
      </c>
      <c r="F342">
        <f t="shared" si="10"/>
        <v>9.7171428629780916</v>
      </c>
      <c r="G342">
        <f t="shared" si="11"/>
        <v>99.650999999999982</v>
      </c>
      <c r="H342">
        <v>9.9069999999999965</v>
      </c>
      <c r="I342">
        <v>3.1426908575829843E-3</v>
      </c>
    </row>
    <row r="343" spans="1:9" x14ac:dyDescent="0.2">
      <c r="A343" t="s">
        <v>17</v>
      </c>
      <c r="B343">
        <v>291</v>
      </c>
      <c r="C343">
        <v>0.46719860000000002</v>
      </c>
      <c r="D343">
        <v>0.27936204999999997</v>
      </c>
      <c r="E343">
        <v>9.6987089999999991</v>
      </c>
      <c r="F343">
        <f t="shared" si="10"/>
        <v>9.7139731291322367</v>
      </c>
      <c r="G343">
        <f t="shared" si="11"/>
        <v>99.941999999999979</v>
      </c>
      <c r="H343">
        <v>10.197999999999993</v>
      </c>
      <c r="I343">
        <v>6.90282266133296E-3</v>
      </c>
    </row>
    <row r="344" spans="1:9" x14ac:dyDescent="0.2">
      <c r="A344" t="s">
        <v>17</v>
      </c>
      <c r="B344">
        <v>291</v>
      </c>
      <c r="C344">
        <v>0.47138607999999999</v>
      </c>
      <c r="D344">
        <v>0.28295126999999998</v>
      </c>
      <c r="E344">
        <v>9.6993065000000005</v>
      </c>
      <c r="F344">
        <f t="shared" si="10"/>
        <v>9.7148758529666566</v>
      </c>
      <c r="G344">
        <f t="shared" si="11"/>
        <v>100.23299999999999</v>
      </c>
      <c r="H344">
        <v>10.489000000000004</v>
      </c>
      <c r="I344">
        <v>4.7282898167987704E-4</v>
      </c>
    </row>
    <row r="345" spans="1:9" x14ac:dyDescent="0.2">
      <c r="A345" t="s">
        <v>17</v>
      </c>
      <c r="B345">
        <v>292</v>
      </c>
      <c r="C345">
        <v>0.47078785000000001</v>
      </c>
      <c r="D345">
        <v>0.28115666</v>
      </c>
      <c r="E345">
        <v>9.6981110000000008</v>
      </c>
      <c r="F345">
        <f t="shared" si="10"/>
        <v>9.7136011466134953</v>
      </c>
      <c r="G345">
        <f t="shared" si="11"/>
        <v>100.52499999999999</v>
      </c>
      <c r="H345">
        <v>10.781000000000006</v>
      </c>
      <c r="I345">
        <v>4.1587515618281617E-3</v>
      </c>
    </row>
    <row r="346" spans="1:9" x14ac:dyDescent="0.2">
      <c r="A346" t="s">
        <v>17</v>
      </c>
      <c r="B346">
        <v>291</v>
      </c>
      <c r="C346">
        <v>0.46839502</v>
      </c>
      <c r="D346">
        <v>0.28235306999999998</v>
      </c>
      <c r="E346">
        <v>9.7005029999999994</v>
      </c>
      <c r="F346">
        <f t="shared" si="10"/>
        <v>9.7159083777024264</v>
      </c>
      <c r="G346">
        <f t="shared" si="11"/>
        <v>100.81599999999999</v>
      </c>
      <c r="H346">
        <v>11.072000000000003</v>
      </c>
      <c r="I346">
        <v>-2.0202876677513498E-3</v>
      </c>
    </row>
    <row r="347" spans="1:9" x14ac:dyDescent="0.2">
      <c r="A347" t="s">
        <v>17</v>
      </c>
      <c r="B347">
        <v>292</v>
      </c>
      <c r="C347">
        <v>0.47258245999999998</v>
      </c>
      <c r="D347">
        <v>0.28654049999999998</v>
      </c>
      <c r="E347">
        <v>9.6981110000000008</v>
      </c>
      <c r="F347">
        <f t="shared" si="10"/>
        <v>9.7138456137598208</v>
      </c>
      <c r="G347">
        <f t="shared" si="11"/>
        <v>101.10799999999999</v>
      </c>
      <c r="H347">
        <v>11.364000000000004</v>
      </c>
      <c r="I347">
        <v>1.5931479360431859E-3</v>
      </c>
    </row>
    <row r="348" spans="1:9" x14ac:dyDescent="0.2">
      <c r="A348" t="s">
        <v>17</v>
      </c>
      <c r="B348">
        <v>290</v>
      </c>
      <c r="C348">
        <v>0.47138607999999999</v>
      </c>
      <c r="D348">
        <v>0.28115666</v>
      </c>
      <c r="E348">
        <v>9.7016989999999996</v>
      </c>
      <c r="F348">
        <f t="shared" si="10"/>
        <v>9.7172124290086987</v>
      </c>
      <c r="G348">
        <f t="shared" si="11"/>
        <v>101.39799999999998</v>
      </c>
      <c r="H348">
        <v>11.653999999999996</v>
      </c>
      <c r="I348">
        <v>5.1336616014838162E-3</v>
      </c>
    </row>
    <row r="349" spans="1:9" x14ac:dyDescent="0.2">
      <c r="A349" t="s">
        <v>17</v>
      </c>
      <c r="B349">
        <v>292</v>
      </c>
      <c r="C349">
        <v>0.46959144000000003</v>
      </c>
      <c r="D349">
        <v>0.27996024000000003</v>
      </c>
      <c r="E349">
        <v>9.6987089999999991</v>
      </c>
      <c r="F349">
        <f t="shared" si="10"/>
        <v>9.7141057294628581</v>
      </c>
      <c r="G349">
        <f t="shared" si="11"/>
        <v>101.68999999999998</v>
      </c>
      <c r="H349">
        <v>11.945999999999998</v>
      </c>
      <c r="I349">
        <v>-1.0308926279994251E-2</v>
      </c>
    </row>
    <row r="350" spans="1:9" x14ac:dyDescent="0.2">
      <c r="A350" t="s">
        <v>17</v>
      </c>
      <c r="B350">
        <v>291</v>
      </c>
      <c r="C350">
        <v>0.47078785000000001</v>
      </c>
      <c r="D350">
        <v>0.28773692000000001</v>
      </c>
      <c r="E350">
        <v>9.7022969999999997</v>
      </c>
      <c r="F350">
        <f t="shared" si="10"/>
        <v>9.7179730814119729</v>
      </c>
      <c r="G350">
        <f t="shared" si="11"/>
        <v>101.98099999999998</v>
      </c>
      <c r="H350">
        <v>12.236999999999995</v>
      </c>
      <c r="I350">
        <v>2.6364693004617716E-3</v>
      </c>
    </row>
    <row r="351" spans="1:9" x14ac:dyDescent="0.2">
      <c r="A351" t="s">
        <v>17</v>
      </c>
      <c r="B351">
        <v>292</v>
      </c>
      <c r="C351">
        <v>0.46959144000000003</v>
      </c>
      <c r="D351">
        <v>0.28354950000000001</v>
      </c>
      <c r="E351">
        <v>9.6999040000000001</v>
      </c>
      <c r="F351">
        <f t="shared" si="10"/>
        <v>9.715402927757939</v>
      </c>
      <c r="G351">
        <f t="shared" si="11"/>
        <v>102.27299999999998</v>
      </c>
      <c r="H351">
        <v>12.528999999999996</v>
      </c>
      <c r="I351">
        <v>-3.1737683980133124E-3</v>
      </c>
    </row>
    <row r="352" spans="1:9" x14ac:dyDescent="0.2">
      <c r="A352" t="s">
        <v>17</v>
      </c>
      <c r="B352">
        <v>291</v>
      </c>
      <c r="C352">
        <v>0.47018966000000001</v>
      </c>
      <c r="D352">
        <v>0.27936204999999997</v>
      </c>
      <c r="E352">
        <v>9.6999040000000001</v>
      </c>
      <c r="F352">
        <f t="shared" si="10"/>
        <v>9.7153105498778132</v>
      </c>
      <c r="G352">
        <f t="shared" si="11"/>
        <v>102.56399999999998</v>
      </c>
      <c r="H352">
        <v>12.819999999999993</v>
      </c>
      <c r="I352">
        <v>2.8078087995072335E-4</v>
      </c>
    </row>
    <row r="353" spans="1:9" x14ac:dyDescent="0.2">
      <c r="A353" t="s">
        <v>17</v>
      </c>
      <c r="B353">
        <v>292</v>
      </c>
      <c r="C353">
        <v>0.47198426999999998</v>
      </c>
      <c r="D353">
        <v>0.28295126999999998</v>
      </c>
      <c r="E353">
        <v>9.6993065000000005</v>
      </c>
      <c r="F353">
        <f t="shared" si="10"/>
        <v>9.714904896768898</v>
      </c>
      <c r="G353">
        <f t="shared" si="11"/>
        <v>102.85599999999998</v>
      </c>
      <c r="H353">
        <v>13.111999999999995</v>
      </c>
      <c r="I353">
        <v>3.650857029873542E-3</v>
      </c>
    </row>
    <row r="354" spans="1:9" x14ac:dyDescent="0.2">
      <c r="A354" t="s">
        <v>17</v>
      </c>
      <c r="B354">
        <v>291</v>
      </c>
      <c r="C354">
        <v>0.47138607999999999</v>
      </c>
      <c r="D354">
        <v>0.28295126999999998</v>
      </c>
      <c r="E354">
        <v>9.7005029999999994</v>
      </c>
      <c r="F354">
        <f t="shared" si="10"/>
        <v>9.7160704356556291</v>
      </c>
      <c r="G354">
        <f t="shared" si="11"/>
        <v>103.14699999999999</v>
      </c>
      <c r="H354">
        <v>13.403000000000006</v>
      </c>
      <c r="I354">
        <v>-2.0210836610143608E-3</v>
      </c>
    </row>
    <row r="355" spans="1:9" x14ac:dyDescent="0.2">
      <c r="A355" t="s">
        <v>17</v>
      </c>
      <c r="B355">
        <v>291</v>
      </c>
      <c r="C355">
        <v>0.46959144000000003</v>
      </c>
      <c r="D355">
        <v>0.28055847</v>
      </c>
      <c r="E355">
        <v>9.6969139999999996</v>
      </c>
      <c r="F355">
        <f t="shared" si="10"/>
        <v>9.7123308376005184</v>
      </c>
      <c r="G355">
        <f t="shared" si="11"/>
        <v>103.43799999999999</v>
      </c>
      <c r="H355">
        <v>13.694000000000003</v>
      </c>
      <c r="I355">
        <v>-7.5204476087727436E-3</v>
      </c>
    </row>
    <row r="356" spans="1:9" x14ac:dyDescent="0.2">
      <c r="A356" t="s">
        <v>17</v>
      </c>
      <c r="B356">
        <v>292</v>
      </c>
      <c r="C356">
        <v>0.46959144000000003</v>
      </c>
      <c r="D356">
        <v>0.28235306999999998</v>
      </c>
      <c r="E356">
        <v>9.6963159999999995</v>
      </c>
      <c r="F356">
        <f t="shared" si="10"/>
        <v>9.7117857960580913</v>
      </c>
      <c r="G356">
        <f t="shared" si="11"/>
        <v>103.72999999999999</v>
      </c>
      <c r="H356">
        <v>13.986000000000004</v>
      </c>
      <c r="I356">
        <v>-4.1868130338737295E-3</v>
      </c>
    </row>
    <row r="357" spans="1:9" x14ac:dyDescent="0.2">
      <c r="A357" t="s">
        <v>17</v>
      </c>
      <c r="B357">
        <v>291</v>
      </c>
      <c r="C357">
        <v>0.46959144000000003</v>
      </c>
      <c r="D357">
        <v>0.27996024000000003</v>
      </c>
      <c r="E357">
        <v>9.6957179999999994</v>
      </c>
      <c r="F357">
        <f t="shared" si="10"/>
        <v>9.7111194716173745</v>
      </c>
      <c r="G357">
        <f t="shared" si="11"/>
        <v>104.02099999999999</v>
      </c>
      <c r="H357">
        <v>14.277000000000001</v>
      </c>
      <c r="I357">
        <v>-9.2638475945567081E-4</v>
      </c>
    </row>
    <row r="358" spans="1:9" x14ac:dyDescent="0.2">
      <c r="A358" t="s">
        <v>17</v>
      </c>
      <c r="B358">
        <v>292</v>
      </c>
      <c r="C358">
        <v>0.47018966000000001</v>
      </c>
      <c r="D358">
        <v>0.28235306999999998</v>
      </c>
      <c r="E358">
        <v>9.7016989999999996</v>
      </c>
      <c r="F358">
        <f t="shared" si="10"/>
        <v>9.7171891542312956</v>
      </c>
      <c r="G358">
        <f t="shared" si="11"/>
        <v>104.31299999999999</v>
      </c>
      <c r="H358">
        <v>14.569000000000003</v>
      </c>
      <c r="I358">
        <v>2.2751790564102667E-3</v>
      </c>
    </row>
    <row r="359" spans="1:9" x14ac:dyDescent="0.2">
      <c r="A359" t="s">
        <v>17</v>
      </c>
      <c r="B359">
        <v>291</v>
      </c>
      <c r="C359">
        <v>0.46959144000000003</v>
      </c>
      <c r="D359">
        <v>0.28414768000000001</v>
      </c>
      <c r="E359">
        <v>9.6945209999999999</v>
      </c>
      <c r="F359">
        <f t="shared" si="10"/>
        <v>9.7100460062767802</v>
      </c>
      <c r="G359">
        <f t="shared" si="11"/>
        <v>104.60399999999998</v>
      </c>
      <c r="H359">
        <v>14.86</v>
      </c>
      <c r="I359">
        <v>5.4297121858251562E-3</v>
      </c>
    </row>
    <row r="360" spans="1:9" x14ac:dyDescent="0.2">
      <c r="A360" t="s">
        <v>17</v>
      </c>
      <c r="B360">
        <v>291</v>
      </c>
      <c r="C360">
        <v>0.47138607999999999</v>
      </c>
      <c r="D360">
        <v>0.28354950000000001</v>
      </c>
      <c r="E360">
        <v>9.6981110000000008</v>
      </c>
      <c r="F360">
        <f t="shared" si="10"/>
        <v>9.7136997134814198</v>
      </c>
      <c r="G360">
        <f t="shared" si="11"/>
        <v>104.89499999999998</v>
      </c>
      <c r="H360">
        <v>15.150999999999996</v>
      </c>
      <c r="I360">
        <v>9.6714877241269571E-5</v>
      </c>
    </row>
    <row r="361" spans="1:9" x14ac:dyDescent="0.2">
      <c r="A361" t="s">
        <v>17</v>
      </c>
      <c r="B361">
        <v>292</v>
      </c>
      <c r="C361">
        <v>0.47198426999999998</v>
      </c>
      <c r="D361">
        <v>0.28414768000000001</v>
      </c>
      <c r="E361">
        <v>9.7022969999999997</v>
      </c>
      <c r="F361">
        <f t="shared" si="10"/>
        <v>9.7179255055482816</v>
      </c>
      <c r="G361">
        <f t="shared" si="11"/>
        <v>105.18699999999998</v>
      </c>
      <c r="H361">
        <v>15.442999999999998</v>
      </c>
      <c r="I361">
        <v>3.133336756179069E-3</v>
      </c>
    </row>
    <row r="362" spans="1:9" x14ac:dyDescent="0.2">
      <c r="A362" t="s">
        <v>17</v>
      </c>
      <c r="B362">
        <v>291</v>
      </c>
      <c r="C362">
        <v>0.46959144000000003</v>
      </c>
      <c r="D362">
        <v>0.28414768000000001</v>
      </c>
      <c r="E362">
        <v>9.695119</v>
      </c>
      <c r="F362">
        <f t="shared" si="10"/>
        <v>9.7106430502172039</v>
      </c>
      <c r="G362">
        <f t="shared" si="11"/>
        <v>105.47799999999998</v>
      </c>
      <c r="H362">
        <v>15.733999999999995</v>
      </c>
      <c r="I362">
        <v>-2.0070564761851756E-3</v>
      </c>
    </row>
    <row r="363" spans="1:9" x14ac:dyDescent="0.2">
      <c r="A363" t="s">
        <v>17</v>
      </c>
      <c r="B363">
        <v>291</v>
      </c>
      <c r="C363">
        <v>0.47138607999999999</v>
      </c>
      <c r="D363">
        <v>0.28295126999999998</v>
      </c>
      <c r="E363">
        <v>9.6987089999999991</v>
      </c>
      <c r="F363">
        <f t="shared" si="10"/>
        <v>9.7142793105970213</v>
      </c>
      <c r="G363">
        <f t="shared" si="11"/>
        <v>105.76899999999999</v>
      </c>
      <c r="H363">
        <v>16.025000000000006</v>
      </c>
      <c r="I363">
        <v>9.1928432321282689E-3</v>
      </c>
    </row>
    <row r="364" spans="1:9" x14ac:dyDescent="0.2">
      <c r="A364" t="s">
        <v>17</v>
      </c>
      <c r="B364">
        <v>292</v>
      </c>
      <c r="C364">
        <v>0.47138607999999999</v>
      </c>
      <c r="D364">
        <v>0.28534409999999999</v>
      </c>
      <c r="E364">
        <v>9.6987089999999991</v>
      </c>
      <c r="F364">
        <f t="shared" si="10"/>
        <v>9.7143493018577196</v>
      </c>
      <c r="G364">
        <f t="shared" si="11"/>
        <v>106.06099999999998</v>
      </c>
      <c r="H364">
        <v>16.316999999999993</v>
      </c>
      <c r="I364">
        <v>-3.9694402198697373E-3</v>
      </c>
    </row>
    <row r="365" spans="1:9" x14ac:dyDescent="0.2">
      <c r="A365" t="s">
        <v>17</v>
      </c>
      <c r="B365">
        <v>291</v>
      </c>
      <c r="C365">
        <v>0.46959144000000003</v>
      </c>
      <c r="D365">
        <v>0.27996024000000003</v>
      </c>
      <c r="E365">
        <v>9.6975119999999997</v>
      </c>
      <c r="F365">
        <f t="shared" si="10"/>
        <v>9.7129106269256962</v>
      </c>
      <c r="G365">
        <f t="shared" si="11"/>
        <v>106.35199999999999</v>
      </c>
      <c r="H365">
        <v>16.608000000000004</v>
      </c>
      <c r="I365">
        <v>-9.963958711246652E-4</v>
      </c>
    </row>
    <row r="366" spans="1:9" x14ac:dyDescent="0.2">
      <c r="A366" t="s">
        <v>17</v>
      </c>
      <c r="B366">
        <v>291</v>
      </c>
      <c r="C366">
        <v>0.47318068000000002</v>
      </c>
      <c r="D366">
        <v>0.28354950000000001</v>
      </c>
      <c r="E366">
        <v>9.6987089999999991</v>
      </c>
      <c r="F366">
        <f t="shared" si="10"/>
        <v>9.7143840021669146</v>
      </c>
      <c r="G366">
        <f t="shared" si="11"/>
        <v>106.64299999999999</v>
      </c>
      <c r="H366">
        <v>16.899000000000001</v>
      </c>
      <c r="I366">
        <v>1.9554125950859485E-3</v>
      </c>
    </row>
    <row r="367" spans="1:9" x14ac:dyDescent="0.2">
      <c r="A367" t="s">
        <v>17</v>
      </c>
      <c r="B367">
        <v>292</v>
      </c>
      <c r="C367">
        <v>0.47198426999999998</v>
      </c>
      <c r="D367">
        <v>0.28295126999999998</v>
      </c>
      <c r="E367">
        <v>9.6999040000000001</v>
      </c>
      <c r="F367">
        <f t="shared" si="10"/>
        <v>9.7155014374729038</v>
      </c>
      <c r="G367">
        <f t="shared" si="11"/>
        <v>106.93499999999999</v>
      </c>
      <c r="H367">
        <v>17.191000000000003</v>
      </c>
      <c r="I367">
        <v>4.8558705270361742E-3</v>
      </c>
    </row>
    <row r="368" spans="1:9" x14ac:dyDescent="0.2">
      <c r="A368" t="s">
        <v>17</v>
      </c>
      <c r="B368">
        <v>291</v>
      </c>
      <c r="C368">
        <v>0.46839502</v>
      </c>
      <c r="D368">
        <v>0.28235306999999998</v>
      </c>
      <c r="E368">
        <v>9.7011009999999995</v>
      </c>
      <c r="F368">
        <f t="shared" si="10"/>
        <v>9.7165054295821918</v>
      </c>
      <c r="G368">
        <f t="shared" si="11"/>
        <v>107.22599999999998</v>
      </c>
      <c r="H368">
        <v>17.481999999999999</v>
      </c>
      <c r="I368">
        <v>-4.8229116452426337E-5</v>
      </c>
    </row>
    <row r="369" spans="1:9" x14ac:dyDescent="0.2">
      <c r="A369" t="s">
        <v>17</v>
      </c>
      <c r="B369">
        <v>292</v>
      </c>
      <c r="C369">
        <v>0.46899324999999997</v>
      </c>
      <c r="D369">
        <v>0.28055847</v>
      </c>
      <c r="E369">
        <v>9.6963159999999995</v>
      </c>
      <c r="F369">
        <f t="shared" si="10"/>
        <v>9.7117048809923325</v>
      </c>
      <c r="G369">
        <f t="shared" si="11"/>
        <v>107.51799999999999</v>
      </c>
      <c r="H369">
        <v>17.774000000000001</v>
      </c>
      <c r="I369">
        <v>2.8566905321842197E-3</v>
      </c>
    </row>
    <row r="370" spans="1:9" x14ac:dyDescent="0.2">
      <c r="A370" t="s">
        <v>17</v>
      </c>
      <c r="B370">
        <v>291</v>
      </c>
      <c r="C370">
        <v>0.46959144000000003</v>
      </c>
      <c r="D370">
        <v>0.28175487999999999</v>
      </c>
      <c r="E370">
        <v>9.6963159999999995</v>
      </c>
      <c r="F370">
        <f t="shared" si="10"/>
        <v>9.7117684231442158</v>
      </c>
      <c r="G370">
        <f t="shared" si="11"/>
        <v>107.80899999999998</v>
      </c>
      <c r="H370">
        <v>18.064999999999998</v>
      </c>
      <c r="I370">
        <v>-1.9862267732769206E-3</v>
      </c>
    </row>
    <row r="371" spans="1:9" x14ac:dyDescent="0.2">
      <c r="A371" t="s">
        <v>17</v>
      </c>
      <c r="B371">
        <v>291</v>
      </c>
      <c r="C371">
        <v>0.46779683</v>
      </c>
      <c r="D371">
        <v>0.27936204999999997</v>
      </c>
      <c r="E371">
        <v>9.6987089999999991</v>
      </c>
      <c r="F371">
        <f t="shared" si="10"/>
        <v>9.7140019196940273</v>
      </c>
      <c r="G371">
        <f t="shared" si="11"/>
        <v>108.09999999999998</v>
      </c>
      <c r="H371">
        <v>18.355999999999995</v>
      </c>
      <c r="I371">
        <v>8.3367904487899075E-4</v>
      </c>
    </row>
    <row r="372" spans="1:9" x14ac:dyDescent="0.2">
      <c r="A372" t="s">
        <v>17</v>
      </c>
      <c r="B372">
        <v>291</v>
      </c>
      <c r="C372">
        <v>0.46779683</v>
      </c>
      <c r="D372">
        <v>0.28295126999999998</v>
      </c>
      <c r="E372">
        <v>9.6993065000000005</v>
      </c>
      <c r="F372">
        <f t="shared" si="10"/>
        <v>9.7147023565467467</v>
      </c>
      <c r="G372">
        <f t="shared" si="11"/>
        <v>108.39099999999999</v>
      </c>
      <c r="H372">
        <v>18.647000000000006</v>
      </c>
      <c r="I372">
        <v>3.6295152060570875E-3</v>
      </c>
    </row>
    <row r="373" spans="1:9" x14ac:dyDescent="0.2">
      <c r="A373" t="s">
        <v>17</v>
      </c>
      <c r="B373">
        <v>292</v>
      </c>
      <c r="C373">
        <v>0.47377887000000002</v>
      </c>
      <c r="D373">
        <v>0.28235306999999998</v>
      </c>
      <c r="E373">
        <v>9.6981110000000008</v>
      </c>
      <c r="F373">
        <f t="shared" si="10"/>
        <v>9.7137812741546696</v>
      </c>
      <c r="G373">
        <f t="shared" si="11"/>
        <v>108.68299999999998</v>
      </c>
      <c r="H373">
        <v>18.938999999999993</v>
      </c>
      <c r="I373">
        <v>-1.0476369141846481E-3</v>
      </c>
    </row>
    <row r="374" spans="1:9" x14ac:dyDescent="0.2">
      <c r="A374" t="s">
        <v>17</v>
      </c>
      <c r="B374">
        <v>291</v>
      </c>
      <c r="C374">
        <v>0.46959144000000003</v>
      </c>
      <c r="D374">
        <v>0.28175487999999999</v>
      </c>
      <c r="E374">
        <v>9.6999040000000001</v>
      </c>
      <c r="F374">
        <f t="shared" si="10"/>
        <v>9.715350716373603</v>
      </c>
      <c r="G374">
        <f t="shared" si="11"/>
        <v>108.97399999999999</v>
      </c>
      <c r="H374">
        <v>19.230000000000004</v>
      </c>
      <c r="I374">
        <v>1.7043777076847747E-3</v>
      </c>
    </row>
    <row r="375" spans="1:9" x14ac:dyDescent="0.2">
      <c r="A375" t="s">
        <v>17</v>
      </c>
      <c r="B375">
        <v>292</v>
      </c>
      <c r="C375">
        <v>0.46899324999999997</v>
      </c>
      <c r="D375">
        <v>0.27936204999999997</v>
      </c>
      <c r="E375">
        <v>9.6981110000000008</v>
      </c>
      <c r="F375">
        <f t="shared" si="10"/>
        <v>9.7134625542000617</v>
      </c>
      <c r="G375">
        <f t="shared" si="11"/>
        <v>109.26599999999999</v>
      </c>
      <c r="H375">
        <v>19.522000000000006</v>
      </c>
      <c r="I375">
        <v>4.435532189463999E-3</v>
      </c>
    </row>
    <row r="376" spans="1:9" x14ac:dyDescent="0.2">
      <c r="A376" t="s">
        <v>17</v>
      </c>
      <c r="B376">
        <v>291</v>
      </c>
      <c r="C376">
        <v>0.46660042000000002</v>
      </c>
      <c r="D376">
        <v>0.28414768000000001</v>
      </c>
      <c r="E376">
        <v>9.6987089999999991</v>
      </c>
      <c r="F376">
        <f t="shared" si="10"/>
        <v>9.7140831848751699</v>
      </c>
      <c r="G376">
        <f t="shared" si="11"/>
        <v>109.55699999999999</v>
      </c>
      <c r="H376">
        <v>19.813000000000002</v>
      </c>
      <c r="I376">
        <v>-1.7193875311380608E-4</v>
      </c>
    </row>
    <row r="377" spans="1:9" x14ac:dyDescent="0.2">
      <c r="A377" t="s">
        <v>17</v>
      </c>
      <c r="B377">
        <v>292</v>
      </c>
      <c r="C377">
        <v>0.47198426999999998</v>
      </c>
      <c r="D377">
        <v>0.27876382999999999</v>
      </c>
      <c r="E377">
        <v>9.6987089999999991</v>
      </c>
      <c r="F377">
        <f t="shared" si="10"/>
        <v>9.7141872892550651</v>
      </c>
      <c r="G377">
        <f t="shared" si="11"/>
        <v>109.84899999999999</v>
      </c>
      <c r="H377">
        <v>20.105000000000004</v>
      </c>
      <c r="I377">
        <v>2.5192384953296692E-3</v>
      </c>
    </row>
    <row r="378" spans="1:9" x14ac:dyDescent="0.2">
      <c r="A378" t="s">
        <v>17</v>
      </c>
      <c r="B378">
        <v>291</v>
      </c>
      <c r="C378">
        <v>0.46959144000000003</v>
      </c>
      <c r="D378">
        <v>0.28295126999999998</v>
      </c>
      <c r="E378">
        <v>9.6993065000000005</v>
      </c>
      <c r="F378">
        <f t="shared" si="10"/>
        <v>9.7147889386572963</v>
      </c>
      <c r="G378">
        <f t="shared" si="11"/>
        <v>110.13999999999999</v>
      </c>
      <c r="H378">
        <v>20.396000000000001</v>
      </c>
      <c r="I378">
        <v>-2.0265772810109588E-3</v>
      </c>
    </row>
    <row r="379" spans="1:9" x14ac:dyDescent="0.2">
      <c r="A379" t="s">
        <v>17</v>
      </c>
      <c r="B379">
        <v>291</v>
      </c>
      <c r="C379">
        <v>0.46959144000000003</v>
      </c>
      <c r="D379">
        <v>0.28354950000000001</v>
      </c>
      <c r="E379">
        <v>9.6969139999999996</v>
      </c>
      <c r="F379">
        <f t="shared" si="10"/>
        <v>9.7124176991554219</v>
      </c>
      <c r="G379">
        <f t="shared" si="11"/>
        <v>110.43099999999998</v>
      </c>
      <c r="H379">
        <v>20.686999999999998</v>
      </c>
      <c r="I379">
        <v>6.6413799897248544E-4</v>
      </c>
    </row>
    <row r="380" spans="1:9" x14ac:dyDescent="0.2">
      <c r="A380" t="s">
        <v>17</v>
      </c>
      <c r="B380">
        <v>292</v>
      </c>
      <c r="C380">
        <v>0.47198426999999998</v>
      </c>
      <c r="D380">
        <v>0.28235306999999998</v>
      </c>
      <c r="E380">
        <v>9.6999040000000001</v>
      </c>
      <c r="F380">
        <f t="shared" si="10"/>
        <v>9.7154840340809514</v>
      </c>
      <c r="G380">
        <f t="shared" si="11"/>
        <v>110.72299999999998</v>
      </c>
      <c r="H380">
        <v>20.978999999999999</v>
      </c>
      <c r="I380">
        <v>3.3196815108937818E-3</v>
      </c>
    </row>
    <row r="381" spans="1:9" x14ac:dyDescent="0.2">
      <c r="A381" t="s">
        <v>17</v>
      </c>
      <c r="B381">
        <v>291</v>
      </c>
      <c r="C381">
        <v>0.46959144000000003</v>
      </c>
      <c r="D381">
        <v>0.28055847</v>
      </c>
      <c r="E381">
        <v>9.6993065000000005</v>
      </c>
      <c r="F381">
        <f t="shared" si="10"/>
        <v>9.7147195408077671</v>
      </c>
      <c r="G381">
        <f t="shared" si="11"/>
        <v>111.01399999999998</v>
      </c>
      <c r="H381">
        <v>21.269999999999996</v>
      </c>
      <c r="I381">
        <v>-1.1151637655582576E-3</v>
      </c>
    </row>
    <row r="382" spans="1:9" x14ac:dyDescent="0.2">
      <c r="A382" t="s">
        <v>17</v>
      </c>
      <c r="B382">
        <v>292</v>
      </c>
      <c r="C382">
        <v>0.47018966000000001</v>
      </c>
      <c r="D382">
        <v>0.27577279999999998</v>
      </c>
      <c r="E382">
        <v>9.695119</v>
      </c>
      <c r="F382">
        <f t="shared" si="10"/>
        <v>9.7104305454367861</v>
      </c>
      <c r="G382">
        <f t="shared" si="11"/>
        <v>111.30599999999998</v>
      </c>
      <c r="H382">
        <v>21.561999999999998</v>
      </c>
      <c r="I382">
        <v>1.5010179796656985E-3</v>
      </c>
    </row>
    <row r="383" spans="1:9" x14ac:dyDescent="0.2">
      <c r="A383" t="s">
        <v>17</v>
      </c>
      <c r="B383">
        <v>291</v>
      </c>
      <c r="C383">
        <v>0.46719860000000002</v>
      </c>
      <c r="D383">
        <v>0.28295126999999998</v>
      </c>
      <c r="E383">
        <v>9.6969139999999996</v>
      </c>
      <c r="F383">
        <f t="shared" si="10"/>
        <v>9.712284853546695</v>
      </c>
      <c r="G383">
        <f t="shared" si="11"/>
        <v>111.59699999999998</v>
      </c>
      <c r="H383">
        <v>21.852999999999994</v>
      </c>
      <c r="I383">
        <v>-2.8926885739741686E-3</v>
      </c>
    </row>
    <row r="384" spans="1:9" x14ac:dyDescent="0.2">
      <c r="A384" t="s">
        <v>17</v>
      </c>
      <c r="B384">
        <v>291</v>
      </c>
      <c r="C384">
        <v>0.47258245999999998</v>
      </c>
      <c r="D384">
        <v>0.28235306999999998</v>
      </c>
      <c r="E384">
        <v>9.7005029999999994</v>
      </c>
      <c r="F384">
        <f t="shared" si="10"/>
        <v>9.716111150591427</v>
      </c>
      <c r="G384">
        <f t="shared" si="11"/>
        <v>111.88799999999999</v>
      </c>
      <c r="H384">
        <v>22.144000000000005</v>
      </c>
      <c r="I384">
        <v>-2.9291996363265283E-4</v>
      </c>
    </row>
    <row r="385" spans="1:9" x14ac:dyDescent="0.2">
      <c r="A385" t="s">
        <v>17</v>
      </c>
      <c r="B385">
        <v>291</v>
      </c>
      <c r="C385">
        <v>0.47198426999999998</v>
      </c>
      <c r="D385">
        <v>0.27876382999999999</v>
      </c>
      <c r="E385">
        <v>9.6987089999999991</v>
      </c>
      <c r="F385">
        <f t="shared" si="10"/>
        <v>9.7141872892550651</v>
      </c>
      <c r="G385">
        <f t="shared" si="11"/>
        <v>112.17899999999999</v>
      </c>
      <c r="H385">
        <v>22.435000000000002</v>
      </c>
      <c r="I385">
        <v>2.2518425078247549E-3</v>
      </c>
    </row>
    <row r="386" spans="1:9" x14ac:dyDescent="0.2">
      <c r="A386" t="s">
        <v>17</v>
      </c>
      <c r="B386">
        <v>292</v>
      </c>
      <c r="C386">
        <v>0.47138607999999999</v>
      </c>
      <c r="D386">
        <v>0.28295126999999998</v>
      </c>
      <c r="E386">
        <v>9.6975119999999997</v>
      </c>
      <c r="F386">
        <f t="shared" ref="F386:F449" si="12">SQRT(SUMSQ(C386:E386))</f>
        <v>9.7130842294173672</v>
      </c>
      <c r="G386">
        <f t="shared" si="11"/>
        <v>112.47099999999999</v>
      </c>
      <c r="H386">
        <v>22.727000000000004</v>
      </c>
      <c r="I386">
        <v>-2.0128043021630715E-3</v>
      </c>
    </row>
    <row r="387" spans="1:9" x14ac:dyDescent="0.2">
      <c r="A387" t="s">
        <v>17</v>
      </c>
      <c r="B387">
        <v>290</v>
      </c>
      <c r="C387">
        <v>0.47198426999999998</v>
      </c>
      <c r="D387">
        <v>0.28295126999999998</v>
      </c>
      <c r="E387">
        <v>9.6957179999999994</v>
      </c>
      <c r="F387">
        <f t="shared" si="12"/>
        <v>9.7113221606455848</v>
      </c>
      <c r="G387">
        <f t="shared" ref="G387:G450" si="13">(G386*1000+B387)/1000</f>
        <v>112.76099999999998</v>
      </c>
      <c r="H387">
        <v>23.016999999999996</v>
      </c>
      <c r="I387">
        <v>5.3357490179956339E-4</v>
      </c>
    </row>
    <row r="388" spans="1:9" x14ac:dyDescent="0.2">
      <c r="A388" t="s">
        <v>17</v>
      </c>
      <c r="B388">
        <v>292</v>
      </c>
      <c r="C388">
        <v>0.47377887000000002</v>
      </c>
      <c r="D388">
        <v>0.28295126999999998</v>
      </c>
      <c r="E388">
        <v>9.6993065000000005</v>
      </c>
      <c r="F388">
        <f t="shared" si="12"/>
        <v>9.7149922501150439</v>
      </c>
      <c r="G388">
        <f t="shared" si="13"/>
        <v>113.05299999999998</v>
      </c>
      <c r="H388">
        <v>23.308999999999997</v>
      </c>
      <c r="I388">
        <v>3.0113972951750423E-3</v>
      </c>
    </row>
    <row r="389" spans="1:9" x14ac:dyDescent="0.2">
      <c r="A389" t="s">
        <v>17</v>
      </c>
      <c r="B389">
        <v>292</v>
      </c>
      <c r="C389">
        <v>0.47497529999999999</v>
      </c>
      <c r="D389">
        <v>0.28235306999999998</v>
      </c>
      <c r="E389">
        <v>9.6981110000000008</v>
      </c>
      <c r="F389">
        <f t="shared" si="12"/>
        <v>9.7138397022016747</v>
      </c>
      <c r="G389">
        <f t="shared" si="13"/>
        <v>113.34499999999998</v>
      </c>
      <c r="H389">
        <v>23.600999999999999</v>
      </c>
      <c r="I389">
        <v>-1.1964506616707459E-3</v>
      </c>
    </row>
    <row r="390" spans="1:9" x14ac:dyDescent="0.2">
      <c r="A390" t="s">
        <v>17</v>
      </c>
      <c r="B390">
        <v>291</v>
      </c>
      <c r="C390">
        <v>0.47377887000000002</v>
      </c>
      <c r="D390">
        <v>0.28414768000000001</v>
      </c>
      <c r="E390">
        <v>9.6999040000000001</v>
      </c>
      <c r="F390">
        <f t="shared" si="12"/>
        <v>9.7156237026206327</v>
      </c>
      <c r="G390">
        <f t="shared" si="13"/>
        <v>113.63599999999998</v>
      </c>
      <c r="H390">
        <v>23.891999999999996</v>
      </c>
      <c r="I390">
        <v>1.2813910898238925E-3</v>
      </c>
    </row>
    <row r="391" spans="1:9" x14ac:dyDescent="0.2">
      <c r="A391" t="s">
        <v>17</v>
      </c>
      <c r="B391">
        <v>291</v>
      </c>
      <c r="C391">
        <v>0.46899324999999997</v>
      </c>
      <c r="D391">
        <v>0.27936204999999997</v>
      </c>
      <c r="E391">
        <v>9.7011009999999995</v>
      </c>
      <c r="F391">
        <f t="shared" si="12"/>
        <v>9.7164478301345678</v>
      </c>
      <c r="G391">
        <f t="shared" si="13"/>
        <v>113.92699999999999</v>
      </c>
      <c r="H391">
        <v>24.183000000000007</v>
      </c>
      <c r="I391">
        <v>3.7534014500899019E-3</v>
      </c>
    </row>
    <row r="392" spans="1:9" x14ac:dyDescent="0.2">
      <c r="A392" t="s">
        <v>17</v>
      </c>
      <c r="B392">
        <v>292</v>
      </c>
      <c r="C392">
        <v>0.47078785000000001</v>
      </c>
      <c r="D392">
        <v>0.28055847</v>
      </c>
      <c r="E392">
        <v>9.6999040000000001</v>
      </c>
      <c r="F392">
        <f t="shared" si="12"/>
        <v>9.7153739950663951</v>
      </c>
      <c r="G392">
        <f t="shared" si="13"/>
        <v>114.21899999999998</v>
      </c>
      <c r="H392">
        <v>24.474999999999994</v>
      </c>
      <c r="I392">
        <v>-3.7639564101464936E-4</v>
      </c>
    </row>
    <row r="393" spans="1:9" x14ac:dyDescent="0.2">
      <c r="A393" t="s">
        <v>17</v>
      </c>
      <c r="B393">
        <v>291</v>
      </c>
      <c r="C393">
        <v>0.47198426999999998</v>
      </c>
      <c r="D393">
        <v>0.28414768000000001</v>
      </c>
      <c r="E393">
        <v>9.6969139999999996</v>
      </c>
      <c r="F393">
        <f t="shared" si="12"/>
        <v>9.7125511673593152</v>
      </c>
      <c r="G393">
        <f t="shared" si="13"/>
        <v>114.50999999999999</v>
      </c>
      <c r="H393">
        <v>24.766000000000005</v>
      </c>
      <c r="I393">
        <v>2.0408635786747292E-3</v>
      </c>
    </row>
    <row r="394" spans="1:9" x14ac:dyDescent="0.2">
      <c r="A394" t="s">
        <v>17</v>
      </c>
      <c r="B394">
        <v>291</v>
      </c>
      <c r="C394">
        <v>0.46899324999999997</v>
      </c>
      <c r="D394">
        <v>0.28055847</v>
      </c>
      <c r="E394">
        <v>9.7011009999999995</v>
      </c>
      <c r="F394">
        <f t="shared" si="12"/>
        <v>9.7164823025534979</v>
      </c>
      <c r="G394">
        <f t="shared" si="13"/>
        <v>114.80099999999999</v>
      </c>
      <c r="H394">
        <v>25.057000000000002</v>
      </c>
      <c r="I394">
        <v>-8.5209530116936247E-3</v>
      </c>
    </row>
    <row r="395" spans="1:9" x14ac:dyDescent="0.2">
      <c r="A395" t="s">
        <v>17</v>
      </c>
      <c r="B395">
        <v>291</v>
      </c>
      <c r="C395">
        <v>0.47078785000000001</v>
      </c>
      <c r="D395">
        <v>0.28295126999999998</v>
      </c>
      <c r="E395">
        <v>9.6999040000000001</v>
      </c>
      <c r="F395">
        <f t="shared" si="12"/>
        <v>9.7154433882411269</v>
      </c>
      <c r="G395">
        <f t="shared" si="13"/>
        <v>115.09199999999998</v>
      </c>
      <c r="H395">
        <v>25.347999999999999</v>
      </c>
      <c r="I395">
        <v>3.7166876887753181E-4</v>
      </c>
    </row>
    <row r="396" spans="1:9" x14ac:dyDescent="0.2">
      <c r="A396" t="s">
        <v>17</v>
      </c>
      <c r="B396">
        <v>292</v>
      </c>
      <c r="C396">
        <v>0.47377887000000002</v>
      </c>
      <c r="D396">
        <v>0.27517461999999998</v>
      </c>
      <c r="E396">
        <v>9.6957179999999994</v>
      </c>
      <c r="F396">
        <f t="shared" si="12"/>
        <v>9.7111860771315985</v>
      </c>
      <c r="G396">
        <f t="shared" si="13"/>
        <v>115.38399999999999</v>
      </c>
      <c r="H396">
        <v>25.64</v>
      </c>
      <c r="I396">
        <v>2.7769904559626214E-3</v>
      </c>
    </row>
    <row r="397" spans="1:9" x14ac:dyDescent="0.2">
      <c r="A397" t="s">
        <v>17</v>
      </c>
      <c r="B397">
        <v>292</v>
      </c>
      <c r="C397">
        <v>0.46899324999999997</v>
      </c>
      <c r="D397">
        <v>0.28115666</v>
      </c>
      <c r="E397">
        <v>9.6999040000000001</v>
      </c>
      <c r="F397">
        <f t="shared" si="12"/>
        <v>9.7153044906077923</v>
      </c>
      <c r="G397">
        <f t="shared" si="13"/>
        <v>115.67599999999999</v>
      </c>
      <c r="H397">
        <v>25.932000000000002</v>
      </c>
      <c r="I397">
        <v>5.1330673757750394E-3</v>
      </c>
    </row>
    <row r="398" spans="1:9" x14ac:dyDescent="0.2">
      <c r="A398" t="s">
        <v>17</v>
      </c>
      <c r="B398">
        <v>291</v>
      </c>
      <c r="C398">
        <v>0.47198426999999998</v>
      </c>
      <c r="D398">
        <v>0.28055847</v>
      </c>
      <c r="E398">
        <v>9.6963159999999995</v>
      </c>
      <c r="F398">
        <f t="shared" si="12"/>
        <v>9.7118497814820106</v>
      </c>
      <c r="G398">
        <f t="shared" si="13"/>
        <v>115.96699999999998</v>
      </c>
      <c r="H398">
        <v>26.222999999999999</v>
      </c>
      <c r="I398">
        <v>1.0991918003539851E-3</v>
      </c>
    </row>
    <row r="399" spans="1:9" x14ac:dyDescent="0.2">
      <c r="A399" t="s">
        <v>17</v>
      </c>
      <c r="B399">
        <v>292</v>
      </c>
      <c r="C399">
        <v>0.46779683</v>
      </c>
      <c r="D399">
        <v>0.27816563999999999</v>
      </c>
      <c r="E399">
        <v>9.6969139999999996</v>
      </c>
      <c r="F399">
        <f t="shared" si="12"/>
        <v>9.7121754062017764</v>
      </c>
      <c r="G399">
        <f t="shared" si="13"/>
        <v>116.25899999999999</v>
      </c>
      <c r="H399">
        <v>26.515000000000001</v>
      </c>
      <c r="I399">
        <v>3.459113043848717E-3</v>
      </c>
    </row>
    <row r="400" spans="1:9" x14ac:dyDescent="0.2">
      <c r="A400" t="s">
        <v>17</v>
      </c>
      <c r="B400">
        <v>291</v>
      </c>
      <c r="C400">
        <v>0.4743771</v>
      </c>
      <c r="D400">
        <v>0.28235306999999998</v>
      </c>
      <c r="E400">
        <v>9.7005029999999994</v>
      </c>
      <c r="F400">
        <f t="shared" si="12"/>
        <v>9.7161986055325062</v>
      </c>
      <c r="G400">
        <f t="shared" si="13"/>
        <v>116.54999999999998</v>
      </c>
      <c r="H400">
        <v>26.805999999999997</v>
      </c>
      <c r="I400">
        <v>5.7882990318459991E-3</v>
      </c>
    </row>
    <row r="401" spans="1:9" x14ac:dyDescent="0.2">
      <c r="A401" t="s">
        <v>17</v>
      </c>
      <c r="B401">
        <v>290</v>
      </c>
      <c r="C401">
        <v>0.46959144000000003</v>
      </c>
      <c r="D401">
        <v>0.28055847</v>
      </c>
      <c r="E401">
        <v>9.6963159999999995</v>
      </c>
      <c r="F401">
        <f t="shared" si="12"/>
        <v>9.7117337868923279</v>
      </c>
      <c r="G401">
        <f t="shared" si="13"/>
        <v>116.83999999999999</v>
      </c>
      <c r="H401">
        <v>27.096000000000004</v>
      </c>
      <c r="I401">
        <v>1.8302843605772655E-3</v>
      </c>
    </row>
    <row r="402" spans="1:9" x14ac:dyDescent="0.2">
      <c r="A402" t="s">
        <v>17</v>
      </c>
      <c r="B402">
        <v>293</v>
      </c>
      <c r="C402">
        <v>0.46959144000000003</v>
      </c>
      <c r="D402">
        <v>0.2847459</v>
      </c>
      <c r="E402">
        <v>9.6993065000000005</v>
      </c>
      <c r="F402">
        <f t="shared" si="12"/>
        <v>9.7148413743627504</v>
      </c>
      <c r="G402">
        <f t="shared" si="13"/>
        <v>117.13299999999998</v>
      </c>
      <c r="H402">
        <v>27.388999999999996</v>
      </c>
      <c r="I402">
        <v>-2.0475707804397847E-3</v>
      </c>
    </row>
    <row r="403" spans="1:9" x14ac:dyDescent="0.2">
      <c r="A403" t="s">
        <v>17</v>
      </c>
      <c r="B403">
        <v>291</v>
      </c>
      <c r="C403">
        <v>0.47138607999999999</v>
      </c>
      <c r="D403">
        <v>0.27756742000000001</v>
      </c>
      <c r="E403">
        <v>9.6975119999999997</v>
      </c>
      <c r="F403">
        <f t="shared" si="12"/>
        <v>9.7129288836687788</v>
      </c>
      <c r="G403">
        <f t="shared" si="13"/>
        <v>117.42399999999999</v>
      </c>
      <c r="H403">
        <v>27.680000000000007</v>
      </c>
      <c r="I403">
        <v>2.6457935888656985E-4</v>
      </c>
    </row>
    <row r="404" spans="1:9" x14ac:dyDescent="0.2">
      <c r="A404" t="s">
        <v>17</v>
      </c>
      <c r="B404">
        <v>292</v>
      </c>
      <c r="C404">
        <v>0.47078785000000001</v>
      </c>
      <c r="D404">
        <v>0.28354950000000001</v>
      </c>
      <c r="E404">
        <v>9.6999040000000001</v>
      </c>
      <c r="F404">
        <f t="shared" si="12"/>
        <v>9.7154608294138001</v>
      </c>
      <c r="G404">
        <f t="shared" si="13"/>
        <v>117.71599999999998</v>
      </c>
      <c r="H404">
        <v>27.971999999999994</v>
      </c>
      <c r="I404">
        <v>2.5111520634758092E-3</v>
      </c>
    </row>
    <row r="405" spans="1:9" x14ac:dyDescent="0.2">
      <c r="A405" t="s">
        <v>17</v>
      </c>
      <c r="B405">
        <v>291</v>
      </c>
      <c r="C405">
        <v>0.47377887000000002</v>
      </c>
      <c r="D405">
        <v>0.27996024000000003</v>
      </c>
      <c r="E405">
        <v>9.6987089999999991</v>
      </c>
      <c r="F405">
        <f t="shared" si="12"/>
        <v>9.7143090552195392</v>
      </c>
      <c r="G405">
        <f t="shared" si="13"/>
        <v>118.00699999999999</v>
      </c>
      <c r="H405">
        <v>28.263000000000005</v>
      </c>
      <c r="I405">
        <v>-1.3113780436989487E-3</v>
      </c>
    </row>
    <row r="406" spans="1:9" x14ac:dyDescent="0.2">
      <c r="A406" t="s">
        <v>17</v>
      </c>
      <c r="B406">
        <v>291</v>
      </c>
      <c r="C406">
        <v>0.46899324999999997</v>
      </c>
      <c r="D406">
        <v>0.27876382999999999</v>
      </c>
      <c r="E406">
        <v>9.6993065000000005</v>
      </c>
      <c r="F406">
        <f t="shared" si="12"/>
        <v>9.7146389805491022</v>
      </c>
      <c r="G406">
        <f t="shared" si="13"/>
        <v>118.29799999999999</v>
      </c>
      <c r="H406">
        <v>28.554000000000002</v>
      </c>
      <c r="I406">
        <v>9.8047904298773319E-4</v>
      </c>
    </row>
    <row r="407" spans="1:9" x14ac:dyDescent="0.2">
      <c r="A407" t="s">
        <v>17</v>
      </c>
      <c r="B407">
        <v>292</v>
      </c>
      <c r="C407">
        <v>0.4743771</v>
      </c>
      <c r="D407">
        <v>0.28175487999999999</v>
      </c>
      <c r="E407">
        <v>9.6981110000000008</v>
      </c>
      <c r="F407">
        <f t="shared" si="12"/>
        <v>9.7137931012416168</v>
      </c>
      <c r="G407">
        <f t="shared" si="13"/>
        <v>118.58999999999999</v>
      </c>
      <c r="H407">
        <v>28.846000000000004</v>
      </c>
      <c r="I407">
        <v>3.1955126027373233E-3</v>
      </c>
    </row>
    <row r="408" spans="1:9" x14ac:dyDescent="0.2">
      <c r="A408" t="s">
        <v>17</v>
      </c>
      <c r="B408">
        <v>290</v>
      </c>
      <c r="C408">
        <v>0.46660042000000002</v>
      </c>
      <c r="D408">
        <v>0.28115666</v>
      </c>
      <c r="E408">
        <v>9.6999040000000001</v>
      </c>
      <c r="F408">
        <f t="shared" si="12"/>
        <v>9.7151892739473968</v>
      </c>
      <c r="G408">
        <f t="shared" si="13"/>
        <v>118.87999999999998</v>
      </c>
      <c r="H408">
        <v>29.135999999999996</v>
      </c>
      <c r="I408">
        <v>5.4220268521246676E-3</v>
      </c>
    </row>
    <row r="409" spans="1:9" x14ac:dyDescent="0.2">
      <c r="A409" t="s">
        <v>17</v>
      </c>
      <c r="B409">
        <v>292</v>
      </c>
      <c r="C409">
        <v>0.47138607999999999</v>
      </c>
      <c r="D409">
        <v>0.27936204999999997</v>
      </c>
      <c r="E409">
        <v>9.7005029999999994</v>
      </c>
      <c r="F409">
        <f t="shared" si="12"/>
        <v>9.7159665728329347</v>
      </c>
      <c r="G409">
        <f t="shared" si="13"/>
        <v>119.17199999999998</v>
      </c>
      <c r="H409">
        <v>29.427999999999997</v>
      </c>
      <c r="I409">
        <v>1.6639170459146642E-3</v>
      </c>
    </row>
    <row r="410" spans="1:9" x14ac:dyDescent="0.2">
      <c r="A410" t="s">
        <v>17</v>
      </c>
      <c r="B410">
        <v>291</v>
      </c>
      <c r="C410">
        <v>0.47856452999999999</v>
      </c>
      <c r="D410">
        <v>0.28594232000000003</v>
      </c>
      <c r="E410">
        <v>9.7005029999999994</v>
      </c>
      <c r="F410">
        <f t="shared" si="12"/>
        <v>9.7165089138409222</v>
      </c>
      <c r="G410">
        <f t="shared" si="13"/>
        <v>119.46299999999998</v>
      </c>
      <c r="H410">
        <v>29.718999999999994</v>
      </c>
      <c r="I410">
        <v>3.8669538628277327E-3</v>
      </c>
    </row>
    <row r="411" spans="1:9" x14ac:dyDescent="0.2">
      <c r="A411" t="s">
        <v>17</v>
      </c>
      <c r="B411">
        <v>292</v>
      </c>
      <c r="C411">
        <v>0.47018966000000001</v>
      </c>
      <c r="D411">
        <v>0.27936204999999997</v>
      </c>
      <c r="E411">
        <v>9.6981110000000008</v>
      </c>
      <c r="F411">
        <f t="shared" si="12"/>
        <v>9.7135203937435648</v>
      </c>
      <c r="G411">
        <f t="shared" si="13"/>
        <v>119.75499999999998</v>
      </c>
      <c r="H411">
        <v>30.010999999999996</v>
      </c>
      <c r="I411">
        <v>1.227845121562549E-4</v>
      </c>
    </row>
    <row r="412" spans="1:9" x14ac:dyDescent="0.2">
      <c r="A412" t="s">
        <v>17</v>
      </c>
      <c r="B412">
        <v>291</v>
      </c>
      <c r="C412">
        <v>0.46839502</v>
      </c>
      <c r="D412">
        <v>0.28115666</v>
      </c>
      <c r="E412">
        <v>9.6993065000000005</v>
      </c>
      <c r="F412">
        <f t="shared" si="12"/>
        <v>9.7146790756651047</v>
      </c>
      <c r="G412">
        <f t="shared" si="13"/>
        <v>120.04599999999999</v>
      </c>
      <c r="H412">
        <v>30.302000000000007</v>
      </c>
      <c r="I412">
        <v>2.3334076974669917E-3</v>
      </c>
    </row>
    <row r="413" spans="1:9" x14ac:dyDescent="0.2">
      <c r="A413" t="s">
        <v>17</v>
      </c>
      <c r="B413">
        <v>292</v>
      </c>
      <c r="C413">
        <v>0.47018966000000001</v>
      </c>
      <c r="D413">
        <v>0.28354950000000001</v>
      </c>
      <c r="E413">
        <v>9.6963159999999995</v>
      </c>
      <c r="F413">
        <f t="shared" si="12"/>
        <v>9.7118495976398407</v>
      </c>
      <c r="G413">
        <f t="shared" si="13"/>
        <v>120.33799999999998</v>
      </c>
      <c r="H413">
        <v>30.593999999999994</v>
      </c>
      <c r="I413">
        <v>4.5061282314732588E-3</v>
      </c>
    </row>
    <row r="414" spans="1:9" x14ac:dyDescent="0.2">
      <c r="A414" t="s">
        <v>17</v>
      </c>
      <c r="B414">
        <v>291</v>
      </c>
      <c r="C414">
        <v>0.47078785000000001</v>
      </c>
      <c r="D414">
        <v>0.28055847</v>
      </c>
      <c r="E414">
        <v>9.6981110000000008</v>
      </c>
      <c r="F414">
        <f t="shared" si="12"/>
        <v>9.7135838506247207</v>
      </c>
      <c r="G414">
        <f t="shared" si="13"/>
        <v>120.62899999999999</v>
      </c>
      <c r="H414">
        <v>30.885000000000005</v>
      </c>
      <c r="I414">
        <v>8.2865193348076254E-4</v>
      </c>
    </row>
    <row r="415" spans="1:9" x14ac:dyDescent="0.2">
      <c r="A415" t="s">
        <v>17</v>
      </c>
      <c r="B415">
        <v>292</v>
      </c>
      <c r="C415">
        <v>0.47018966000000001</v>
      </c>
      <c r="D415">
        <v>0.28055847</v>
      </c>
      <c r="E415">
        <v>9.6957179999999994</v>
      </c>
      <c r="F415">
        <f t="shared" si="12"/>
        <v>9.7111656821920018</v>
      </c>
      <c r="G415">
        <f t="shared" si="13"/>
        <v>120.92099999999999</v>
      </c>
      <c r="H415">
        <v>31.177000000000007</v>
      </c>
      <c r="I415">
        <v>3.0023197096366713E-3</v>
      </c>
    </row>
    <row r="416" spans="1:9" x14ac:dyDescent="0.2">
      <c r="A416" t="s">
        <v>17</v>
      </c>
      <c r="B416">
        <v>291</v>
      </c>
      <c r="C416">
        <v>0.47198426999999998</v>
      </c>
      <c r="D416">
        <v>0.28115666</v>
      </c>
      <c r="E416">
        <v>9.7011009999999995</v>
      </c>
      <c r="F416">
        <f t="shared" si="12"/>
        <v>9.7166444223708623</v>
      </c>
      <c r="G416">
        <f t="shared" si="13"/>
        <v>121.21199999999999</v>
      </c>
      <c r="H416">
        <v>31.468000000000004</v>
      </c>
      <c r="I416">
        <v>5.1089346739777615E-3</v>
      </c>
    </row>
    <row r="417" spans="1:9" x14ac:dyDescent="0.2">
      <c r="A417" t="s">
        <v>17</v>
      </c>
      <c r="B417">
        <v>291</v>
      </c>
      <c r="C417">
        <v>0.46899324999999997</v>
      </c>
      <c r="D417">
        <v>0.28175487999999999</v>
      </c>
      <c r="E417">
        <v>9.6975119999999997</v>
      </c>
      <c r="F417">
        <f t="shared" si="12"/>
        <v>9.7129336181759935</v>
      </c>
      <c r="G417">
        <f t="shared" si="13"/>
        <v>121.50299999999999</v>
      </c>
      <c r="H417">
        <v>31.759</v>
      </c>
      <c r="I417">
        <v>1.4702048402710714E-3</v>
      </c>
    </row>
    <row r="418" spans="1:9" x14ac:dyDescent="0.2">
      <c r="A418" t="s">
        <v>17</v>
      </c>
      <c r="B418">
        <v>292</v>
      </c>
      <c r="C418">
        <v>0.46660042000000002</v>
      </c>
      <c r="D418">
        <v>0.28055847</v>
      </c>
      <c r="E418">
        <v>9.6975119999999997</v>
      </c>
      <c r="F418">
        <f t="shared" si="12"/>
        <v>9.7127837408838111</v>
      </c>
      <c r="G418">
        <f t="shared" si="13"/>
        <v>121.79499999999999</v>
      </c>
      <c r="H418">
        <v>32.051000000000002</v>
      </c>
      <c r="I418">
        <v>3.6140871040741193E-3</v>
      </c>
    </row>
    <row r="419" spans="1:9" x14ac:dyDescent="0.2">
      <c r="A419" t="s">
        <v>17</v>
      </c>
      <c r="B419">
        <v>290</v>
      </c>
      <c r="C419">
        <v>0.47078785000000001</v>
      </c>
      <c r="D419">
        <v>0.28055847</v>
      </c>
      <c r="E419">
        <v>9.6999040000000001</v>
      </c>
      <c r="F419">
        <f t="shared" si="12"/>
        <v>9.7153739950663951</v>
      </c>
      <c r="G419">
        <f t="shared" si="13"/>
        <v>122.08499999999998</v>
      </c>
      <c r="H419">
        <v>32.340999999999994</v>
      </c>
      <c r="I419">
        <v>5.7410074669451668E-3</v>
      </c>
    </row>
    <row r="420" spans="1:9" x14ac:dyDescent="0.2">
      <c r="A420" t="s">
        <v>17</v>
      </c>
      <c r="B420">
        <v>292</v>
      </c>
      <c r="C420">
        <v>0.47198426999999998</v>
      </c>
      <c r="D420">
        <v>0.28115666</v>
      </c>
      <c r="E420">
        <v>9.6963159999999995</v>
      </c>
      <c r="F420">
        <f t="shared" si="12"/>
        <v>9.7118670805590099</v>
      </c>
      <c r="G420">
        <f t="shared" si="13"/>
        <v>122.37699999999998</v>
      </c>
      <c r="H420">
        <v>32.632999999999996</v>
      </c>
      <c r="I420">
        <v>7.8228904505400713E-3</v>
      </c>
    </row>
    <row r="421" spans="1:9" x14ac:dyDescent="0.2">
      <c r="A421" t="s">
        <v>17</v>
      </c>
      <c r="B421">
        <v>292</v>
      </c>
      <c r="C421">
        <v>0.46959144000000003</v>
      </c>
      <c r="D421">
        <v>0.27996024000000003</v>
      </c>
      <c r="E421">
        <v>9.6987089999999991</v>
      </c>
      <c r="F421">
        <f t="shared" si="12"/>
        <v>9.7141057294628581</v>
      </c>
      <c r="G421">
        <f t="shared" si="13"/>
        <v>122.66899999999998</v>
      </c>
      <c r="H421">
        <v>32.924999999999997</v>
      </c>
      <c r="I421">
        <v>4.2259505764842163E-3</v>
      </c>
    </row>
    <row r="422" spans="1:9" x14ac:dyDescent="0.2">
      <c r="A422" t="s">
        <v>17</v>
      </c>
      <c r="B422">
        <v>291</v>
      </c>
      <c r="C422">
        <v>0.46959144000000003</v>
      </c>
      <c r="D422">
        <v>0.28115666</v>
      </c>
      <c r="E422">
        <v>9.6999040000000001</v>
      </c>
      <c r="F422">
        <f t="shared" si="12"/>
        <v>9.7153333857979174</v>
      </c>
      <c r="G422">
        <f t="shared" si="13"/>
        <v>122.95999999999998</v>
      </c>
      <c r="H422">
        <v>33.215999999999994</v>
      </c>
      <c r="I422">
        <v>6.7219455803753424E-4</v>
      </c>
    </row>
    <row r="423" spans="1:9" x14ac:dyDescent="0.2">
      <c r="A423" t="s">
        <v>17</v>
      </c>
      <c r="B423">
        <v>291</v>
      </c>
      <c r="C423">
        <v>0.46899324999999997</v>
      </c>
      <c r="D423">
        <v>0.28115666</v>
      </c>
      <c r="E423">
        <v>9.6975119999999997</v>
      </c>
      <c r="F423">
        <f t="shared" si="12"/>
        <v>9.7129162832875231</v>
      </c>
      <c r="G423">
        <f t="shared" si="13"/>
        <v>123.25099999999999</v>
      </c>
      <c r="H423">
        <v>33.507000000000005</v>
      </c>
      <c r="I423">
        <v>2.7676670078028058E-3</v>
      </c>
    </row>
    <row r="424" spans="1:9" x14ac:dyDescent="0.2">
      <c r="A424" t="s">
        <v>17</v>
      </c>
      <c r="B424">
        <v>292</v>
      </c>
      <c r="C424">
        <v>0.47078785000000001</v>
      </c>
      <c r="D424">
        <v>0.28295126999999998</v>
      </c>
      <c r="E424">
        <v>9.7028960000000009</v>
      </c>
      <c r="F424">
        <f t="shared" si="12"/>
        <v>9.7184306041520028</v>
      </c>
      <c r="G424">
        <f t="shared" si="13"/>
        <v>123.54299999999999</v>
      </c>
      <c r="H424">
        <v>33.799000000000007</v>
      </c>
      <c r="I424">
        <v>4.8568387966328097E-3</v>
      </c>
    </row>
    <row r="425" spans="1:9" x14ac:dyDescent="0.2">
      <c r="A425" t="s">
        <v>17</v>
      </c>
      <c r="B425">
        <v>292</v>
      </c>
      <c r="C425">
        <v>0.46719860000000002</v>
      </c>
      <c r="D425">
        <v>0.28235306999999998</v>
      </c>
      <c r="E425">
        <v>9.6999040000000001</v>
      </c>
      <c r="F425">
        <f t="shared" si="12"/>
        <v>9.7152527191626046</v>
      </c>
      <c r="G425">
        <f t="shared" si="13"/>
        <v>123.83499999999998</v>
      </c>
      <c r="H425">
        <v>34.090999999999994</v>
      </c>
      <c r="I425">
        <v>1.3663333298358277E-3</v>
      </c>
    </row>
    <row r="426" spans="1:9" x14ac:dyDescent="0.2">
      <c r="A426" t="s">
        <v>17</v>
      </c>
      <c r="B426">
        <v>291</v>
      </c>
      <c r="C426">
        <v>0.47138607999999999</v>
      </c>
      <c r="D426">
        <v>0.28295126999999998</v>
      </c>
      <c r="E426">
        <v>9.6981110000000008</v>
      </c>
      <c r="F426">
        <f t="shared" si="12"/>
        <v>9.7136822691466183</v>
      </c>
      <c r="G426">
        <f t="shared" si="13"/>
        <v>124.12599999999999</v>
      </c>
      <c r="H426">
        <v>34.382000000000005</v>
      </c>
      <c r="I426">
        <v>8.9157102685618744E-3</v>
      </c>
    </row>
    <row r="427" spans="1:9" x14ac:dyDescent="0.2">
      <c r="A427" t="s">
        <v>17</v>
      </c>
      <c r="B427">
        <v>291</v>
      </c>
      <c r="C427">
        <v>0.46959144000000003</v>
      </c>
      <c r="D427">
        <v>0.28235306999999998</v>
      </c>
      <c r="E427">
        <v>9.6963159999999995</v>
      </c>
      <c r="F427">
        <f t="shared" si="12"/>
        <v>9.7117857960580913</v>
      </c>
      <c r="G427">
        <f t="shared" si="13"/>
        <v>124.41699999999999</v>
      </c>
      <c r="H427">
        <v>34.673000000000002</v>
      </c>
      <c r="I427">
        <v>5.4244385256054291E-3</v>
      </c>
    </row>
    <row r="428" spans="1:9" x14ac:dyDescent="0.2">
      <c r="A428" t="s">
        <v>17</v>
      </c>
      <c r="B428">
        <v>291</v>
      </c>
      <c r="C428">
        <v>0.46959144000000003</v>
      </c>
      <c r="D428">
        <v>0.27637099999999998</v>
      </c>
      <c r="E428">
        <v>9.6981110000000008</v>
      </c>
      <c r="F428">
        <f t="shared" si="12"/>
        <v>9.7134058917808677</v>
      </c>
      <c r="G428">
        <f t="shared" si="13"/>
        <v>124.70799999999998</v>
      </c>
      <c r="H428">
        <v>34.963999999999999</v>
      </c>
      <c r="I428">
        <v>1.9657851772392908E-3</v>
      </c>
    </row>
    <row r="429" spans="1:9" x14ac:dyDescent="0.2">
      <c r="A429" t="s">
        <v>17</v>
      </c>
      <c r="B429">
        <v>292</v>
      </c>
      <c r="C429">
        <v>0.47198426999999998</v>
      </c>
      <c r="D429">
        <v>0.2847459</v>
      </c>
      <c r="E429">
        <v>9.6987089999999991</v>
      </c>
      <c r="F429">
        <f t="shared" si="12"/>
        <v>9.7143607944823227</v>
      </c>
      <c r="G429">
        <f t="shared" si="13"/>
        <v>124.99999999999999</v>
      </c>
      <c r="H429">
        <v>35.256</v>
      </c>
      <c r="I429">
        <v>-1.4627241063432511E-3</v>
      </c>
    </row>
    <row r="430" spans="1:9" x14ac:dyDescent="0.2">
      <c r="A430" t="s">
        <v>17</v>
      </c>
      <c r="B430">
        <v>291</v>
      </c>
      <c r="C430">
        <v>0.46839502</v>
      </c>
      <c r="D430">
        <v>0.28175487999999999</v>
      </c>
      <c r="E430">
        <v>9.7011009999999995</v>
      </c>
      <c r="F430">
        <f t="shared" si="12"/>
        <v>9.7164880651069403</v>
      </c>
      <c r="G430">
        <f t="shared" si="13"/>
        <v>125.29099999999998</v>
      </c>
      <c r="H430">
        <v>35.546999999999997</v>
      </c>
      <c r="I430">
        <v>5.8713533668090789E-4</v>
      </c>
    </row>
    <row r="431" spans="1:9" x14ac:dyDescent="0.2">
      <c r="A431" t="s">
        <v>17</v>
      </c>
      <c r="B431">
        <v>291</v>
      </c>
      <c r="C431">
        <v>0.47198426999999998</v>
      </c>
      <c r="D431">
        <v>0.28055847</v>
      </c>
      <c r="E431">
        <v>9.6963159999999995</v>
      </c>
      <c r="F431">
        <f t="shared" si="12"/>
        <v>9.7118497814820106</v>
      </c>
      <c r="G431">
        <f t="shared" si="13"/>
        <v>125.58199999999998</v>
      </c>
      <c r="H431">
        <v>35.837999999999994</v>
      </c>
      <c r="I431">
        <v>2.5766130536912912E-3</v>
      </c>
    </row>
    <row r="432" spans="1:9" x14ac:dyDescent="0.2">
      <c r="A432" t="s">
        <v>17</v>
      </c>
      <c r="B432">
        <v>291</v>
      </c>
      <c r="C432">
        <v>0.46839502</v>
      </c>
      <c r="D432">
        <v>0.28055847</v>
      </c>
      <c r="E432">
        <v>9.6993065000000005</v>
      </c>
      <c r="F432">
        <f t="shared" si="12"/>
        <v>9.7146617815954777</v>
      </c>
      <c r="G432">
        <f t="shared" si="13"/>
        <v>125.87299999999999</v>
      </c>
      <c r="H432">
        <v>36.129000000000005</v>
      </c>
      <c r="I432">
        <v>-8.0245761428877416E-4</v>
      </c>
    </row>
    <row r="433" spans="1:9" x14ac:dyDescent="0.2">
      <c r="A433" t="s">
        <v>17</v>
      </c>
      <c r="B433">
        <v>292</v>
      </c>
      <c r="C433">
        <v>0.46899324999999997</v>
      </c>
      <c r="D433">
        <v>0.28055847</v>
      </c>
      <c r="E433">
        <v>9.6969139999999996</v>
      </c>
      <c r="F433">
        <f t="shared" si="12"/>
        <v>9.7123019334774749</v>
      </c>
      <c r="G433">
        <f t="shared" si="13"/>
        <v>126.16499999999999</v>
      </c>
      <c r="H433">
        <v>36.421000000000006</v>
      </c>
      <c r="I433">
        <v>1.2103637052102924E-3</v>
      </c>
    </row>
    <row r="434" spans="1:9" x14ac:dyDescent="0.2">
      <c r="A434" t="s">
        <v>17</v>
      </c>
      <c r="B434">
        <v>292</v>
      </c>
      <c r="C434">
        <v>0.46899324999999997</v>
      </c>
      <c r="D434">
        <v>0.28115666</v>
      </c>
      <c r="E434">
        <v>9.6981110000000008</v>
      </c>
      <c r="F434">
        <f t="shared" si="12"/>
        <v>9.7135143333568479</v>
      </c>
      <c r="G434">
        <f t="shared" si="13"/>
        <v>126.45699999999998</v>
      </c>
      <c r="H434">
        <v>36.712999999999994</v>
      </c>
      <c r="I434">
        <v>3.1801414853080403E-3</v>
      </c>
    </row>
    <row r="435" spans="1:9" x14ac:dyDescent="0.2">
      <c r="A435" t="s">
        <v>17</v>
      </c>
      <c r="B435">
        <v>293</v>
      </c>
      <c r="C435">
        <v>0.46839502</v>
      </c>
      <c r="D435">
        <v>0.28235306999999998</v>
      </c>
      <c r="E435">
        <v>9.6993065000000005</v>
      </c>
      <c r="F435">
        <f t="shared" si="12"/>
        <v>9.7147137750857837</v>
      </c>
      <c r="G435">
        <f t="shared" si="13"/>
        <v>126.74999999999999</v>
      </c>
      <c r="H435">
        <v>37.006</v>
      </c>
      <c r="I435">
        <v>5.1387101682953025E-3</v>
      </c>
    </row>
    <row r="436" spans="1:9" x14ac:dyDescent="0.2">
      <c r="A436" t="s">
        <v>17</v>
      </c>
      <c r="B436">
        <v>289</v>
      </c>
      <c r="C436">
        <v>0.46959144000000003</v>
      </c>
      <c r="D436">
        <v>0.28235306999999998</v>
      </c>
      <c r="E436">
        <v>9.7011009999999995</v>
      </c>
      <c r="F436">
        <f t="shared" si="12"/>
        <v>9.7165631778350878</v>
      </c>
      <c r="G436">
        <f t="shared" si="13"/>
        <v>127.03899999999999</v>
      </c>
      <c r="H436">
        <v>37.295000000000002</v>
      </c>
      <c r="I436">
        <v>1.8206899967548871E-3</v>
      </c>
    </row>
    <row r="437" spans="1:9" x14ac:dyDescent="0.2">
      <c r="A437" t="s">
        <v>17</v>
      </c>
      <c r="B437">
        <v>291</v>
      </c>
      <c r="C437">
        <v>0.47078785000000001</v>
      </c>
      <c r="D437">
        <v>0.28055847</v>
      </c>
      <c r="E437">
        <v>9.7005029999999994</v>
      </c>
      <c r="F437">
        <f t="shared" si="12"/>
        <v>9.7159720413248074</v>
      </c>
      <c r="G437">
        <f t="shared" si="13"/>
        <v>127.32999999999998</v>
      </c>
      <c r="H437">
        <v>37.585999999999999</v>
      </c>
      <c r="I437">
        <v>3.8037364367487243E-3</v>
      </c>
    </row>
    <row r="438" spans="1:9" x14ac:dyDescent="0.2">
      <c r="A438" t="s">
        <v>17</v>
      </c>
      <c r="B438">
        <v>291</v>
      </c>
      <c r="C438">
        <v>0.46660042000000002</v>
      </c>
      <c r="D438">
        <v>0.28235306999999998</v>
      </c>
      <c r="E438">
        <v>9.6975119999999997</v>
      </c>
      <c r="F438">
        <f t="shared" si="12"/>
        <v>9.7128357444274016</v>
      </c>
      <c r="G438">
        <f t="shared" si="13"/>
        <v>127.62099999999998</v>
      </c>
      <c r="H438">
        <v>37.876999999999995</v>
      </c>
      <c r="I438">
        <v>4.5389459047222042E-4</v>
      </c>
    </row>
    <row r="439" spans="1:9" x14ac:dyDescent="0.2">
      <c r="A439" t="s">
        <v>17</v>
      </c>
      <c r="B439">
        <v>292</v>
      </c>
      <c r="C439">
        <v>0.47138607999999999</v>
      </c>
      <c r="D439">
        <v>0.28115666</v>
      </c>
      <c r="E439">
        <v>9.7005029999999994</v>
      </c>
      <c r="F439">
        <f t="shared" si="12"/>
        <v>9.7160183386451635</v>
      </c>
      <c r="G439">
        <f t="shared" si="13"/>
        <v>127.91299999999998</v>
      </c>
      <c r="H439">
        <v>38.168999999999997</v>
      </c>
      <c r="I439">
        <v>2.4049438594042215E-3</v>
      </c>
    </row>
    <row r="440" spans="1:9" x14ac:dyDescent="0.2">
      <c r="A440" t="s">
        <v>17</v>
      </c>
      <c r="B440">
        <v>292</v>
      </c>
      <c r="C440">
        <v>0.46779683</v>
      </c>
      <c r="D440">
        <v>0.2847459</v>
      </c>
      <c r="E440">
        <v>9.6999040000000001</v>
      </c>
      <c r="F440">
        <f t="shared" si="12"/>
        <v>9.7153513426402061</v>
      </c>
      <c r="G440">
        <f t="shared" si="13"/>
        <v>128.20499999999998</v>
      </c>
      <c r="H440">
        <v>38.460999999999999</v>
      </c>
      <c r="I440">
        <v>4.3560939436408938E-3</v>
      </c>
    </row>
    <row r="441" spans="1:9" x14ac:dyDescent="0.2">
      <c r="A441" t="s">
        <v>17</v>
      </c>
      <c r="B441">
        <v>291</v>
      </c>
      <c r="C441">
        <v>0.46959144000000003</v>
      </c>
      <c r="D441">
        <v>0.27816563999999999</v>
      </c>
      <c r="E441">
        <v>9.6963159999999995</v>
      </c>
      <c r="F441">
        <f t="shared" si="12"/>
        <v>9.7116649558998827</v>
      </c>
      <c r="G441">
        <f t="shared" si="13"/>
        <v>128.49599999999998</v>
      </c>
      <c r="H441">
        <v>38.751999999999995</v>
      </c>
      <c r="I441">
        <v>1.0870302019158876E-3</v>
      </c>
    </row>
    <row r="442" spans="1:9" x14ac:dyDescent="0.2">
      <c r="A442" t="s">
        <v>17</v>
      </c>
      <c r="B442">
        <v>291</v>
      </c>
      <c r="C442">
        <v>0.47258245999999998</v>
      </c>
      <c r="D442">
        <v>0.28235306999999998</v>
      </c>
      <c r="E442">
        <v>9.6963159999999995</v>
      </c>
      <c r="F442">
        <f t="shared" si="12"/>
        <v>9.7119308795673618</v>
      </c>
      <c r="G442">
        <f t="shared" si="13"/>
        <v>128.78699999999998</v>
      </c>
      <c r="H442">
        <v>39.042999999999992</v>
      </c>
      <c r="I442">
        <v>3.004725505098602E-3</v>
      </c>
    </row>
    <row r="443" spans="1:9" x14ac:dyDescent="0.2">
      <c r="A443" t="s">
        <v>17</v>
      </c>
      <c r="B443">
        <v>292</v>
      </c>
      <c r="C443">
        <v>0.47138607999999999</v>
      </c>
      <c r="D443">
        <v>0.27996024000000003</v>
      </c>
      <c r="E443">
        <v>9.6981110000000008</v>
      </c>
      <c r="F443">
        <f t="shared" si="12"/>
        <v>9.7135956031080291</v>
      </c>
      <c r="G443">
        <f t="shared" si="13"/>
        <v>129.07899999999998</v>
      </c>
      <c r="H443">
        <v>39.334999999999994</v>
      </c>
      <c r="I443">
        <v>-2.6292412673560784E-4</v>
      </c>
    </row>
    <row r="444" spans="1:9" x14ac:dyDescent="0.2">
      <c r="A444" t="s">
        <v>17</v>
      </c>
      <c r="B444">
        <v>291</v>
      </c>
      <c r="C444">
        <v>0.47377887000000002</v>
      </c>
      <c r="D444">
        <v>0.28115666</v>
      </c>
      <c r="E444">
        <v>9.695119</v>
      </c>
      <c r="F444">
        <f t="shared" si="12"/>
        <v>9.7107593889088726</v>
      </c>
      <c r="G444">
        <f t="shared" si="13"/>
        <v>129.36999999999998</v>
      </c>
      <c r="H444">
        <v>39.625999999999991</v>
      </c>
      <c r="I444">
        <v>1.6585484571469294E-3</v>
      </c>
    </row>
    <row r="445" spans="1:9" x14ac:dyDescent="0.2">
      <c r="A445" t="s">
        <v>17</v>
      </c>
      <c r="B445">
        <v>291</v>
      </c>
      <c r="C445">
        <v>0.47018966000000001</v>
      </c>
      <c r="D445">
        <v>0.27996024000000003</v>
      </c>
      <c r="E445">
        <v>9.6927260000000004</v>
      </c>
      <c r="F445">
        <f t="shared" si="12"/>
        <v>9.7081611731278841</v>
      </c>
      <c r="G445">
        <f t="shared" si="13"/>
        <v>129.66099999999997</v>
      </c>
      <c r="H445">
        <v>39.916999999999987</v>
      </c>
      <c r="I445">
        <v>-1.5549392977031911E-3</v>
      </c>
    </row>
    <row r="446" spans="1:9" x14ac:dyDescent="0.2">
      <c r="A446" t="s">
        <v>17</v>
      </c>
      <c r="B446">
        <v>292</v>
      </c>
      <c r="C446">
        <v>0.46959144000000003</v>
      </c>
      <c r="D446">
        <v>0.27876382999999999</v>
      </c>
      <c r="E446">
        <v>9.6999040000000001</v>
      </c>
      <c r="F446">
        <f t="shared" si="12"/>
        <v>9.7152644329762605</v>
      </c>
      <c r="G446">
        <f t="shared" si="13"/>
        <v>129.95299999999997</v>
      </c>
      <c r="H446">
        <v>40.208999999999989</v>
      </c>
      <c r="I446">
        <v>5.4668806546571752E-3</v>
      </c>
    </row>
    <row r="447" spans="1:9" x14ac:dyDescent="0.2">
      <c r="A447" t="s">
        <v>17</v>
      </c>
      <c r="B447">
        <v>291</v>
      </c>
      <c r="C447">
        <v>0.47078785000000001</v>
      </c>
      <c r="D447">
        <v>0.28354950000000001</v>
      </c>
      <c r="E447">
        <v>9.6969139999999996</v>
      </c>
      <c r="F447">
        <f t="shared" si="12"/>
        <v>9.7124756186079484</v>
      </c>
      <c r="G447">
        <f t="shared" si="13"/>
        <v>130.24399999999997</v>
      </c>
      <c r="H447">
        <v>40.499999999999986</v>
      </c>
      <c r="I447">
        <v>2.2662777584647577E-3</v>
      </c>
    </row>
    <row r="448" spans="1:9" x14ac:dyDescent="0.2">
      <c r="A448" t="s">
        <v>17</v>
      </c>
      <c r="B448">
        <v>292</v>
      </c>
      <c r="C448">
        <v>0.46959144000000003</v>
      </c>
      <c r="D448">
        <v>0.28115666</v>
      </c>
      <c r="E448">
        <v>9.6981110000000008</v>
      </c>
      <c r="F448">
        <f t="shared" si="12"/>
        <v>9.7135432338722119</v>
      </c>
      <c r="G448">
        <f t="shared" si="13"/>
        <v>130.53599999999997</v>
      </c>
      <c r="H448">
        <v>40.791999999999987</v>
      </c>
      <c r="I448">
        <v>4.1251787070801316E-3</v>
      </c>
    </row>
    <row r="449" spans="1:9" x14ac:dyDescent="0.2">
      <c r="A449" t="s">
        <v>17</v>
      </c>
      <c r="B449">
        <v>290</v>
      </c>
      <c r="C449">
        <v>0.46839502</v>
      </c>
      <c r="D449">
        <v>0.27876382999999999</v>
      </c>
      <c r="E449">
        <v>9.695119</v>
      </c>
      <c r="F449">
        <f t="shared" si="12"/>
        <v>9.710429217693628</v>
      </c>
      <c r="G449">
        <f t="shared" si="13"/>
        <v>130.82599999999996</v>
      </c>
      <c r="H449">
        <v>41.081999999999979</v>
      </c>
      <c r="I449">
        <v>9.347538112283437E-4</v>
      </c>
    </row>
    <row r="450" spans="1:9" x14ac:dyDescent="0.2">
      <c r="A450" t="s">
        <v>17</v>
      </c>
      <c r="B450">
        <v>293</v>
      </c>
      <c r="C450">
        <v>0.47018966000000001</v>
      </c>
      <c r="D450">
        <v>0.27996024000000003</v>
      </c>
      <c r="E450">
        <v>9.7022969999999997</v>
      </c>
      <c r="F450">
        <f t="shared" ref="F450:F513" si="14">SQRT(SUMSQ(C450:E450))</f>
        <v>9.7177169710051121</v>
      </c>
      <c r="G450">
        <f t="shared" si="13"/>
        <v>131.11899999999997</v>
      </c>
      <c r="H450">
        <v>41.374999999999986</v>
      </c>
      <c r="I450">
        <v>2.8217155051738062E-3</v>
      </c>
    </row>
    <row r="451" spans="1:9" x14ac:dyDescent="0.2">
      <c r="A451" t="s">
        <v>17</v>
      </c>
      <c r="B451">
        <v>291</v>
      </c>
      <c r="C451">
        <v>0.47078785000000001</v>
      </c>
      <c r="D451">
        <v>0.28235306999999998</v>
      </c>
      <c r="E451">
        <v>9.7022969999999997</v>
      </c>
      <c r="F451">
        <f t="shared" si="14"/>
        <v>9.7178151624763398</v>
      </c>
      <c r="G451">
        <f t="shared" ref="G451:G514" si="15">(G450*1000+B451)/1000</f>
        <v>131.40999999999997</v>
      </c>
      <c r="H451">
        <v>41.665999999999983</v>
      </c>
      <c r="I451">
        <v>-3.0150071684123379E-4</v>
      </c>
    </row>
    <row r="452" spans="1:9" x14ac:dyDescent="0.2">
      <c r="A452" t="s">
        <v>17</v>
      </c>
      <c r="B452">
        <v>291</v>
      </c>
      <c r="C452">
        <v>0.47078785000000001</v>
      </c>
      <c r="D452">
        <v>0.28115666</v>
      </c>
      <c r="E452">
        <v>9.7028960000000009</v>
      </c>
      <c r="F452">
        <f t="shared" si="14"/>
        <v>9.7183785197936192</v>
      </c>
      <c r="G452">
        <f t="shared" si="15"/>
        <v>131.70099999999996</v>
      </c>
      <c r="H452">
        <v>41.956999999999979</v>
      </c>
      <c r="I452">
        <v>1.5232046459495241E-3</v>
      </c>
    </row>
    <row r="453" spans="1:9" x14ac:dyDescent="0.2">
      <c r="A453" t="s">
        <v>17</v>
      </c>
      <c r="B453">
        <v>291</v>
      </c>
      <c r="C453">
        <v>0.47018966000000001</v>
      </c>
      <c r="D453">
        <v>0.28354950000000001</v>
      </c>
      <c r="E453">
        <v>9.7016989999999996</v>
      </c>
      <c r="F453">
        <f t="shared" si="14"/>
        <v>9.7172239925774146</v>
      </c>
      <c r="G453">
        <f t="shared" si="15"/>
        <v>131.99199999999996</v>
      </c>
      <c r="H453">
        <v>42.247999999999976</v>
      </c>
      <c r="I453">
        <v>3.3477118136335301E-3</v>
      </c>
    </row>
    <row r="454" spans="1:9" x14ac:dyDescent="0.2">
      <c r="A454" t="s">
        <v>17</v>
      </c>
      <c r="B454">
        <v>291</v>
      </c>
      <c r="C454">
        <v>0.46660042000000002</v>
      </c>
      <c r="D454">
        <v>0.28115666</v>
      </c>
      <c r="E454">
        <v>9.6975119999999997</v>
      </c>
      <c r="F454">
        <f t="shared" si="14"/>
        <v>9.7128010382973731</v>
      </c>
      <c r="G454">
        <f t="shared" si="15"/>
        <v>132.28299999999996</v>
      </c>
      <c r="H454">
        <v>42.538999999999973</v>
      </c>
      <c r="I454">
        <v>5.2320365000574996E-3</v>
      </c>
    </row>
    <row r="455" spans="1:9" x14ac:dyDescent="0.2">
      <c r="A455" t="s">
        <v>17</v>
      </c>
      <c r="B455">
        <v>292</v>
      </c>
      <c r="C455">
        <v>0.47078785000000001</v>
      </c>
      <c r="D455">
        <v>0.28175487999999999</v>
      </c>
      <c r="E455">
        <v>9.6993065000000005</v>
      </c>
      <c r="F455">
        <f t="shared" si="14"/>
        <v>9.7148120719370432</v>
      </c>
      <c r="G455">
        <f t="shared" si="15"/>
        <v>132.57499999999996</v>
      </c>
      <c r="H455">
        <v>42.830999999999975</v>
      </c>
      <c r="I455">
        <v>2.1104055205426338E-3</v>
      </c>
    </row>
    <row r="456" spans="1:9" x14ac:dyDescent="0.2">
      <c r="A456" t="s">
        <v>17</v>
      </c>
      <c r="B456">
        <v>292</v>
      </c>
      <c r="C456">
        <v>0.47078785000000001</v>
      </c>
      <c r="D456">
        <v>0.28115666</v>
      </c>
      <c r="E456">
        <v>9.7034939999999992</v>
      </c>
      <c r="F456">
        <f t="shared" si="14"/>
        <v>9.7189755671678668</v>
      </c>
      <c r="G456">
        <f t="shared" si="15"/>
        <v>132.86699999999996</v>
      </c>
      <c r="H456">
        <v>43.122999999999976</v>
      </c>
      <c r="I456">
        <v>-5.9314116249166177E-3</v>
      </c>
    </row>
    <row r="457" spans="1:9" x14ac:dyDescent="0.2">
      <c r="A457" t="s">
        <v>17</v>
      </c>
      <c r="B457">
        <v>291</v>
      </c>
      <c r="C457">
        <v>0.46899324999999997</v>
      </c>
      <c r="D457">
        <v>0.27876382999999999</v>
      </c>
      <c r="E457">
        <v>9.6975119999999997</v>
      </c>
      <c r="F457">
        <f t="shared" si="14"/>
        <v>9.7128473133065274</v>
      </c>
      <c r="G457">
        <f t="shared" si="15"/>
        <v>133.15799999999996</v>
      </c>
      <c r="H457">
        <v>43.413999999999973</v>
      </c>
      <c r="I457">
        <v>8.3753500730514383E-4</v>
      </c>
    </row>
    <row r="458" spans="1:9" x14ac:dyDescent="0.2">
      <c r="A458" t="s">
        <v>17</v>
      </c>
      <c r="B458">
        <v>291</v>
      </c>
      <c r="C458">
        <v>0.47198426999999998</v>
      </c>
      <c r="D458">
        <v>0.27936204999999997</v>
      </c>
      <c r="E458">
        <v>9.6993065000000005</v>
      </c>
      <c r="F458">
        <f t="shared" si="14"/>
        <v>9.7148010214852007</v>
      </c>
      <c r="G458">
        <f t="shared" si="15"/>
        <v>133.44899999999998</v>
      </c>
      <c r="H458">
        <v>43.704999999999998</v>
      </c>
      <c r="I458">
        <v>2.6642988434065931E-3</v>
      </c>
    </row>
    <row r="459" spans="1:9" x14ac:dyDescent="0.2">
      <c r="A459" t="s">
        <v>17</v>
      </c>
      <c r="B459">
        <v>292</v>
      </c>
      <c r="C459">
        <v>0.46899324999999997</v>
      </c>
      <c r="D459">
        <v>0.28534409999999999</v>
      </c>
      <c r="E459">
        <v>9.6993065000000005</v>
      </c>
      <c r="F459">
        <f t="shared" si="14"/>
        <v>9.7148300296450181</v>
      </c>
      <c r="G459">
        <f t="shared" si="15"/>
        <v>133.74099999999996</v>
      </c>
      <c r="H459">
        <v>43.996999999999971</v>
      </c>
      <c r="I459">
        <v>4.4611607035621031E-3</v>
      </c>
    </row>
    <row r="460" spans="1:9" x14ac:dyDescent="0.2">
      <c r="A460" t="s">
        <v>17</v>
      </c>
      <c r="B460">
        <v>291</v>
      </c>
      <c r="C460">
        <v>0.46959144000000003</v>
      </c>
      <c r="D460">
        <v>0.27637099999999998</v>
      </c>
      <c r="E460">
        <v>9.6981110000000008</v>
      </c>
      <c r="F460">
        <f t="shared" si="14"/>
        <v>9.7134058917808677</v>
      </c>
      <c r="G460">
        <f t="shared" si="15"/>
        <v>134.03199999999998</v>
      </c>
      <c r="H460">
        <v>44.287999999999997</v>
      </c>
      <c r="I460">
        <v>6.2444220174736869E-3</v>
      </c>
    </row>
    <row r="461" spans="1:9" x14ac:dyDescent="0.2">
      <c r="A461" t="s">
        <v>17</v>
      </c>
      <c r="B461">
        <v>291</v>
      </c>
      <c r="C461">
        <v>0.47198426999999998</v>
      </c>
      <c r="D461">
        <v>0.28235306999999998</v>
      </c>
      <c r="E461">
        <v>9.6969139999999996</v>
      </c>
      <c r="F461">
        <f t="shared" si="14"/>
        <v>9.7124988304072328</v>
      </c>
      <c r="G461">
        <f t="shared" si="15"/>
        <v>134.32299999999998</v>
      </c>
      <c r="H461">
        <v>44.578999999999994</v>
      </c>
      <c r="I461">
        <v>3.2015813918783256E-3</v>
      </c>
    </row>
    <row r="462" spans="1:9" x14ac:dyDescent="0.2">
      <c r="A462" t="s">
        <v>17</v>
      </c>
      <c r="B462">
        <v>292</v>
      </c>
      <c r="C462">
        <v>0.47198426999999998</v>
      </c>
      <c r="D462">
        <v>0.28175487999999999</v>
      </c>
      <c r="E462">
        <v>9.6927260000000004</v>
      </c>
      <c r="F462">
        <f t="shared" si="14"/>
        <v>9.7083001743151343</v>
      </c>
      <c r="G462">
        <f t="shared" si="15"/>
        <v>134.61499999999998</v>
      </c>
      <c r="H462">
        <v>44.870999999999995</v>
      </c>
      <c r="I462">
        <v>1.7224754864724628E-4</v>
      </c>
    </row>
    <row r="463" spans="1:9" x14ac:dyDescent="0.2">
      <c r="A463" t="s">
        <v>17</v>
      </c>
      <c r="B463">
        <v>290</v>
      </c>
      <c r="C463">
        <v>0.47018966000000001</v>
      </c>
      <c r="D463">
        <v>0.28354950000000001</v>
      </c>
      <c r="E463">
        <v>9.6975119999999997</v>
      </c>
      <c r="F463">
        <f t="shared" si="14"/>
        <v>9.7130436849354869</v>
      </c>
      <c r="G463">
        <f t="shared" si="15"/>
        <v>134.90499999999997</v>
      </c>
      <c r="H463">
        <v>45.160999999999987</v>
      </c>
      <c r="I463">
        <v>-2.8489183592664341E-3</v>
      </c>
    </row>
    <row r="464" spans="1:9" x14ac:dyDescent="0.2">
      <c r="A464" t="s">
        <v>17</v>
      </c>
      <c r="B464">
        <v>292</v>
      </c>
      <c r="C464">
        <v>0.47138607999999999</v>
      </c>
      <c r="D464">
        <v>0.28594232000000003</v>
      </c>
      <c r="E464">
        <v>9.6969139999999996</v>
      </c>
      <c r="F464">
        <f t="shared" si="14"/>
        <v>9.7125747858217668</v>
      </c>
      <c r="G464">
        <f t="shared" si="15"/>
        <v>135.19699999999997</v>
      </c>
      <c r="H464">
        <v>45.452999999999989</v>
      </c>
      <c r="I464">
        <v>3.744248113079295E-3</v>
      </c>
    </row>
    <row r="465" spans="1:9" x14ac:dyDescent="0.2">
      <c r="A465" t="s">
        <v>17</v>
      </c>
      <c r="B465">
        <v>292</v>
      </c>
      <c r="C465">
        <v>0.46899324999999997</v>
      </c>
      <c r="D465">
        <v>0.28235306999999998</v>
      </c>
      <c r="E465">
        <v>9.6963159999999995</v>
      </c>
      <c r="F465">
        <f t="shared" si="14"/>
        <v>9.7117568903128948</v>
      </c>
      <c r="G465">
        <f t="shared" si="15"/>
        <v>135.48899999999998</v>
      </c>
      <c r="H465">
        <v>45.74499999999999</v>
      </c>
      <c r="I465">
        <v>7.3207122514919491E-4</v>
      </c>
    </row>
    <row r="466" spans="1:9" x14ac:dyDescent="0.2">
      <c r="A466" t="s">
        <v>17</v>
      </c>
      <c r="B466">
        <v>292</v>
      </c>
      <c r="C466">
        <v>0.46959144000000003</v>
      </c>
      <c r="D466">
        <v>0.27936204999999997</v>
      </c>
      <c r="E466">
        <v>9.7005029999999994</v>
      </c>
      <c r="F466">
        <f t="shared" si="14"/>
        <v>9.71587966828071</v>
      </c>
      <c r="G466">
        <f t="shared" si="15"/>
        <v>135.78099999999998</v>
      </c>
      <c r="H466">
        <v>46.036999999999992</v>
      </c>
      <c r="I466">
        <v>2.4899266583282391E-3</v>
      </c>
    </row>
    <row r="467" spans="1:9" x14ac:dyDescent="0.2">
      <c r="A467" t="s">
        <v>17</v>
      </c>
      <c r="B467">
        <v>291</v>
      </c>
      <c r="C467">
        <v>0.46899324999999997</v>
      </c>
      <c r="D467">
        <v>0.27876382999999999</v>
      </c>
      <c r="E467">
        <v>9.6957179999999994</v>
      </c>
      <c r="F467">
        <f t="shared" si="14"/>
        <v>9.7110561463203275</v>
      </c>
      <c r="G467">
        <f t="shared" si="15"/>
        <v>136.07199999999997</v>
      </c>
      <c r="H467">
        <v>46.327999999999989</v>
      </c>
      <c r="I467">
        <v>4.2435326861055261E-3</v>
      </c>
    </row>
    <row r="468" spans="1:9" x14ac:dyDescent="0.2">
      <c r="A468" t="s">
        <v>17</v>
      </c>
      <c r="B468">
        <v>291</v>
      </c>
      <c r="C468">
        <v>0.47078785000000001</v>
      </c>
      <c r="D468">
        <v>0.28115666</v>
      </c>
      <c r="E468">
        <v>9.7005029999999994</v>
      </c>
      <c r="F468">
        <f t="shared" si="14"/>
        <v>9.7159893330622271</v>
      </c>
      <c r="G468">
        <f t="shared" si="15"/>
        <v>136.36299999999997</v>
      </c>
      <c r="H468">
        <v>46.618999999999986</v>
      </c>
      <c r="I468">
        <v>1.2902783654671417E-3</v>
      </c>
    </row>
    <row r="469" spans="1:9" x14ac:dyDescent="0.2">
      <c r="A469" t="s">
        <v>17</v>
      </c>
      <c r="B469">
        <v>291</v>
      </c>
      <c r="C469">
        <v>0.46719860000000002</v>
      </c>
      <c r="D469">
        <v>0.27816563999999999</v>
      </c>
      <c r="E469">
        <v>9.7016989999999996</v>
      </c>
      <c r="F469">
        <f t="shared" si="14"/>
        <v>9.7169241090851148</v>
      </c>
      <c r="G469">
        <f t="shared" si="15"/>
        <v>136.65399999999997</v>
      </c>
      <c r="H469">
        <v>46.909999999999982</v>
      </c>
      <c r="I469">
        <v>3.0475348731613745E-3</v>
      </c>
    </row>
    <row r="470" spans="1:9" x14ac:dyDescent="0.2">
      <c r="A470" t="s">
        <v>17</v>
      </c>
      <c r="B470">
        <v>290</v>
      </c>
      <c r="C470">
        <v>0.47258245999999998</v>
      </c>
      <c r="D470">
        <v>0.28115666</v>
      </c>
      <c r="E470">
        <v>9.7005029999999994</v>
      </c>
      <c r="F470">
        <f t="shared" si="14"/>
        <v>9.716076456161252</v>
      </c>
      <c r="G470">
        <f t="shared" si="15"/>
        <v>136.94399999999996</v>
      </c>
      <c r="H470">
        <v>47.199999999999974</v>
      </c>
      <c r="I470">
        <v>4.7686365093482421E-3</v>
      </c>
    </row>
    <row r="471" spans="1:9" x14ac:dyDescent="0.2">
      <c r="A471" t="s">
        <v>17</v>
      </c>
      <c r="B471">
        <v>293</v>
      </c>
      <c r="C471">
        <v>0.46779683</v>
      </c>
      <c r="D471">
        <v>0.28055847</v>
      </c>
      <c r="E471">
        <v>9.7022969999999997</v>
      </c>
      <c r="F471">
        <f t="shared" si="14"/>
        <v>9.7176187415156292</v>
      </c>
      <c r="G471">
        <f t="shared" si="15"/>
        <v>137.23699999999997</v>
      </c>
      <c r="H471">
        <v>47.492999999999981</v>
      </c>
      <c r="I471">
        <v>1.8243484350577229E-3</v>
      </c>
    </row>
    <row r="472" spans="1:9" x14ac:dyDescent="0.2">
      <c r="A472" t="s">
        <v>17</v>
      </c>
      <c r="B472">
        <v>292</v>
      </c>
      <c r="C472">
        <v>0.47318068000000002</v>
      </c>
      <c r="D472">
        <v>0.28414768000000001</v>
      </c>
      <c r="E472">
        <v>9.7011009999999995</v>
      </c>
      <c r="F472">
        <f t="shared" si="14"/>
        <v>9.7167896175730615</v>
      </c>
      <c r="G472">
        <f t="shared" si="15"/>
        <v>137.52899999999997</v>
      </c>
      <c r="H472">
        <v>47.784999999999982</v>
      </c>
      <c r="I472">
        <v>-1.1055472527350487E-3</v>
      </c>
    </row>
    <row r="473" spans="1:9" x14ac:dyDescent="0.2">
      <c r="A473" t="s">
        <v>17</v>
      </c>
      <c r="B473">
        <v>291</v>
      </c>
      <c r="C473">
        <v>0.46779683</v>
      </c>
      <c r="D473">
        <v>0.28175487999999999</v>
      </c>
      <c r="E473">
        <v>9.7005029999999994</v>
      </c>
      <c r="F473">
        <f t="shared" si="14"/>
        <v>9.7158621922900306</v>
      </c>
      <c r="G473">
        <f t="shared" si="15"/>
        <v>137.81999999999996</v>
      </c>
      <c r="H473">
        <v>48.075999999999979</v>
      </c>
      <c r="I473">
        <v>6.2568259710089793E-4</v>
      </c>
    </row>
    <row r="474" spans="1:9" x14ac:dyDescent="0.2">
      <c r="A474" t="s">
        <v>17</v>
      </c>
      <c r="B474">
        <v>291</v>
      </c>
      <c r="C474">
        <v>0.46959144000000003</v>
      </c>
      <c r="D474">
        <v>0.28414768000000001</v>
      </c>
      <c r="E474">
        <v>9.6981110000000008</v>
      </c>
      <c r="F474">
        <f t="shared" si="14"/>
        <v>9.7136302684882789</v>
      </c>
      <c r="G474">
        <f t="shared" si="15"/>
        <v>138.11099999999996</v>
      </c>
      <c r="H474">
        <v>48.366999999999976</v>
      </c>
      <c r="I474">
        <v>2.3596051127512075E-3</v>
      </c>
    </row>
    <row r="475" spans="1:9" x14ac:dyDescent="0.2">
      <c r="A475" t="s">
        <v>17</v>
      </c>
      <c r="B475">
        <v>291</v>
      </c>
      <c r="C475">
        <v>0.47078785000000001</v>
      </c>
      <c r="D475">
        <v>0.28235306999999998</v>
      </c>
      <c r="E475">
        <v>9.6987089999999991</v>
      </c>
      <c r="F475">
        <f t="shared" si="14"/>
        <v>9.7142328941881466</v>
      </c>
      <c r="G475">
        <f t="shared" si="15"/>
        <v>138.40199999999996</v>
      </c>
      <c r="H475">
        <v>48.657999999999973</v>
      </c>
      <c r="I475">
        <v>4.0745876141349956E-3</v>
      </c>
    </row>
    <row r="476" spans="1:9" x14ac:dyDescent="0.2">
      <c r="A476" t="s">
        <v>17</v>
      </c>
      <c r="B476">
        <v>292</v>
      </c>
      <c r="C476">
        <v>0.47078785000000001</v>
      </c>
      <c r="D476">
        <v>0.28235306999999998</v>
      </c>
      <c r="E476">
        <v>9.7011009999999995</v>
      </c>
      <c r="F476">
        <f t="shared" si="14"/>
        <v>9.7166210725769808</v>
      </c>
      <c r="G476">
        <f t="shared" si="15"/>
        <v>138.69399999999996</v>
      </c>
      <c r="H476">
        <v>48.949999999999974</v>
      </c>
      <c r="I476">
        <v>5.795092962556374E-3</v>
      </c>
    </row>
    <row r="477" spans="1:9" x14ac:dyDescent="0.2">
      <c r="A477" t="s">
        <v>17</v>
      </c>
      <c r="B477">
        <v>291</v>
      </c>
      <c r="C477">
        <v>0.47138607999999999</v>
      </c>
      <c r="D477">
        <v>0.2847459</v>
      </c>
      <c r="E477">
        <v>9.6999040000000001</v>
      </c>
      <c r="F477">
        <f t="shared" si="14"/>
        <v>9.7155248274707517</v>
      </c>
      <c r="G477">
        <f t="shared" si="15"/>
        <v>138.98499999999996</v>
      </c>
      <c r="H477">
        <v>49.240999999999971</v>
      </c>
      <c r="I477">
        <v>-1.7149013634074175E-3</v>
      </c>
    </row>
    <row r="478" spans="1:9" x14ac:dyDescent="0.2">
      <c r="A478" t="s">
        <v>17</v>
      </c>
      <c r="B478">
        <v>292</v>
      </c>
      <c r="C478">
        <v>0.46899324999999997</v>
      </c>
      <c r="D478">
        <v>0.28354950000000001</v>
      </c>
      <c r="E478">
        <v>9.6969139999999996</v>
      </c>
      <c r="F478">
        <f t="shared" si="14"/>
        <v>9.7123887952908792</v>
      </c>
      <c r="G478">
        <f t="shared" si="15"/>
        <v>139.27699999999996</v>
      </c>
      <c r="H478">
        <v>49.532999999999973</v>
      </c>
      <c r="I478">
        <v>4.5873710953078742E-3</v>
      </c>
    </row>
    <row r="479" spans="1:9" x14ac:dyDescent="0.2">
      <c r="A479" t="s">
        <v>17</v>
      </c>
      <c r="B479">
        <v>291</v>
      </c>
      <c r="C479">
        <v>0.47018966000000001</v>
      </c>
      <c r="D479">
        <v>0.28175487999999999</v>
      </c>
      <c r="E479">
        <v>9.6981110000000008</v>
      </c>
      <c r="F479">
        <f t="shared" si="14"/>
        <v>9.7135895063099991</v>
      </c>
      <c r="G479">
        <f t="shared" si="15"/>
        <v>139.56799999999998</v>
      </c>
      <c r="H479">
        <v>49.823999999999998</v>
      </c>
      <c r="I479">
        <v>1.7004065986378273E-3</v>
      </c>
    </row>
    <row r="480" spans="1:9" x14ac:dyDescent="0.2">
      <c r="A480" t="s">
        <v>17</v>
      </c>
      <c r="B480">
        <v>292</v>
      </c>
      <c r="C480">
        <v>0.46959144000000003</v>
      </c>
      <c r="D480">
        <v>0.27816563999999999</v>
      </c>
      <c r="E480">
        <v>9.6999040000000001</v>
      </c>
      <c r="F480">
        <f t="shared" si="14"/>
        <v>9.7152472872806435</v>
      </c>
      <c r="G480">
        <f t="shared" si="15"/>
        <v>139.85999999999996</v>
      </c>
      <c r="H480">
        <v>50.115999999999971</v>
      </c>
      <c r="I480">
        <v>3.3944877817006351E-3</v>
      </c>
    </row>
    <row r="481" spans="1:9" x14ac:dyDescent="0.2">
      <c r="A481" t="s">
        <v>17</v>
      </c>
      <c r="B481">
        <v>290</v>
      </c>
      <c r="C481">
        <v>0.46959144000000003</v>
      </c>
      <c r="D481">
        <v>0.28055847</v>
      </c>
      <c r="E481">
        <v>9.6987089999999991</v>
      </c>
      <c r="F481">
        <f t="shared" si="14"/>
        <v>9.7141229888390335</v>
      </c>
      <c r="G481">
        <f t="shared" si="15"/>
        <v>140.14999999999998</v>
      </c>
      <c r="H481">
        <v>50.405999999999992</v>
      </c>
      <c r="I481">
        <v>5.2156546827365085E-4</v>
      </c>
    </row>
    <row r="482" spans="1:9" x14ac:dyDescent="0.2">
      <c r="A482" t="s">
        <v>17</v>
      </c>
      <c r="B482">
        <v>292</v>
      </c>
      <c r="C482">
        <v>0.47198426999999998</v>
      </c>
      <c r="D482">
        <v>0.27756742000000001</v>
      </c>
      <c r="E482">
        <v>9.7016989999999996</v>
      </c>
      <c r="F482">
        <f t="shared" si="14"/>
        <v>9.7171382778251072</v>
      </c>
      <c r="G482">
        <f t="shared" si="15"/>
        <v>140.44199999999998</v>
      </c>
      <c r="H482">
        <v>50.697999999999993</v>
      </c>
      <c r="I482">
        <v>2.2266530760304123E-3</v>
      </c>
    </row>
    <row r="483" spans="1:9" x14ac:dyDescent="0.2">
      <c r="A483" t="s">
        <v>17</v>
      </c>
      <c r="B483">
        <v>291</v>
      </c>
      <c r="C483">
        <v>0.47198426999999998</v>
      </c>
      <c r="D483">
        <v>0.28115666</v>
      </c>
      <c r="E483">
        <v>9.7005029999999994</v>
      </c>
      <c r="F483">
        <f t="shared" si="14"/>
        <v>9.716047379032215</v>
      </c>
      <c r="G483">
        <f t="shared" si="15"/>
        <v>140.73299999999998</v>
      </c>
      <c r="H483">
        <v>50.98899999999999</v>
      </c>
      <c r="I483">
        <v>3.9213742958657278E-3</v>
      </c>
    </row>
    <row r="484" spans="1:9" x14ac:dyDescent="0.2">
      <c r="A484" t="s">
        <v>17</v>
      </c>
      <c r="B484">
        <v>292</v>
      </c>
      <c r="C484">
        <v>0.47138607999999999</v>
      </c>
      <c r="D484">
        <v>0.28115666</v>
      </c>
      <c r="E484">
        <v>9.7005029999999994</v>
      </c>
      <c r="F484">
        <f t="shared" si="14"/>
        <v>9.7160183386451635</v>
      </c>
      <c r="G484">
        <f t="shared" si="15"/>
        <v>141.02499999999998</v>
      </c>
      <c r="H484">
        <v>51.280999999999992</v>
      </c>
      <c r="I484">
        <v>1.0627700445169145E-3</v>
      </c>
    </row>
    <row r="485" spans="1:9" x14ac:dyDescent="0.2">
      <c r="A485" t="s">
        <v>17</v>
      </c>
      <c r="B485">
        <v>291</v>
      </c>
      <c r="C485">
        <v>0.46959144000000003</v>
      </c>
      <c r="D485">
        <v>0.28354950000000001</v>
      </c>
      <c r="E485">
        <v>9.6981110000000008</v>
      </c>
      <c r="F485">
        <f t="shared" si="14"/>
        <v>9.7136127886483372</v>
      </c>
      <c r="G485">
        <f t="shared" si="15"/>
        <v>141.31599999999997</v>
      </c>
      <c r="H485">
        <v>51.571999999999989</v>
      </c>
      <c r="I485">
        <v>2.7243947240771162E-3</v>
      </c>
    </row>
    <row r="486" spans="1:9" x14ac:dyDescent="0.2">
      <c r="A486" t="s">
        <v>17</v>
      </c>
      <c r="B486">
        <v>292</v>
      </c>
      <c r="C486">
        <v>0.47258245999999998</v>
      </c>
      <c r="D486">
        <v>0.28295126999999998</v>
      </c>
      <c r="E486">
        <v>9.6999040000000001</v>
      </c>
      <c r="F486">
        <f t="shared" si="14"/>
        <v>9.7155305162358623</v>
      </c>
      <c r="G486">
        <f t="shared" si="15"/>
        <v>141.60799999999998</v>
      </c>
      <c r="H486">
        <v>51.86399999999999</v>
      </c>
      <c r="I486">
        <v>4.4030077813336337E-3</v>
      </c>
    </row>
    <row r="487" spans="1:9" x14ac:dyDescent="0.2">
      <c r="A487" t="s">
        <v>17</v>
      </c>
      <c r="B487">
        <v>291</v>
      </c>
      <c r="C487">
        <v>0.46899324999999997</v>
      </c>
      <c r="D487">
        <v>0.27876382999999999</v>
      </c>
      <c r="E487">
        <v>9.6963159999999995</v>
      </c>
      <c r="F487">
        <f t="shared" si="14"/>
        <v>9.7116532018661896</v>
      </c>
      <c r="G487">
        <f t="shared" si="15"/>
        <v>141.89899999999997</v>
      </c>
      <c r="H487">
        <v>52.154999999999987</v>
      </c>
      <c r="I487">
        <v>1.5902811309854122E-3</v>
      </c>
    </row>
    <row r="488" spans="1:9" x14ac:dyDescent="0.2">
      <c r="A488" t="s">
        <v>17</v>
      </c>
      <c r="B488">
        <v>291</v>
      </c>
      <c r="C488">
        <v>0.46899324999999997</v>
      </c>
      <c r="D488">
        <v>0.28235306999999998</v>
      </c>
      <c r="E488">
        <v>9.6993065000000005</v>
      </c>
      <c r="F488">
        <f t="shared" si="14"/>
        <v>9.7147426371276691</v>
      </c>
      <c r="G488">
        <f t="shared" si="15"/>
        <v>142.18999999999997</v>
      </c>
      <c r="H488">
        <v>52.445999999999984</v>
      </c>
      <c r="I488">
        <v>-1.2390569672908313E-3</v>
      </c>
    </row>
    <row r="489" spans="1:9" x14ac:dyDescent="0.2">
      <c r="A489" t="s">
        <v>17</v>
      </c>
      <c r="B489">
        <v>292</v>
      </c>
      <c r="C489">
        <v>0.47258245999999998</v>
      </c>
      <c r="D489">
        <v>0.27816563999999999</v>
      </c>
      <c r="E489">
        <v>9.6969139999999996</v>
      </c>
      <c r="F489">
        <f t="shared" si="14"/>
        <v>9.712407087234979</v>
      </c>
      <c r="G489">
        <f t="shared" si="15"/>
        <v>142.48199999999997</v>
      </c>
      <c r="H489">
        <v>52.737999999999985</v>
      </c>
      <c r="I489">
        <v>4.4138954363537482E-4</v>
      </c>
    </row>
    <row r="490" spans="1:9" x14ac:dyDescent="0.2">
      <c r="A490" t="s">
        <v>17</v>
      </c>
      <c r="B490">
        <v>291</v>
      </c>
      <c r="C490">
        <v>0.46899324999999997</v>
      </c>
      <c r="D490">
        <v>0.27756742000000001</v>
      </c>
      <c r="E490">
        <v>9.6981110000000008</v>
      </c>
      <c r="F490">
        <f t="shared" si="14"/>
        <v>9.7134111057605317</v>
      </c>
      <c r="G490">
        <f t="shared" si="15"/>
        <v>142.77299999999997</v>
      </c>
      <c r="H490">
        <v>53.028999999999982</v>
      </c>
      <c r="I490">
        <v>2.1060320620154447E-3</v>
      </c>
    </row>
    <row r="491" spans="1:9" x14ac:dyDescent="0.2">
      <c r="A491" t="s">
        <v>17</v>
      </c>
      <c r="B491">
        <v>292</v>
      </c>
      <c r="C491">
        <v>0.47018966000000001</v>
      </c>
      <c r="D491">
        <v>0.28414768000000001</v>
      </c>
      <c r="E491">
        <v>9.6987089999999991</v>
      </c>
      <c r="F491">
        <f t="shared" si="14"/>
        <v>9.7142562498166214</v>
      </c>
      <c r="G491">
        <f t="shared" si="15"/>
        <v>143.06499999999997</v>
      </c>
      <c r="H491">
        <v>53.320999999999984</v>
      </c>
      <c r="I491">
        <v>1.2585929318445013E-2</v>
      </c>
    </row>
    <row r="492" spans="1:9" x14ac:dyDescent="0.2">
      <c r="A492" t="s">
        <v>17</v>
      </c>
      <c r="B492">
        <v>291</v>
      </c>
      <c r="C492">
        <v>0.47078785000000001</v>
      </c>
      <c r="D492">
        <v>0.28295126999999998</v>
      </c>
      <c r="E492">
        <v>9.6975119999999997</v>
      </c>
      <c r="F492">
        <f t="shared" si="14"/>
        <v>9.7130552150724565</v>
      </c>
      <c r="G492">
        <f t="shared" si="15"/>
        <v>143.35599999999997</v>
      </c>
      <c r="H492">
        <v>53.611999999999981</v>
      </c>
      <c r="I492">
        <v>5.3728778790357035E-3</v>
      </c>
    </row>
    <row r="493" spans="1:9" x14ac:dyDescent="0.2">
      <c r="A493" t="s">
        <v>17</v>
      </c>
      <c r="B493">
        <v>291</v>
      </c>
      <c r="C493">
        <v>0.47018966000000001</v>
      </c>
      <c r="D493">
        <v>0.28175487999999999</v>
      </c>
      <c r="E493">
        <v>9.6999040000000001</v>
      </c>
      <c r="F493">
        <f t="shared" si="14"/>
        <v>9.7153796497095648</v>
      </c>
      <c r="G493">
        <f t="shared" si="15"/>
        <v>143.64699999999996</v>
      </c>
      <c r="H493">
        <v>53.902999999999977</v>
      </c>
      <c r="I493">
        <v>2.6004054148850439E-3</v>
      </c>
    </row>
    <row r="494" spans="1:9" x14ac:dyDescent="0.2">
      <c r="A494" t="s">
        <v>17</v>
      </c>
      <c r="B494">
        <v>291</v>
      </c>
      <c r="C494">
        <v>0.46959144000000003</v>
      </c>
      <c r="D494">
        <v>0.28414768000000001</v>
      </c>
      <c r="E494">
        <v>9.6993065000000005</v>
      </c>
      <c r="F494">
        <f t="shared" si="14"/>
        <v>9.7148238586972298</v>
      </c>
      <c r="G494">
        <f t="shared" si="15"/>
        <v>143.93799999999996</v>
      </c>
      <c r="H494">
        <v>54.193999999999974</v>
      </c>
      <c r="I494">
        <v>-1.6386927632361744E-4</v>
      </c>
    </row>
    <row r="495" spans="1:9" x14ac:dyDescent="0.2">
      <c r="A495" t="s">
        <v>17</v>
      </c>
      <c r="B495">
        <v>292</v>
      </c>
      <c r="C495">
        <v>0.47258245999999998</v>
      </c>
      <c r="D495">
        <v>0.27996024000000003</v>
      </c>
      <c r="E495">
        <v>9.6993065000000005</v>
      </c>
      <c r="F495">
        <f t="shared" si="14"/>
        <v>9.7148473224453085</v>
      </c>
      <c r="G495">
        <f t="shared" si="15"/>
        <v>144.22999999999996</v>
      </c>
      <c r="H495">
        <v>54.485999999999976</v>
      </c>
      <c r="I495">
        <v>1.4584902253583878E-3</v>
      </c>
    </row>
    <row r="496" spans="1:9" x14ac:dyDescent="0.2">
      <c r="A496" t="s">
        <v>17</v>
      </c>
      <c r="B496">
        <v>291</v>
      </c>
      <c r="C496">
        <v>0.46660042000000002</v>
      </c>
      <c r="D496">
        <v>0.27577279999999998</v>
      </c>
      <c r="E496">
        <v>9.7005029999999994</v>
      </c>
      <c r="F496">
        <f t="shared" si="14"/>
        <v>9.7156330232349255</v>
      </c>
      <c r="G496">
        <f t="shared" si="15"/>
        <v>144.52099999999996</v>
      </c>
      <c r="H496">
        <v>54.776999999999973</v>
      </c>
      <c r="I496">
        <v>3.0936152442482324E-3</v>
      </c>
    </row>
    <row r="497" spans="1:9" x14ac:dyDescent="0.2">
      <c r="A497" t="s">
        <v>17</v>
      </c>
      <c r="B497">
        <v>291</v>
      </c>
      <c r="C497">
        <v>0.46779683</v>
      </c>
      <c r="D497">
        <v>0.27996024000000003</v>
      </c>
      <c r="E497">
        <v>9.7005029999999994</v>
      </c>
      <c r="F497">
        <f t="shared" si="14"/>
        <v>9.7158103142840275</v>
      </c>
      <c r="G497">
        <f t="shared" si="15"/>
        <v>144.81199999999998</v>
      </c>
      <c r="H497">
        <v>55.067999999999998</v>
      </c>
      <c r="I497">
        <v>4.7202204089675853E-3</v>
      </c>
    </row>
    <row r="498" spans="1:9" x14ac:dyDescent="0.2">
      <c r="A498" t="s">
        <v>17</v>
      </c>
      <c r="B498">
        <v>292</v>
      </c>
      <c r="C498">
        <v>0.46959144000000003</v>
      </c>
      <c r="D498">
        <v>0.28055847</v>
      </c>
      <c r="E498">
        <v>9.6975119999999997</v>
      </c>
      <c r="F498">
        <f t="shared" si="14"/>
        <v>9.7129278884255079</v>
      </c>
      <c r="G498">
        <f t="shared" si="15"/>
        <v>145.10399999999998</v>
      </c>
      <c r="H498">
        <v>55.36</v>
      </c>
      <c r="I498">
        <v>1.9770840196641016E-3</v>
      </c>
    </row>
    <row r="499" spans="1:9" x14ac:dyDescent="0.2">
      <c r="A499" t="s">
        <v>17</v>
      </c>
      <c r="B499">
        <v>292</v>
      </c>
      <c r="C499">
        <v>0.46899324999999997</v>
      </c>
      <c r="D499">
        <v>0.28235306999999998</v>
      </c>
      <c r="E499">
        <v>9.7011009999999995</v>
      </c>
      <c r="F499">
        <f t="shared" si="14"/>
        <v>9.7165342863021369</v>
      </c>
      <c r="G499">
        <f t="shared" si="15"/>
        <v>145.39599999999996</v>
      </c>
      <c r="H499">
        <v>55.651999999999973</v>
      </c>
      <c r="I499">
        <v>3.589902922801255E-3</v>
      </c>
    </row>
    <row r="500" spans="1:9" x14ac:dyDescent="0.2">
      <c r="A500" t="s">
        <v>17</v>
      </c>
      <c r="B500">
        <v>292</v>
      </c>
      <c r="C500">
        <v>0.46779683</v>
      </c>
      <c r="D500">
        <v>0.28115666</v>
      </c>
      <c r="E500">
        <v>9.6975119999999997</v>
      </c>
      <c r="F500">
        <f t="shared" si="14"/>
        <v>9.7128585870362798</v>
      </c>
      <c r="G500">
        <f t="shared" si="15"/>
        <v>145.68799999999996</v>
      </c>
      <c r="H500">
        <v>55.943999999999974</v>
      </c>
      <c r="I500">
        <v>5.179956030900032E-3</v>
      </c>
    </row>
    <row r="501" spans="1:9" x14ac:dyDescent="0.2">
      <c r="A501" t="s">
        <v>17</v>
      </c>
      <c r="B501">
        <v>290</v>
      </c>
      <c r="C501">
        <v>0.46899324999999997</v>
      </c>
      <c r="D501">
        <v>0.28115666</v>
      </c>
      <c r="E501">
        <v>9.7011009999999995</v>
      </c>
      <c r="F501">
        <f t="shared" si="14"/>
        <v>9.7164995933828404</v>
      </c>
      <c r="G501">
        <f t="shared" si="15"/>
        <v>145.97799999999998</v>
      </c>
      <c r="H501">
        <v>56.233999999999995</v>
      </c>
      <c r="I501">
        <v>6.7610243657736189E-3</v>
      </c>
    </row>
    <row r="502" spans="1:9" x14ac:dyDescent="0.2">
      <c r="A502" t="s">
        <v>17</v>
      </c>
      <c r="B502">
        <v>292</v>
      </c>
      <c r="C502">
        <v>0.47018966000000001</v>
      </c>
      <c r="D502">
        <v>0.28115666</v>
      </c>
      <c r="E502">
        <v>9.6969139999999996</v>
      </c>
      <c r="F502">
        <f t="shared" si="14"/>
        <v>9.7123770781013885</v>
      </c>
      <c r="G502">
        <f t="shared" si="15"/>
        <v>146.26999999999998</v>
      </c>
      <c r="H502">
        <v>56.525999999999996</v>
      </c>
      <c r="I502">
        <v>4.0731566942277912E-3</v>
      </c>
    </row>
    <row r="503" spans="1:9" x14ac:dyDescent="0.2">
      <c r="A503" t="s">
        <v>17</v>
      </c>
      <c r="B503">
        <v>291</v>
      </c>
      <c r="C503">
        <v>0.46839502</v>
      </c>
      <c r="D503">
        <v>0.28055847</v>
      </c>
      <c r="E503">
        <v>9.6993065000000005</v>
      </c>
      <c r="F503">
        <f t="shared" si="14"/>
        <v>9.7146617815954777</v>
      </c>
      <c r="G503">
        <f t="shared" si="15"/>
        <v>146.56099999999998</v>
      </c>
      <c r="H503">
        <v>56.816999999999993</v>
      </c>
      <c r="I503">
        <v>1.3628804162791636E-3</v>
      </c>
    </row>
    <row r="504" spans="1:9" x14ac:dyDescent="0.2">
      <c r="A504" t="s">
        <v>17</v>
      </c>
      <c r="B504">
        <v>291</v>
      </c>
      <c r="C504">
        <v>0.47258245999999998</v>
      </c>
      <c r="D504">
        <v>0.28354950000000001</v>
      </c>
      <c r="E504">
        <v>9.6963159999999995</v>
      </c>
      <c r="F504">
        <f t="shared" si="14"/>
        <v>9.7119657367757384</v>
      </c>
      <c r="G504">
        <f t="shared" si="15"/>
        <v>146.85199999999998</v>
      </c>
      <c r="H504">
        <v>57.10799999999999</v>
      </c>
      <c r="I504">
        <v>2.9522653299594048E-3</v>
      </c>
    </row>
    <row r="505" spans="1:9" x14ac:dyDescent="0.2">
      <c r="A505" t="s">
        <v>17</v>
      </c>
      <c r="B505">
        <v>292</v>
      </c>
      <c r="C505">
        <v>0.47078785000000001</v>
      </c>
      <c r="D505">
        <v>0.28175487999999999</v>
      </c>
      <c r="E505">
        <v>9.695119</v>
      </c>
      <c r="F505">
        <f t="shared" si="14"/>
        <v>9.7106312583823531</v>
      </c>
      <c r="G505">
        <f t="shared" si="15"/>
        <v>147.14399999999998</v>
      </c>
      <c r="H505">
        <v>57.399999999999991</v>
      </c>
      <c r="I505">
        <v>4.5507488980537384E-3</v>
      </c>
    </row>
    <row r="506" spans="1:9" x14ac:dyDescent="0.2">
      <c r="A506" t="s">
        <v>17</v>
      </c>
      <c r="B506">
        <v>292</v>
      </c>
      <c r="C506">
        <v>0.47018966000000001</v>
      </c>
      <c r="D506">
        <v>0.28115666</v>
      </c>
      <c r="E506">
        <v>9.7011009999999995</v>
      </c>
      <c r="F506">
        <f t="shared" si="14"/>
        <v>9.7165574148478253</v>
      </c>
      <c r="G506">
        <f t="shared" si="15"/>
        <v>147.43599999999998</v>
      </c>
      <c r="H506">
        <v>57.691999999999993</v>
      </c>
      <c r="I506">
        <v>1.8507024606654622E-3</v>
      </c>
    </row>
    <row r="507" spans="1:9" x14ac:dyDescent="0.2">
      <c r="A507" t="s">
        <v>17</v>
      </c>
      <c r="B507">
        <v>291</v>
      </c>
      <c r="C507">
        <v>0.47078785000000001</v>
      </c>
      <c r="D507">
        <v>0.28235306999999998</v>
      </c>
      <c r="E507">
        <v>9.6987089999999991</v>
      </c>
      <c r="F507">
        <f t="shared" si="14"/>
        <v>9.7142328941881466</v>
      </c>
      <c r="G507">
        <f t="shared" si="15"/>
        <v>147.72699999999998</v>
      </c>
      <c r="H507">
        <v>57.98299999999999</v>
      </c>
      <c r="I507">
        <v>-8.0449211169372401E-4</v>
      </c>
    </row>
    <row r="508" spans="1:9" x14ac:dyDescent="0.2">
      <c r="A508" t="s">
        <v>17</v>
      </c>
      <c r="B508">
        <v>291</v>
      </c>
      <c r="C508">
        <v>0.46899324999999997</v>
      </c>
      <c r="D508">
        <v>0.28175487999999999</v>
      </c>
      <c r="E508">
        <v>9.6987089999999991</v>
      </c>
      <c r="F508">
        <f t="shared" si="14"/>
        <v>9.7141287178846039</v>
      </c>
      <c r="G508">
        <f t="shared" si="15"/>
        <v>148.01799999999997</v>
      </c>
      <c r="H508">
        <v>58.273999999999987</v>
      </c>
      <c r="I508">
        <v>5.0069102930642507E-3</v>
      </c>
    </row>
    <row r="509" spans="1:9" x14ac:dyDescent="0.2">
      <c r="A509" t="s">
        <v>17</v>
      </c>
      <c r="B509">
        <v>291</v>
      </c>
      <c r="C509">
        <v>0.46719860000000002</v>
      </c>
      <c r="D509">
        <v>0.28175487999999999</v>
      </c>
      <c r="E509">
        <v>9.6975119999999997</v>
      </c>
      <c r="F509">
        <f t="shared" si="14"/>
        <v>9.7128471281282796</v>
      </c>
      <c r="G509">
        <f t="shared" si="15"/>
        <v>148.30899999999997</v>
      </c>
      <c r="H509">
        <v>58.564999999999984</v>
      </c>
      <c r="I509">
        <v>2.334252814530089E-3</v>
      </c>
    </row>
    <row r="510" spans="1:9" x14ac:dyDescent="0.2">
      <c r="A510" t="s">
        <v>17</v>
      </c>
      <c r="B510">
        <v>292</v>
      </c>
      <c r="C510">
        <v>0.47258245999999998</v>
      </c>
      <c r="D510">
        <v>0.28354950000000001</v>
      </c>
      <c r="E510">
        <v>9.6969139999999996</v>
      </c>
      <c r="F510">
        <f t="shared" si="14"/>
        <v>9.7125627732255051</v>
      </c>
      <c r="G510">
        <f t="shared" si="15"/>
        <v>148.60099999999997</v>
      </c>
      <c r="H510">
        <v>58.856999999999985</v>
      </c>
      <c r="I510">
        <v>3.8962885530589419E-3</v>
      </c>
    </row>
    <row r="511" spans="1:9" x14ac:dyDescent="0.2">
      <c r="A511" t="s">
        <v>17</v>
      </c>
      <c r="B511">
        <v>291</v>
      </c>
      <c r="C511">
        <v>0.47018966000000001</v>
      </c>
      <c r="D511">
        <v>0.28115666</v>
      </c>
      <c r="E511">
        <v>9.6993065000000005</v>
      </c>
      <c r="F511">
        <f t="shared" si="14"/>
        <v>9.7147657699388485</v>
      </c>
      <c r="G511">
        <f t="shared" si="15"/>
        <v>148.89199999999997</v>
      </c>
      <c r="H511">
        <v>59.147999999999982</v>
      </c>
      <c r="I511">
        <v>5.4544276377383894E-3</v>
      </c>
    </row>
    <row r="512" spans="1:9" x14ac:dyDescent="0.2">
      <c r="A512" t="s">
        <v>17</v>
      </c>
      <c r="B512">
        <v>291</v>
      </c>
      <c r="C512">
        <v>0.47078785000000001</v>
      </c>
      <c r="D512">
        <v>0.28295126999999998</v>
      </c>
      <c r="E512">
        <v>9.7005029999999994</v>
      </c>
      <c r="F512">
        <f t="shared" si="14"/>
        <v>9.7160414302282199</v>
      </c>
      <c r="G512">
        <f t="shared" si="15"/>
        <v>149.18299999999996</v>
      </c>
      <c r="H512">
        <v>59.438999999999979</v>
      </c>
      <c r="I512">
        <v>2.8175478984029416E-3</v>
      </c>
    </row>
    <row r="513" spans="1:9" x14ac:dyDescent="0.2">
      <c r="A513" t="s">
        <v>17</v>
      </c>
      <c r="B513">
        <v>292</v>
      </c>
      <c r="C513">
        <v>0.46899324999999997</v>
      </c>
      <c r="D513">
        <v>0.28115666</v>
      </c>
      <c r="E513">
        <v>9.6999040000000001</v>
      </c>
      <c r="F513">
        <f t="shared" si="14"/>
        <v>9.7153044906077923</v>
      </c>
      <c r="G513">
        <f t="shared" si="15"/>
        <v>149.47499999999997</v>
      </c>
      <c r="H513">
        <v>59.73099999999998</v>
      </c>
      <c r="I513">
        <v>4.3851958842484754E-3</v>
      </c>
    </row>
    <row r="514" spans="1:9" x14ac:dyDescent="0.2">
      <c r="A514" t="s">
        <v>17</v>
      </c>
      <c r="B514">
        <v>291</v>
      </c>
      <c r="C514">
        <v>0.46839502</v>
      </c>
      <c r="D514">
        <v>0.28235306999999998</v>
      </c>
      <c r="E514">
        <v>9.7011009999999995</v>
      </c>
      <c r="F514">
        <f t="shared" ref="F514:F577" si="16">SQRT(SUMSQ(C514:E514))</f>
        <v>9.7165054295821918</v>
      </c>
      <c r="G514">
        <f t="shared" si="15"/>
        <v>149.76599999999996</v>
      </c>
      <c r="H514">
        <v>60.021999999999977</v>
      </c>
      <c r="I514">
        <v>1.7360615712754943E-3</v>
      </c>
    </row>
    <row r="515" spans="1:9" x14ac:dyDescent="0.2">
      <c r="A515" t="s">
        <v>17</v>
      </c>
      <c r="B515">
        <v>291</v>
      </c>
      <c r="C515">
        <v>0.47138607999999999</v>
      </c>
      <c r="D515">
        <v>0.28594232000000003</v>
      </c>
      <c r="E515">
        <v>9.7016989999999996</v>
      </c>
      <c r="F515">
        <f t="shared" si="16"/>
        <v>9.7173520741705008</v>
      </c>
      <c r="G515">
        <f t="shared" ref="G515:G578" si="17">(G514*1000+B515)/1000</f>
        <v>150.05699999999996</v>
      </c>
      <c r="H515">
        <v>60.312999999999974</v>
      </c>
      <c r="I515">
        <v>3.2717940862660921E-3</v>
      </c>
    </row>
    <row r="516" spans="1:9" x14ac:dyDescent="0.2">
      <c r="A516" t="s">
        <v>17</v>
      </c>
      <c r="B516">
        <v>292</v>
      </c>
      <c r="C516">
        <v>0.47497529999999999</v>
      </c>
      <c r="D516">
        <v>0.2847459</v>
      </c>
      <c r="E516">
        <v>9.6987089999999991</v>
      </c>
      <c r="F516">
        <f t="shared" si="16"/>
        <v>9.714506576757147</v>
      </c>
      <c r="G516">
        <f t="shared" si="17"/>
        <v>150.34899999999996</v>
      </c>
      <c r="H516">
        <v>60.604999999999976</v>
      </c>
      <c r="I516">
        <v>6.9342357375762581E-4</v>
      </c>
    </row>
    <row r="517" spans="1:9" x14ac:dyDescent="0.2">
      <c r="A517" t="s">
        <v>17</v>
      </c>
      <c r="B517">
        <v>291</v>
      </c>
      <c r="C517">
        <v>0.4743771</v>
      </c>
      <c r="D517">
        <v>0.2745764</v>
      </c>
      <c r="E517">
        <v>9.6987089999999991</v>
      </c>
      <c r="F517">
        <f t="shared" si="16"/>
        <v>9.7141845823065545</v>
      </c>
      <c r="G517">
        <f t="shared" si="17"/>
        <v>150.63999999999996</v>
      </c>
      <c r="H517">
        <v>60.895999999999972</v>
      </c>
      <c r="I517">
        <v>2.234637510384766E-3</v>
      </c>
    </row>
    <row r="518" spans="1:9" x14ac:dyDescent="0.2">
      <c r="A518" t="s">
        <v>17</v>
      </c>
      <c r="B518">
        <v>292</v>
      </c>
      <c r="C518">
        <v>0.47018966000000001</v>
      </c>
      <c r="D518">
        <v>0.28175487999999999</v>
      </c>
      <c r="E518">
        <v>9.6975119999999997</v>
      </c>
      <c r="F518">
        <f t="shared" si="16"/>
        <v>9.7129914608692385</v>
      </c>
      <c r="G518">
        <f t="shared" si="17"/>
        <v>150.93199999999996</v>
      </c>
      <c r="H518">
        <v>61.187999999999974</v>
      </c>
      <c r="I518">
        <v>-3.7701964116476964E-4</v>
      </c>
    </row>
    <row r="519" spans="1:9" x14ac:dyDescent="0.2">
      <c r="A519" t="s">
        <v>17</v>
      </c>
      <c r="B519">
        <v>291</v>
      </c>
      <c r="C519">
        <v>0.47138607999999999</v>
      </c>
      <c r="D519">
        <v>0.28235306999999998</v>
      </c>
      <c r="E519">
        <v>9.6963159999999995</v>
      </c>
      <c r="F519">
        <f t="shared" si="16"/>
        <v>9.7118727372434304</v>
      </c>
      <c r="G519">
        <f t="shared" si="17"/>
        <v>151.22299999999998</v>
      </c>
      <c r="H519">
        <v>61.478999999999999</v>
      </c>
      <c r="I519">
        <v>5.2710780139149779E-3</v>
      </c>
    </row>
    <row r="520" spans="1:9" x14ac:dyDescent="0.2">
      <c r="A520" t="s">
        <v>17</v>
      </c>
      <c r="B520">
        <v>291</v>
      </c>
      <c r="C520">
        <v>0.46899324999999997</v>
      </c>
      <c r="D520">
        <v>0.28115666</v>
      </c>
      <c r="E520">
        <v>9.6987089999999991</v>
      </c>
      <c r="F520">
        <f t="shared" si="16"/>
        <v>9.7141113851287955</v>
      </c>
      <c r="G520">
        <f t="shared" si="17"/>
        <v>151.51399999999998</v>
      </c>
      <c r="H520">
        <v>61.769999999999996</v>
      </c>
      <c r="I520">
        <v>2.688243473756762E-3</v>
      </c>
    </row>
    <row r="521" spans="1:9" x14ac:dyDescent="0.2">
      <c r="A521" t="s">
        <v>17</v>
      </c>
      <c r="B521">
        <v>291</v>
      </c>
      <c r="C521">
        <v>0.46899324999999997</v>
      </c>
      <c r="D521">
        <v>0.28534409999999999</v>
      </c>
      <c r="E521">
        <v>9.6987089999999991</v>
      </c>
      <c r="F521">
        <f t="shared" si="16"/>
        <v>9.7142334844614151</v>
      </c>
      <c r="G521">
        <f t="shared" si="17"/>
        <v>151.80499999999998</v>
      </c>
      <c r="H521">
        <v>62.060999999999993</v>
      </c>
      <c r="I521">
        <v>4.2179922255905795E-3</v>
      </c>
    </row>
    <row r="522" spans="1:9" x14ac:dyDescent="0.2">
      <c r="A522" t="s">
        <v>17</v>
      </c>
      <c r="B522">
        <v>292</v>
      </c>
      <c r="C522">
        <v>0.46899324999999997</v>
      </c>
      <c r="D522">
        <v>0.2847459</v>
      </c>
      <c r="E522">
        <v>9.6969139999999996</v>
      </c>
      <c r="F522">
        <f t="shared" si="16"/>
        <v>9.7124237973591523</v>
      </c>
      <c r="G522">
        <f t="shared" si="17"/>
        <v>152.09699999999998</v>
      </c>
      <c r="H522">
        <v>62.352999999999994</v>
      </c>
      <c r="I522">
        <v>5.7397853260312704E-3</v>
      </c>
    </row>
    <row r="523" spans="1:9" x14ac:dyDescent="0.2">
      <c r="A523" t="s">
        <v>17</v>
      </c>
      <c r="B523">
        <v>291</v>
      </c>
      <c r="C523">
        <v>0.46899324999999997</v>
      </c>
      <c r="D523">
        <v>0.28055847</v>
      </c>
      <c r="E523">
        <v>9.6975119999999997</v>
      </c>
      <c r="F523">
        <f t="shared" si="16"/>
        <v>9.7128989860791979</v>
      </c>
      <c r="G523">
        <f t="shared" si="17"/>
        <v>152.38799999999998</v>
      </c>
      <c r="H523">
        <v>62.643999999999991</v>
      </c>
      <c r="I523">
        <v>3.1613525905112611E-3</v>
      </c>
    </row>
    <row r="524" spans="1:9" x14ac:dyDescent="0.2">
      <c r="A524" t="s">
        <v>17</v>
      </c>
      <c r="B524">
        <v>291</v>
      </c>
      <c r="C524">
        <v>0.46899324999999997</v>
      </c>
      <c r="D524">
        <v>0.28594232000000003</v>
      </c>
      <c r="E524">
        <v>9.6945209999999999</v>
      </c>
      <c r="F524">
        <f t="shared" si="16"/>
        <v>9.7100697782432821</v>
      </c>
      <c r="G524">
        <f t="shared" si="17"/>
        <v>152.67899999999997</v>
      </c>
      <c r="H524">
        <v>62.934999999999988</v>
      </c>
      <c r="I524">
        <v>4.6644961559977813E-3</v>
      </c>
    </row>
    <row r="525" spans="1:9" x14ac:dyDescent="0.2">
      <c r="A525" t="s">
        <v>17</v>
      </c>
      <c r="B525">
        <v>292</v>
      </c>
      <c r="C525">
        <v>0.46959144000000003</v>
      </c>
      <c r="D525">
        <v>0.28115666</v>
      </c>
      <c r="E525">
        <v>9.6987089999999991</v>
      </c>
      <c r="F525">
        <f t="shared" si="16"/>
        <v>9.7141402838678736</v>
      </c>
      <c r="G525">
        <f t="shared" si="17"/>
        <v>152.97099999999998</v>
      </c>
      <c r="H525">
        <v>63.22699999999999</v>
      </c>
      <c r="I525">
        <v>-1.9473405129076604E-3</v>
      </c>
    </row>
    <row r="526" spans="1:9" x14ac:dyDescent="0.2">
      <c r="A526" t="s">
        <v>17</v>
      </c>
      <c r="B526">
        <v>292</v>
      </c>
      <c r="C526">
        <v>0.47198426999999998</v>
      </c>
      <c r="D526">
        <v>0.28115666</v>
      </c>
      <c r="E526">
        <v>9.6987089999999991</v>
      </c>
      <c r="F526">
        <f t="shared" si="16"/>
        <v>9.7142562497224034</v>
      </c>
      <c r="G526">
        <f t="shared" si="17"/>
        <v>153.26299999999998</v>
      </c>
      <c r="H526">
        <v>63.518999999999991</v>
      </c>
      <c r="I526">
        <v>3.6126969297071857E-3</v>
      </c>
    </row>
    <row r="527" spans="1:9" x14ac:dyDescent="0.2">
      <c r="A527" t="s">
        <v>17</v>
      </c>
      <c r="B527">
        <v>291</v>
      </c>
      <c r="C527">
        <v>0.47078785000000001</v>
      </c>
      <c r="D527">
        <v>0.27876382999999999</v>
      </c>
      <c r="E527">
        <v>9.6981110000000008</v>
      </c>
      <c r="F527">
        <f t="shared" si="16"/>
        <v>9.7135321814953031</v>
      </c>
      <c r="G527">
        <f t="shared" si="17"/>
        <v>153.55399999999997</v>
      </c>
      <c r="H527">
        <v>63.809999999999988</v>
      </c>
      <c r="I527">
        <v>5.1009323144936758E-3</v>
      </c>
    </row>
    <row r="528" spans="1:9" x14ac:dyDescent="0.2">
      <c r="A528" t="s">
        <v>17</v>
      </c>
      <c r="B528">
        <v>291</v>
      </c>
      <c r="C528">
        <v>0.47138607999999999</v>
      </c>
      <c r="D528">
        <v>0.28175487999999999</v>
      </c>
      <c r="E528">
        <v>9.6939229999999998</v>
      </c>
      <c r="F528">
        <f t="shared" si="16"/>
        <v>9.7094661943255449</v>
      </c>
      <c r="G528">
        <f t="shared" si="17"/>
        <v>153.84499999999997</v>
      </c>
      <c r="H528">
        <v>64.100999999999985</v>
      </c>
      <c r="I528">
        <v>2.5734621927976354E-3</v>
      </c>
    </row>
    <row r="529" spans="1:9" x14ac:dyDescent="0.2">
      <c r="A529" t="s">
        <v>17</v>
      </c>
      <c r="B529">
        <v>292</v>
      </c>
      <c r="C529">
        <v>0.46839502</v>
      </c>
      <c r="D529">
        <v>0.28055847</v>
      </c>
      <c r="E529">
        <v>9.6975119999999997</v>
      </c>
      <c r="F529">
        <f t="shared" si="16"/>
        <v>9.7128701185588575</v>
      </c>
      <c r="G529">
        <f t="shared" si="17"/>
        <v>154.13699999999997</v>
      </c>
      <c r="H529">
        <v>64.392999999999986</v>
      </c>
      <c r="I529">
        <v>4.0803483608020654E-3</v>
      </c>
    </row>
    <row r="530" spans="1:9" x14ac:dyDescent="0.2">
      <c r="A530" t="s">
        <v>17</v>
      </c>
      <c r="B530">
        <v>291</v>
      </c>
      <c r="C530">
        <v>0.47138607999999999</v>
      </c>
      <c r="D530">
        <v>0.28235306999999998</v>
      </c>
      <c r="E530">
        <v>9.6999040000000001</v>
      </c>
      <c r="F530">
        <f t="shared" si="16"/>
        <v>9.7154549920100095</v>
      </c>
      <c r="G530">
        <f t="shared" si="17"/>
        <v>154.42799999999997</v>
      </c>
      <c r="H530">
        <v>64.683999999999983</v>
      </c>
      <c r="I530">
        <v>1.5294336596626235E-3</v>
      </c>
    </row>
    <row r="531" spans="1:9" x14ac:dyDescent="0.2">
      <c r="A531" t="s">
        <v>17</v>
      </c>
      <c r="B531">
        <v>291</v>
      </c>
      <c r="C531">
        <v>0.47018966000000001</v>
      </c>
      <c r="D531">
        <v>0.28115666</v>
      </c>
      <c r="E531">
        <v>9.6963159999999995</v>
      </c>
      <c r="F531">
        <f t="shared" si="16"/>
        <v>9.7117800302359232</v>
      </c>
      <c r="G531">
        <f t="shared" si="17"/>
        <v>154.71899999999997</v>
      </c>
      <c r="H531">
        <v>64.97499999999998</v>
      </c>
      <c r="I531">
        <v>-9.8999165002123233E-4</v>
      </c>
    </row>
    <row r="532" spans="1:9" x14ac:dyDescent="0.2">
      <c r="A532" t="s">
        <v>17</v>
      </c>
      <c r="B532">
        <v>290</v>
      </c>
      <c r="C532">
        <v>0.46839502</v>
      </c>
      <c r="D532">
        <v>0.28055847</v>
      </c>
      <c r="E532">
        <v>9.6999040000000001</v>
      </c>
      <c r="F532">
        <f t="shared" si="16"/>
        <v>9.7152583372273504</v>
      </c>
      <c r="G532">
        <f t="shared" si="17"/>
        <v>155.00899999999996</v>
      </c>
      <c r="H532">
        <v>65.264999999999972</v>
      </c>
      <c r="I532">
        <v>5.1718536519668645E-4</v>
      </c>
    </row>
    <row r="533" spans="1:9" x14ac:dyDescent="0.2">
      <c r="A533" t="s">
        <v>17</v>
      </c>
      <c r="B533">
        <v>293</v>
      </c>
      <c r="C533">
        <v>0.47018966000000001</v>
      </c>
      <c r="D533">
        <v>0.27936204999999997</v>
      </c>
      <c r="E533">
        <v>9.7005029999999994</v>
      </c>
      <c r="F533">
        <f t="shared" si="16"/>
        <v>9.7159086000414856</v>
      </c>
      <c r="G533">
        <f t="shared" si="17"/>
        <v>155.30199999999996</v>
      </c>
      <c r="H533">
        <v>65.557999999999979</v>
      </c>
      <c r="I533">
        <v>1.9999943937591396E-3</v>
      </c>
    </row>
    <row r="534" spans="1:9" x14ac:dyDescent="0.2">
      <c r="A534" t="s">
        <v>17</v>
      </c>
      <c r="B534">
        <v>291</v>
      </c>
      <c r="C534">
        <v>0.47018966000000001</v>
      </c>
      <c r="D534">
        <v>0.27936204999999997</v>
      </c>
      <c r="E534">
        <v>9.7005029999999994</v>
      </c>
      <c r="F534">
        <f t="shared" si="16"/>
        <v>9.7159086000414856</v>
      </c>
      <c r="G534">
        <f t="shared" si="17"/>
        <v>155.59299999999996</v>
      </c>
      <c r="H534">
        <v>65.848999999999975</v>
      </c>
      <c r="I534">
        <v>3.489434188971081E-3</v>
      </c>
    </row>
    <row r="535" spans="1:9" x14ac:dyDescent="0.2">
      <c r="A535" t="s">
        <v>17</v>
      </c>
      <c r="B535">
        <v>292</v>
      </c>
      <c r="C535">
        <v>0.46899324999999997</v>
      </c>
      <c r="D535">
        <v>0.28115666</v>
      </c>
      <c r="E535">
        <v>9.6969139999999996</v>
      </c>
      <c r="F535">
        <f t="shared" si="16"/>
        <v>9.7123192317491256</v>
      </c>
      <c r="G535">
        <f t="shared" si="17"/>
        <v>155.88499999999996</v>
      </c>
      <c r="H535">
        <v>66.140999999999977</v>
      </c>
      <c r="I535">
        <v>9.8860638435725257E-4</v>
      </c>
    </row>
    <row r="536" spans="1:9" x14ac:dyDescent="0.2">
      <c r="A536" t="s">
        <v>17</v>
      </c>
      <c r="B536">
        <v>291</v>
      </c>
      <c r="C536">
        <v>0.47078785000000001</v>
      </c>
      <c r="D536">
        <v>0.28175487999999999</v>
      </c>
      <c r="E536">
        <v>9.695119</v>
      </c>
      <c r="F536">
        <f t="shared" si="16"/>
        <v>9.7106312583823531</v>
      </c>
      <c r="G536">
        <f t="shared" si="17"/>
        <v>156.17599999999996</v>
      </c>
      <c r="H536">
        <v>66.431999999999974</v>
      </c>
      <c r="I536">
        <v>2.441941878655365E-3</v>
      </c>
    </row>
    <row r="537" spans="1:9" x14ac:dyDescent="0.2">
      <c r="A537" t="s">
        <v>17</v>
      </c>
      <c r="B537">
        <v>291</v>
      </c>
      <c r="C537">
        <v>0.47078785000000001</v>
      </c>
      <c r="D537">
        <v>0.28175487999999999</v>
      </c>
      <c r="E537">
        <v>9.6993065000000005</v>
      </c>
      <c r="F537">
        <f t="shared" si="16"/>
        <v>9.7148120719370432</v>
      </c>
      <c r="G537">
        <f t="shared" si="17"/>
        <v>156.46699999999998</v>
      </c>
      <c r="H537">
        <v>66.722999999999999</v>
      </c>
      <c r="I537">
        <v>3.9097771429517404E-3</v>
      </c>
    </row>
    <row r="538" spans="1:9" x14ac:dyDescent="0.2">
      <c r="A538" t="s">
        <v>17</v>
      </c>
      <c r="B538">
        <v>292</v>
      </c>
      <c r="C538">
        <v>0.47258245999999998</v>
      </c>
      <c r="D538">
        <v>0.28055847</v>
      </c>
      <c r="E538">
        <v>9.6975119999999997</v>
      </c>
      <c r="F538">
        <f t="shared" si="16"/>
        <v>9.7130729548754235</v>
      </c>
      <c r="G538">
        <f t="shared" si="17"/>
        <v>156.75899999999996</v>
      </c>
      <c r="H538">
        <v>67.014999999999972</v>
      </c>
      <c r="I538">
        <v>1.4386513370640468E-3</v>
      </c>
    </row>
    <row r="539" spans="1:9" x14ac:dyDescent="0.2">
      <c r="A539" t="s">
        <v>17</v>
      </c>
      <c r="B539">
        <v>291</v>
      </c>
      <c r="C539">
        <v>0.46899324999999997</v>
      </c>
      <c r="D539">
        <v>0.28055847</v>
      </c>
      <c r="E539">
        <v>9.6981110000000008</v>
      </c>
      <c r="F539">
        <f t="shared" si="16"/>
        <v>9.713497037213493</v>
      </c>
      <c r="G539">
        <f t="shared" si="17"/>
        <v>157.04999999999998</v>
      </c>
      <c r="H539">
        <v>67.305999999999997</v>
      </c>
      <c r="I539">
        <v>-1.0328028707512296E-3</v>
      </c>
    </row>
    <row r="540" spans="1:9" x14ac:dyDescent="0.2">
      <c r="A540" t="s">
        <v>17</v>
      </c>
      <c r="B540">
        <v>291</v>
      </c>
      <c r="C540">
        <v>0.47078785000000001</v>
      </c>
      <c r="D540">
        <v>0.28354950000000001</v>
      </c>
      <c r="E540">
        <v>9.6969139999999996</v>
      </c>
      <c r="F540">
        <f t="shared" si="16"/>
        <v>9.7124756186079484</v>
      </c>
      <c r="G540">
        <f t="shared" si="17"/>
        <v>157.34099999999998</v>
      </c>
      <c r="H540">
        <v>67.596999999999994</v>
      </c>
      <c r="I540">
        <v>4.372192118347093E-3</v>
      </c>
    </row>
    <row r="541" spans="1:9" x14ac:dyDescent="0.2">
      <c r="A541" t="s">
        <v>17</v>
      </c>
      <c r="B541">
        <v>292</v>
      </c>
      <c r="C541">
        <v>0.47078785000000001</v>
      </c>
      <c r="D541">
        <v>0.27936204999999997</v>
      </c>
      <c r="E541">
        <v>9.6975119999999997</v>
      </c>
      <c r="F541">
        <f t="shared" si="16"/>
        <v>9.7129513200073134</v>
      </c>
      <c r="G541">
        <f t="shared" si="17"/>
        <v>157.63299999999998</v>
      </c>
      <c r="H541">
        <v>67.888999999999996</v>
      </c>
      <c r="I541">
        <v>1.9032953837133735E-3</v>
      </c>
    </row>
    <row r="542" spans="1:9" x14ac:dyDescent="0.2">
      <c r="A542" t="s">
        <v>17</v>
      </c>
      <c r="B542">
        <v>291</v>
      </c>
      <c r="C542">
        <v>0.47198426999999998</v>
      </c>
      <c r="D542">
        <v>0.27637099999999998</v>
      </c>
      <c r="E542">
        <v>9.7005029999999994</v>
      </c>
      <c r="F542">
        <f t="shared" si="16"/>
        <v>9.7159100723389482</v>
      </c>
      <c r="G542">
        <f t="shared" si="17"/>
        <v>157.92399999999998</v>
      </c>
      <c r="H542">
        <v>68.179999999999993</v>
      </c>
      <c r="I542">
        <v>3.3401821233651039E-3</v>
      </c>
    </row>
    <row r="543" spans="1:9" x14ac:dyDescent="0.2">
      <c r="A543" t="s">
        <v>17</v>
      </c>
      <c r="B543">
        <v>291</v>
      </c>
      <c r="C543">
        <v>0.47018966000000001</v>
      </c>
      <c r="D543">
        <v>0.28115666</v>
      </c>
      <c r="E543">
        <v>9.695119</v>
      </c>
      <c r="F543">
        <f t="shared" si="16"/>
        <v>9.7105849364492087</v>
      </c>
      <c r="G543">
        <f t="shared" si="17"/>
        <v>158.21499999999997</v>
      </c>
      <c r="H543">
        <v>68.470999999999989</v>
      </c>
      <c r="I543">
        <v>4.7849132226736955E-3</v>
      </c>
    </row>
    <row r="544" spans="1:9" x14ac:dyDescent="0.2">
      <c r="A544" t="s">
        <v>17</v>
      </c>
      <c r="B544">
        <v>292</v>
      </c>
      <c r="C544">
        <v>0.47138607999999999</v>
      </c>
      <c r="D544">
        <v>0.28055847</v>
      </c>
      <c r="E544">
        <v>9.7034939999999992</v>
      </c>
      <c r="F544">
        <f t="shared" si="16"/>
        <v>9.7189872774658213</v>
      </c>
      <c r="G544">
        <f t="shared" si="17"/>
        <v>158.50699999999998</v>
      </c>
      <c r="H544">
        <v>68.762999999999991</v>
      </c>
      <c r="I544">
        <v>6.2400960512117836E-3</v>
      </c>
    </row>
    <row r="545" spans="1:9" x14ac:dyDescent="0.2">
      <c r="A545" t="s">
        <v>17</v>
      </c>
      <c r="B545">
        <v>291</v>
      </c>
      <c r="C545">
        <v>0.46839502</v>
      </c>
      <c r="D545">
        <v>0.28115666</v>
      </c>
      <c r="E545">
        <v>9.6975119999999997</v>
      </c>
      <c r="F545">
        <f t="shared" si="16"/>
        <v>9.7128874158185923</v>
      </c>
      <c r="G545">
        <f t="shared" si="17"/>
        <v>158.79799999999997</v>
      </c>
      <c r="H545">
        <v>69.053999999999988</v>
      </c>
      <c r="I545">
        <v>3.7994643218295611E-3</v>
      </c>
    </row>
    <row r="546" spans="1:9" x14ac:dyDescent="0.2">
      <c r="A546" t="s">
        <v>17</v>
      </c>
      <c r="B546">
        <v>292</v>
      </c>
      <c r="C546">
        <v>0.46839502</v>
      </c>
      <c r="D546">
        <v>0.2847459</v>
      </c>
      <c r="E546">
        <v>9.6969139999999996</v>
      </c>
      <c r="F546">
        <f t="shared" si="16"/>
        <v>9.7123949284264395</v>
      </c>
      <c r="G546">
        <f t="shared" si="17"/>
        <v>159.08999999999997</v>
      </c>
      <c r="H546">
        <v>69.345999999999989</v>
      </c>
      <c r="I546">
        <v>5.2257308733878313E-3</v>
      </c>
    </row>
    <row r="547" spans="1:9" x14ac:dyDescent="0.2">
      <c r="A547" t="s">
        <v>17</v>
      </c>
      <c r="B547">
        <v>291</v>
      </c>
      <c r="C547">
        <v>0.46899324999999997</v>
      </c>
      <c r="D547">
        <v>0.28713873000000001</v>
      </c>
      <c r="E547">
        <v>9.6981110000000008</v>
      </c>
      <c r="F547">
        <f t="shared" si="16"/>
        <v>9.7136893242028588</v>
      </c>
      <c r="G547">
        <f t="shared" si="17"/>
        <v>159.38099999999997</v>
      </c>
      <c r="H547">
        <v>69.636999999999986</v>
      </c>
      <c r="I547">
        <v>2.7722307541177779E-3</v>
      </c>
    </row>
    <row r="548" spans="1:9" x14ac:dyDescent="0.2">
      <c r="A548" t="s">
        <v>17</v>
      </c>
      <c r="B548">
        <v>291</v>
      </c>
      <c r="C548">
        <v>0.46959144000000003</v>
      </c>
      <c r="D548">
        <v>0.28235306999999998</v>
      </c>
      <c r="E548">
        <v>9.7005029999999994</v>
      </c>
      <c r="F548">
        <f t="shared" si="16"/>
        <v>9.7159661295039879</v>
      </c>
      <c r="G548">
        <f t="shared" si="17"/>
        <v>159.67199999999997</v>
      </c>
      <c r="H548">
        <v>69.927999999999983</v>
      </c>
      <c r="I548">
        <v>4.225081904955923E-3</v>
      </c>
    </row>
    <row r="549" spans="1:9" x14ac:dyDescent="0.2">
      <c r="A549" t="s">
        <v>17</v>
      </c>
      <c r="B549">
        <v>292</v>
      </c>
      <c r="C549">
        <v>0.46899324999999997</v>
      </c>
      <c r="D549">
        <v>0.28115666</v>
      </c>
      <c r="E549">
        <v>9.695119</v>
      </c>
      <c r="F549">
        <f t="shared" si="16"/>
        <v>9.7105270794210199</v>
      </c>
      <c r="G549">
        <f t="shared" si="17"/>
        <v>159.96399999999997</v>
      </c>
      <c r="H549">
        <v>70.219999999999985</v>
      </c>
      <c r="I549">
        <v>5.6588359791888481E-3</v>
      </c>
    </row>
    <row r="550" spans="1:9" x14ac:dyDescent="0.2">
      <c r="A550" t="s">
        <v>17</v>
      </c>
      <c r="B550">
        <v>291</v>
      </c>
      <c r="C550">
        <v>0.47078785000000001</v>
      </c>
      <c r="D550">
        <v>0.28175487999999999</v>
      </c>
      <c r="E550">
        <v>9.6999040000000001</v>
      </c>
      <c r="F550">
        <f t="shared" si="16"/>
        <v>9.7154086183406321</v>
      </c>
      <c r="G550">
        <f t="shared" si="17"/>
        <v>160.25499999999997</v>
      </c>
      <c r="H550">
        <v>70.510999999999981</v>
      </c>
      <c r="I550">
        <v>3.2325106435819075E-3</v>
      </c>
    </row>
    <row r="551" spans="1:9" x14ac:dyDescent="0.2">
      <c r="A551" t="s">
        <v>17</v>
      </c>
      <c r="B551">
        <v>292</v>
      </c>
      <c r="C551">
        <v>0.47078785000000001</v>
      </c>
      <c r="D551">
        <v>0.27816563999999999</v>
      </c>
      <c r="E551">
        <v>9.6945209999999999</v>
      </c>
      <c r="F551">
        <f t="shared" si="16"/>
        <v>9.7099307279931324</v>
      </c>
      <c r="G551">
        <f t="shared" si="17"/>
        <v>160.54699999999997</v>
      </c>
      <c r="H551">
        <v>70.802999999999983</v>
      </c>
      <c r="I551">
        <v>4.6502187174945779E-3</v>
      </c>
    </row>
    <row r="552" spans="1:9" x14ac:dyDescent="0.2">
      <c r="A552" t="s">
        <v>17</v>
      </c>
      <c r="B552">
        <v>291</v>
      </c>
      <c r="C552">
        <v>0.46959144000000003</v>
      </c>
      <c r="D552">
        <v>0.28055847</v>
      </c>
      <c r="E552">
        <v>9.7005029999999994</v>
      </c>
      <c r="F552">
        <f t="shared" si="16"/>
        <v>9.715914142715496</v>
      </c>
      <c r="G552">
        <f t="shared" si="17"/>
        <v>160.83799999999997</v>
      </c>
      <c r="H552">
        <v>71.09399999999998</v>
      </c>
      <c r="I552">
        <v>2.229945150837439E-3</v>
      </c>
    </row>
    <row r="553" spans="1:9" x14ac:dyDescent="0.2">
      <c r="A553" t="s">
        <v>17</v>
      </c>
      <c r="B553">
        <v>291</v>
      </c>
      <c r="C553">
        <v>0.47018966000000001</v>
      </c>
      <c r="D553">
        <v>0.27876382999999999</v>
      </c>
      <c r="E553">
        <v>9.7005029999999994</v>
      </c>
      <c r="F553">
        <f t="shared" si="16"/>
        <v>9.7158914177905551</v>
      </c>
      <c r="G553">
        <f t="shared" si="17"/>
        <v>161.12899999999996</v>
      </c>
      <c r="H553">
        <v>71.384999999999977</v>
      </c>
      <c r="I553">
        <v>3.6626730570247881E-3</v>
      </c>
    </row>
    <row r="554" spans="1:9" x14ac:dyDescent="0.2">
      <c r="A554" t="s">
        <v>17</v>
      </c>
      <c r="B554">
        <v>292</v>
      </c>
      <c r="C554">
        <v>0.46899324999999997</v>
      </c>
      <c r="D554">
        <v>0.27936204999999997</v>
      </c>
      <c r="E554">
        <v>9.6993065000000005</v>
      </c>
      <c r="F554">
        <f t="shared" si="16"/>
        <v>9.7146561650152101</v>
      </c>
      <c r="G554">
        <f t="shared" si="17"/>
        <v>161.42099999999996</v>
      </c>
      <c r="H554">
        <v>71.676999999999978</v>
      </c>
      <c r="I554">
        <v>1.2482201408261779E-3</v>
      </c>
    </row>
    <row r="555" spans="1:9" x14ac:dyDescent="0.2">
      <c r="A555" t="s">
        <v>17</v>
      </c>
      <c r="B555">
        <v>291</v>
      </c>
      <c r="C555">
        <v>0.46719860000000002</v>
      </c>
      <c r="D555">
        <v>0.27637099999999998</v>
      </c>
      <c r="E555">
        <v>9.6993065000000005</v>
      </c>
      <c r="F555">
        <f t="shared" si="16"/>
        <v>9.7144841367118016</v>
      </c>
      <c r="G555">
        <f t="shared" si="17"/>
        <v>161.71199999999996</v>
      </c>
      <c r="H555">
        <v>71.967999999999975</v>
      </c>
      <c r="I555">
        <v>2.6771564196895817E-3</v>
      </c>
    </row>
    <row r="556" spans="1:9" x14ac:dyDescent="0.2">
      <c r="A556" t="s">
        <v>17</v>
      </c>
      <c r="B556">
        <v>291</v>
      </c>
      <c r="C556">
        <v>0.46899324999999997</v>
      </c>
      <c r="D556">
        <v>0.28115666</v>
      </c>
      <c r="E556">
        <v>9.6987089999999991</v>
      </c>
      <c r="F556">
        <f t="shared" si="16"/>
        <v>9.7141113851287955</v>
      </c>
      <c r="G556">
        <f t="shared" si="17"/>
        <v>162.00299999999996</v>
      </c>
      <c r="H556">
        <v>72.258999999999972</v>
      </c>
      <c r="I556">
        <v>4.086225356927038E-3</v>
      </c>
    </row>
    <row r="557" spans="1:9" x14ac:dyDescent="0.2">
      <c r="A557" t="s">
        <v>17</v>
      </c>
      <c r="B557">
        <v>292</v>
      </c>
      <c r="C557">
        <v>0.46839502</v>
      </c>
      <c r="D557">
        <v>0.28175487999999999</v>
      </c>
      <c r="E557">
        <v>9.695119</v>
      </c>
      <c r="F557">
        <f t="shared" si="16"/>
        <v>9.7105155440545801</v>
      </c>
      <c r="G557">
        <f t="shared" si="17"/>
        <v>162.29499999999996</v>
      </c>
      <c r="H557">
        <v>72.550999999999974</v>
      </c>
      <c r="I557">
        <v>5.4863936090489528E-3</v>
      </c>
    </row>
    <row r="558" spans="1:9" x14ac:dyDescent="0.2">
      <c r="A558" t="s">
        <v>17</v>
      </c>
      <c r="B558">
        <v>291</v>
      </c>
      <c r="C558">
        <v>0.47018966000000001</v>
      </c>
      <c r="D558">
        <v>0.28175487999999999</v>
      </c>
      <c r="E558">
        <v>9.6975119999999997</v>
      </c>
      <c r="F558">
        <f t="shared" si="16"/>
        <v>9.7129914608692385</v>
      </c>
      <c r="G558">
        <f t="shared" si="17"/>
        <v>162.58599999999998</v>
      </c>
      <c r="H558">
        <v>72.841999999999999</v>
      </c>
      <c r="I558">
        <v>3.1037409528552546E-3</v>
      </c>
    </row>
    <row r="559" spans="1:9" x14ac:dyDescent="0.2">
      <c r="A559" t="s">
        <v>17</v>
      </c>
      <c r="B559">
        <v>292</v>
      </c>
      <c r="C559">
        <v>0.47018966000000001</v>
      </c>
      <c r="D559">
        <v>0.27996024000000003</v>
      </c>
      <c r="E559">
        <v>9.6993065000000005</v>
      </c>
      <c r="F559">
        <f t="shared" si="16"/>
        <v>9.7147312177586276</v>
      </c>
      <c r="G559">
        <f t="shared" si="17"/>
        <v>162.87799999999996</v>
      </c>
      <c r="H559">
        <v>73.133999999999972</v>
      </c>
      <c r="I559">
        <v>4.5033509865044178E-3</v>
      </c>
    </row>
    <row r="560" spans="1:9" x14ac:dyDescent="0.2">
      <c r="A560" t="s">
        <v>17</v>
      </c>
      <c r="B560">
        <v>291</v>
      </c>
      <c r="C560">
        <v>0.46660042000000002</v>
      </c>
      <c r="D560">
        <v>0.27517461999999998</v>
      </c>
      <c r="E560">
        <v>9.6963159999999995</v>
      </c>
      <c r="F560">
        <f t="shared" si="16"/>
        <v>9.7114355784967401</v>
      </c>
      <c r="G560">
        <f t="shared" si="17"/>
        <v>163.16899999999998</v>
      </c>
      <c r="H560">
        <v>73.424999999999997</v>
      </c>
      <c r="I560">
        <v>2.134486647023892E-3</v>
      </c>
    </row>
    <row r="561" spans="1:9" x14ac:dyDescent="0.2">
      <c r="A561" t="s">
        <v>17</v>
      </c>
      <c r="B561">
        <v>291</v>
      </c>
      <c r="C561">
        <v>0.46839502</v>
      </c>
      <c r="D561">
        <v>0.27936204999999997</v>
      </c>
      <c r="E561">
        <v>9.6963159999999995</v>
      </c>
      <c r="F561">
        <f t="shared" si="16"/>
        <v>9.7116415204432354</v>
      </c>
      <c r="G561">
        <f t="shared" si="17"/>
        <v>163.45999999999998</v>
      </c>
      <c r="H561">
        <v>73.715999999999994</v>
      </c>
      <c r="I561">
        <v>3.5304574609178216E-3</v>
      </c>
    </row>
    <row r="562" spans="1:9" x14ac:dyDescent="0.2">
      <c r="A562" t="s">
        <v>17</v>
      </c>
      <c r="B562">
        <v>291</v>
      </c>
      <c r="C562">
        <v>0.46839502</v>
      </c>
      <c r="D562">
        <v>0.27637099999999998</v>
      </c>
      <c r="E562">
        <v>9.7022969999999997</v>
      </c>
      <c r="F562">
        <f t="shared" si="16"/>
        <v>9.7175275610934495</v>
      </c>
      <c r="G562">
        <f t="shared" si="17"/>
        <v>163.75099999999998</v>
      </c>
      <c r="H562">
        <v>74.006999999999991</v>
      </c>
      <c r="I562">
        <v>4.9268994618670951E-3</v>
      </c>
    </row>
    <row r="563" spans="1:9" x14ac:dyDescent="0.2">
      <c r="A563" t="s">
        <v>17</v>
      </c>
      <c r="B563">
        <v>293</v>
      </c>
      <c r="C563">
        <v>0.47198426999999998</v>
      </c>
      <c r="D563">
        <v>0.27816563999999999</v>
      </c>
      <c r="E563">
        <v>9.6975119999999997</v>
      </c>
      <c r="F563">
        <f t="shared" si="16"/>
        <v>9.7129750470465037</v>
      </c>
      <c r="G563">
        <f t="shared" si="17"/>
        <v>164.04399999999998</v>
      </c>
      <c r="H563">
        <v>74.3</v>
      </c>
      <c r="I563">
        <v>2.5570175913958168E-3</v>
      </c>
    </row>
    <row r="564" spans="1:9" x14ac:dyDescent="0.2">
      <c r="A564" t="s">
        <v>17</v>
      </c>
      <c r="B564">
        <v>290</v>
      </c>
      <c r="C564">
        <v>0.46839502</v>
      </c>
      <c r="D564">
        <v>0.27996024000000003</v>
      </c>
      <c r="E564">
        <v>9.695119</v>
      </c>
      <c r="F564">
        <f t="shared" si="16"/>
        <v>9.7104636374841888</v>
      </c>
      <c r="G564">
        <f t="shared" si="17"/>
        <v>164.33399999999997</v>
      </c>
      <c r="H564">
        <v>74.589999999999989</v>
      </c>
      <c r="I564">
        <v>3.9508002899732563E-3</v>
      </c>
    </row>
    <row r="565" spans="1:9" x14ac:dyDescent="0.2">
      <c r="A565" t="s">
        <v>17</v>
      </c>
      <c r="B565">
        <v>292</v>
      </c>
      <c r="C565">
        <v>0.47138607999999999</v>
      </c>
      <c r="D565">
        <v>0.28175487999999999</v>
      </c>
      <c r="E565">
        <v>9.6987089999999991</v>
      </c>
      <c r="F565">
        <f t="shared" si="16"/>
        <v>9.7142445365299803</v>
      </c>
      <c r="G565">
        <f t="shared" si="17"/>
        <v>164.62599999999998</v>
      </c>
      <c r="H565">
        <v>74.881999999999991</v>
      </c>
      <c r="I565">
        <v>5.3358559099315143E-3</v>
      </c>
    </row>
    <row r="566" spans="1:9" x14ac:dyDescent="0.2">
      <c r="A566" t="s">
        <v>17</v>
      </c>
      <c r="B566">
        <v>291</v>
      </c>
      <c r="C566">
        <v>0.47198426999999998</v>
      </c>
      <c r="D566">
        <v>0.28055847</v>
      </c>
      <c r="E566">
        <v>9.6981110000000008</v>
      </c>
      <c r="F566">
        <f t="shared" si="16"/>
        <v>9.7136419109691907</v>
      </c>
      <c r="G566">
        <f t="shared" si="17"/>
        <v>164.91699999999997</v>
      </c>
      <c r="H566">
        <v>75.172999999999988</v>
      </c>
      <c r="I566">
        <v>2.9896627908479628E-3</v>
      </c>
    </row>
    <row r="567" spans="1:9" x14ac:dyDescent="0.2">
      <c r="A567" t="s">
        <v>17</v>
      </c>
      <c r="B567">
        <v>292</v>
      </c>
      <c r="C567">
        <v>0.46959144000000003</v>
      </c>
      <c r="D567">
        <v>0.28354950000000001</v>
      </c>
      <c r="E567">
        <v>9.6993065000000005</v>
      </c>
      <c r="F567">
        <f t="shared" si="16"/>
        <v>9.7148063810049141</v>
      </c>
      <c r="G567">
        <f t="shared" si="17"/>
        <v>165.20899999999997</v>
      </c>
      <c r="H567">
        <v>75.464999999999989</v>
      </c>
      <c r="I567">
        <v>4.3703734330418848E-3</v>
      </c>
    </row>
    <row r="568" spans="1:9" x14ac:dyDescent="0.2">
      <c r="A568" t="s">
        <v>17</v>
      </c>
      <c r="B568">
        <v>291</v>
      </c>
      <c r="C568">
        <v>0.47198426999999998</v>
      </c>
      <c r="D568">
        <v>0.27996024000000003</v>
      </c>
      <c r="E568">
        <v>9.6969139999999996</v>
      </c>
      <c r="F568">
        <f t="shared" si="16"/>
        <v>9.7124295627049104</v>
      </c>
      <c r="G568">
        <f t="shared" si="17"/>
        <v>165.49999999999997</v>
      </c>
      <c r="H568">
        <v>75.755999999999986</v>
      </c>
      <c r="I568">
        <v>5.7424007304769306E-3</v>
      </c>
    </row>
    <row r="569" spans="1:9" x14ac:dyDescent="0.2">
      <c r="A569" t="s">
        <v>17</v>
      </c>
      <c r="B569">
        <v>291</v>
      </c>
      <c r="C569">
        <v>0.47138607999999999</v>
      </c>
      <c r="D569">
        <v>0.28115666</v>
      </c>
      <c r="E569">
        <v>9.6993065000000005</v>
      </c>
      <c r="F569">
        <f t="shared" si="16"/>
        <v>9.7148237495500851</v>
      </c>
      <c r="G569">
        <f t="shared" si="17"/>
        <v>165.79099999999997</v>
      </c>
      <c r="H569">
        <v>76.046999999999983</v>
      </c>
      <c r="I569">
        <v>3.404880482202379E-3</v>
      </c>
    </row>
    <row r="570" spans="1:9" x14ac:dyDescent="0.2">
      <c r="A570" t="s">
        <v>17</v>
      </c>
      <c r="B570">
        <v>291</v>
      </c>
      <c r="C570">
        <v>0.47138607999999999</v>
      </c>
      <c r="D570">
        <v>0.28175487999999999</v>
      </c>
      <c r="E570">
        <v>9.6981110000000008</v>
      </c>
      <c r="F570">
        <f t="shared" si="16"/>
        <v>9.7136474929422167</v>
      </c>
      <c r="G570">
        <f t="shared" si="17"/>
        <v>166.08199999999997</v>
      </c>
      <c r="H570">
        <v>76.33799999999998</v>
      </c>
      <c r="I570">
        <v>4.7771340065066717E-3</v>
      </c>
    </row>
    <row r="571" spans="1:9" x14ac:dyDescent="0.2">
      <c r="A571" t="s">
        <v>17</v>
      </c>
      <c r="B571">
        <v>291</v>
      </c>
      <c r="C571">
        <v>0.47018966000000001</v>
      </c>
      <c r="D571">
        <v>0.27637099999999998</v>
      </c>
      <c r="E571">
        <v>9.695119</v>
      </c>
      <c r="F571">
        <f t="shared" si="16"/>
        <v>9.7104475525164613</v>
      </c>
      <c r="G571">
        <f t="shared" si="17"/>
        <v>166.37299999999996</v>
      </c>
      <c r="H571">
        <v>76.628999999999976</v>
      </c>
      <c r="I571">
        <v>2.4684353491492956E-3</v>
      </c>
    </row>
    <row r="572" spans="1:9" x14ac:dyDescent="0.2">
      <c r="A572" t="s">
        <v>17</v>
      </c>
      <c r="B572">
        <v>292</v>
      </c>
      <c r="C572">
        <v>0.46839502</v>
      </c>
      <c r="D572">
        <v>0.27756742000000001</v>
      </c>
      <c r="E572">
        <v>9.6975119999999997</v>
      </c>
      <c r="F572">
        <f t="shared" si="16"/>
        <v>9.7127841815593872</v>
      </c>
      <c r="G572">
        <f t="shared" si="17"/>
        <v>166.66499999999996</v>
      </c>
      <c r="H572">
        <v>76.920999999999978</v>
      </c>
      <c r="I572">
        <v>3.8271403970511629E-3</v>
      </c>
    </row>
    <row r="573" spans="1:9" x14ac:dyDescent="0.2">
      <c r="A573" t="s">
        <v>17</v>
      </c>
      <c r="B573">
        <v>292</v>
      </c>
      <c r="C573">
        <v>0.47078785000000001</v>
      </c>
      <c r="D573">
        <v>0.28175487999999999</v>
      </c>
      <c r="E573">
        <v>9.6993065000000005</v>
      </c>
      <c r="F573">
        <f t="shared" si="16"/>
        <v>9.7148120719370432</v>
      </c>
      <c r="G573">
        <f t="shared" si="17"/>
        <v>166.95699999999997</v>
      </c>
      <c r="H573">
        <v>77.21299999999998</v>
      </c>
      <c r="I573">
        <v>5.1759374186431135E-3</v>
      </c>
    </row>
    <row r="574" spans="1:9" x14ac:dyDescent="0.2">
      <c r="A574" t="s">
        <v>17</v>
      </c>
      <c r="B574">
        <v>291</v>
      </c>
      <c r="C574">
        <v>0.47018966000000001</v>
      </c>
      <c r="D574">
        <v>0.27936204999999997</v>
      </c>
      <c r="E574">
        <v>9.6945209999999999</v>
      </c>
      <c r="F574">
        <f t="shared" si="16"/>
        <v>9.7099360909736223</v>
      </c>
      <c r="G574">
        <f t="shared" si="17"/>
        <v>167.24799999999996</v>
      </c>
      <c r="H574">
        <v>77.503999999999976</v>
      </c>
      <c r="I574">
        <v>2.8743542489448703E-3</v>
      </c>
    </row>
    <row r="575" spans="1:9" x14ac:dyDescent="0.2">
      <c r="A575" t="s">
        <v>17</v>
      </c>
      <c r="B575">
        <v>291</v>
      </c>
      <c r="C575">
        <v>0.47078785000000001</v>
      </c>
      <c r="D575">
        <v>0.27816563999999999</v>
      </c>
      <c r="E575">
        <v>9.6969139999999996</v>
      </c>
      <c r="F575">
        <f t="shared" si="16"/>
        <v>9.7123199312203585</v>
      </c>
      <c r="G575">
        <f t="shared" si="17"/>
        <v>167.53899999999996</v>
      </c>
      <c r="H575">
        <v>77.794999999999973</v>
      </c>
      <c r="I575">
        <v>4.2432718650763958E-3</v>
      </c>
    </row>
    <row r="576" spans="1:9" x14ac:dyDescent="0.2">
      <c r="A576" t="s">
        <v>17</v>
      </c>
      <c r="B576">
        <v>292</v>
      </c>
      <c r="C576">
        <v>0.47078785000000001</v>
      </c>
      <c r="D576">
        <v>0.27577279999999998</v>
      </c>
      <c r="E576">
        <v>9.6975119999999997</v>
      </c>
      <c r="F576">
        <f t="shared" si="16"/>
        <v>9.7128487493150768</v>
      </c>
      <c r="G576">
        <f t="shared" si="17"/>
        <v>167.83099999999996</v>
      </c>
      <c r="H576">
        <v>78.086999999999975</v>
      </c>
      <c r="I576">
        <v>1.942636919731182E-3</v>
      </c>
    </row>
    <row r="577" spans="1:9" x14ac:dyDescent="0.2">
      <c r="A577" t="s">
        <v>17</v>
      </c>
      <c r="B577">
        <v>290</v>
      </c>
      <c r="C577">
        <v>0.47198426999999998</v>
      </c>
      <c r="D577">
        <v>0.27816563999999999</v>
      </c>
      <c r="E577">
        <v>9.6963159999999995</v>
      </c>
      <c r="F577">
        <f t="shared" si="16"/>
        <v>9.7117809513116615</v>
      </c>
      <c r="G577">
        <f t="shared" si="17"/>
        <v>168.12099999999998</v>
      </c>
      <c r="H577">
        <v>78.376999999999995</v>
      </c>
      <c r="I577">
        <v>3.2813793390275687E-3</v>
      </c>
    </row>
    <row r="578" spans="1:9" x14ac:dyDescent="0.2">
      <c r="A578" t="s">
        <v>17</v>
      </c>
      <c r="B578">
        <v>293</v>
      </c>
      <c r="C578">
        <v>0.47258245999999998</v>
      </c>
      <c r="D578">
        <v>0.27936204999999997</v>
      </c>
      <c r="E578">
        <v>9.6957179999999994</v>
      </c>
      <c r="F578">
        <f t="shared" ref="F578:F617" si="18">SQRT(SUMSQ(C578:E578))</f>
        <v>9.7112473386277145</v>
      </c>
      <c r="G578">
        <f t="shared" si="17"/>
        <v>168.41399999999996</v>
      </c>
      <c r="H578">
        <v>78.669999999999973</v>
      </c>
      <c r="I578">
        <v>1.0009049065844143E-3</v>
      </c>
    </row>
    <row r="579" spans="1:9" x14ac:dyDescent="0.2">
      <c r="A579" t="s">
        <v>17</v>
      </c>
      <c r="B579">
        <v>291</v>
      </c>
      <c r="C579">
        <v>0.46959144000000003</v>
      </c>
      <c r="D579">
        <v>0.27756742000000001</v>
      </c>
      <c r="E579">
        <v>9.6999040000000001</v>
      </c>
      <c r="F579">
        <f t="shared" si="18"/>
        <v>9.7152301775296461</v>
      </c>
      <c r="G579">
        <f t="shared" ref="G579:G617" si="19">(G578*1000+B579)/1000</f>
        <v>168.70499999999998</v>
      </c>
      <c r="H579">
        <v>78.960999999999999</v>
      </c>
      <c r="I579">
        <v>6.0035757332918185E-3</v>
      </c>
    </row>
    <row r="580" spans="1:9" x14ac:dyDescent="0.2">
      <c r="A580" t="s">
        <v>17</v>
      </c>
      <c r="B580">
        <v>291</v>
      </c>
      <c r="C580">
        <v>0.47078785000000001</v>
      </c>
      <c r="D580">
        <v>0.28175487999999999</v>
      </c>
      <c r="E580">
        <v>9.6969139999999996</v>
      </c>
      <c r="F580">
        <f t="shared" si="18"/>
        <v>9.7124233914871851</v>
      </c>
      <c r="G580">
        <f t="shared" si="19"/>
        <v>168.99599999999998</v>
      </c>
      <c r="H580">
        <v>79.251999999999995</v>
      </c>
      <c r="I580">
        <v>3.7060417769728426E-3</v>
      </c>
    </row>
    <row r="581" spans="1:9" x14ac:dyDescent="0.2">
      <c r="A581" t="s">
        <v>17</v>
      </c>
      <c r="B581">
        <v>292</v>
      </c>
      <c r="C581">
        <v>0.47138607999999999</v>
      </c>
      <c r="D581">
        <v>0.28235306999999998</v>
      </c>
      <c r="E581">
        <v>9.6975119999999997</v>
      </c>
      <c r="F581">
        <f t="shared" si="18"/>
        <v>9.7130668216943814</v>
      </c>
      <c r="G581">
        <f t="shared" si="19"/>
        <v>169.28799999999998</v>
      </c>
      <c r="H581">
        <v>79.543999999999997</v>
      </c>
      <c r="I581">
        <v>5.0444037345370686E-3</v>
      </c>
    </row>
    <row r="582" spans="1:9" x14ac:dyDescent="0.2">
      <c r="A582" t="s">
        <v>17</v>
      </c>
      <c r="B582">
        <v>291</v>
      </c>
      <c r="C582">
        <v>0.47198426999999998</v>
      </c>
      <c r="D582">
        <v>0.28175487999999999</v>
      </c>
      <c r="E582">
        <v>9.7016989999999996</v>
      </c>
      <c r="F582">
        <f t="shared" si="18"/>
        <v>9.7172587929998162</v>
      </c>
      <c r="G582">
        <f t="shared" si="19"/>
        <v>169.57899999999998</v>
      </c>
      <c r="H582">
        <v>79.834999999999994</v>
      </c>
      <c r="I582">
        <v>2.775099254865074E-3</v>
      </c>
    </row>
    <row r="583" spans="1:9" x14ac:dyDescent="0.2">
      <c r="A583" t="s">
        <v>17</v>
      </c>
      <c r="B583">
        <v>292</v>
      </c>
      <c r="C583">
        <v>0.47078785000000001</v>
      </c>
      <c r="D583">
        <v>0.28115666</v>
      </c>
      <c r="E583">
        <v>9.6999040000000001</v>
      </c>
      <c r="F583">
        <f t="shared" si="18"/>
        <v>9.7153912878682345</v>
      </c>
      <c r="G583">
        <f t="shared" si="19"/>
        <v>169.87099999999998</v>
      </c>
      <c r="H583">
        <v>80.126999999999995</v>
      </c>
      <c r="I583">
        <v>4.112887061269146E-3</v>
      </c>
    </row>
    <row r="584" spans="1:9" x14ac:dyDescent="0.2">
      <c r="A584" t="s">
        <v>17</v>
      </c>
      <c r="B584">
        <v>291</v>
      </c>
      <c r="C584">
        <v>0.47138607999999999</v>
      </c>
      <c r="D584">
        <v>0.28235306999999998</v>
      </c>
      <c r="E584">
        <v>9.6987089999999991</v>
      </c>
      <c r="F584">
        <f t="shared" si="18"/>
        <v>9.7142619050155936</v>
      </c>
      <c r="G584">
        <f t="shared" si="19"/>
        <v>170.16199999999998</v>
      </c>
      <c r="H584">
        <v>80.417999999999992</v>
      </c>
      <c r="I584">
        <v>5.4398730853008597E-3</v>
      </c>
    </row>
    <row r="585" spans="1:9" x14ac:dyDescent="0.2">
      <c r="A585" t="s">
        <v>17</v>
      </c>
      <c r="B585">
        <v>291</v>
      </c>
      <c r="C585">
        <v>0.46899324999999997</v>
      </c>
      <c r="D585">
        <v>0.28055847</v>
      </c>
      <c r="E585">
        <v>9.6987089999999991</v>
      </c>
      <c r="F585">
        <f t="shared" si="18"/>
        <v>9.7140940900485049</v>
      </c>
      <c r="G585">
        <f t="shared" si="19"/>
        <v>170.45299999999997</v>
      </c>
      <c r="H585">
        <v>80.708999999999989</v>
      </c>
      <c r="I585">
        <v>3.181382574953086E-3</v>
      </c>
    </row>
    <row r="586" spans="1:9" x14ac:dyDescent="0.2">
      <c r="A586" t="s">
        <v>17</v>
      </c>
      <c r="B586">
        <v>291</v>
      </c>
      <c r="C586">
        <v>0.46779683</v>
      </c>
      <c r="D586">
        <v>0.27876382999999999</v>
      </c>
      <c r="E586">
        <v>9.7005029999999994</v>
      </c>
      <c r="F586">
        <f t="shared" si="18"/>
        <v>9.7157759134349799</v>
      </c>
      <c r="G586">
        <f t="shared" si="19"/>
        <v>170.74399999999997</v>
      </c>
      <c r="H586">
        <v>80.999999999999986</v>
      </c>
      <c r="I586">
        <v>4.5130636211230448E-3</v>
      </c>
    </row>
    <row r="587" spans="1:9" x14ac:dyDescent="0.2">
      <c r="A587" t="s">
        <v>17</v>
      </c>
      <c r="B587">
        <v>292</v>
      </c>
      <c r="C587">
        <v>0.46899324999999997</v>
      </c>
      <c r="D587">
        <v>0.27936204999999997</v>
      </c>
      <c r="E587">
        <v>9.6993065000000005</v>
      </c>
      <c r="F587">
        <f t="shared" si="18"/>
        <v>9.7146561650152101</v>
      </c>
      <c r="G587">
        <f t="shared" si="19"/>
        <v>171.03599999999997</v>
      </c>
      <c r="H587">
        <v>81.291999999999987</v>
      </c>
      <c r="I587">
        <v>2.2519701888020298E-3</v>
      </c>
    </row>
    <row r="588" spans="1:9" x14ac:dyDescent="0.2">
      <c r="A588" t="s">
        <v>17</v>
      </c>
      <c r="B588">
        <v>291</v>
      </c>
      <c r="C588">
        <v>0.47078785000000001</v>
      </c>
      <c r="D588">
        <v>0.28115666</v>
      </c>
      <c r="E588">
        <v>9.6999040000000001</v>
      </c>
      <c r="F588">
        <f t="shared" si="18"/>
        <v>9.7153912878682345</v>
      </c>
      <c r="G588">
        <f t="shared" si="19"/>
        <v>171.32699999999997</v>
      </c>
      <c r="H588">
        <v>81.582999999999984</v>
      </c>
      <c r="I588">
        <v>3.5863390864094916E-3</v>
      </c>
    </row>
    <row r="589" spans="1:9" x14ac:dyDescent="0.2">
      <c r="A589" t="s">
        <v>17</v>
      </c>
      <c r="B589">
        <v>291</v>
      </c>
      <c r="C589">
        <v>0.47018966000000001</v>
      </c>
      <c r="D589">
        <v>0.28534409999999999</v>
      </c>
      <c r="E589">
        <v>9.7011009999999995</v>
      </c>
      <c r="F589">
        <f t="shared" si="18"/>
        <v>9.7166794834437518</v>
      </c>
      <c r="G589">
        <f t="shared" si="19"/>
        <v>171.61799999999997</v>
      </c>
      <c r="H589">
        <v>81.873999999999981</v>
      </c>
      <c r="I589">
        <v>4.9303757914571644E-3</v>
      </c>
    </row>
    <row r="590" spans="1:9" x14ac:dyDescent="0.2">
      <c r="A590" t="s">
        <v>17</v>
      </c>
      <c r="B590">
        <v>292</v>
      </c>
      <c r="C590">
        <v>0.47078785000000001</v>
      </c>
      <c r="D590">
        <v>0.27696922000000002</v>
      </c>
      <c r="E590">
        <v>9.6981110000000008</v>
      </c>
      <c r="F590">
        <f t="shared" si="18"/>
        <v>9.7134808445199514</v>
      </c>
      <c r="G590">
        <f t="shared" si="19"/>
        <v>171.90999999999997</v>
      </c>
      <c r="H590">
        <v>82.165999999999983</v>
      </c>
      <c r="I590">
        <v>6.234174461190861E-3</v>
      </c>
    </row>
    <row r="591" spans="1:9" x14ac:dyDescent="0.2">
      <c r="A591" t="s">
        <v>17</v>
      </c>
      <c r="B591">
        <v>292</v>
      </c>
      <c r="C591">
        <v>0.47198426999999998</v>
      </c>
      <c r="D591">
        <v>0.28115666</v>
      </c>
      <c r="E591">
        <v>9.6975119999999997</v>
      </c>
      <c r="F591">
        <f t="shared" si="18"/>
        <v>9.7130611657053709</v>
      </c>
      <c r="G591">
        <f t="shared" si="19"/>
        <v>172.20199999999997</v>
      </c>
      <c r="H591">
        <v>82.457999999999984</v>
      </c>
      <c r="I591">
        <v>3.9811520344729713E-3</v>
      </c>
    </row>
    <row r="592" spans="1:9" x14ac:dyDescent="0.2">
      <c r="A592" t="s">
        <v>17</v>
      </c>
      <c r="B592">
        <v>291</v>
      </c>
      <c r="C592">
        <v>0.47258245999999998</v>
      </c>
      <c r="D592">
        <v>0.27816563999999999</v>
      </c>
      <c r="E592">
        <v>9.7016989999999996</v>
      </c>
      <c r="F592">
        <f t="shared" si="18"/>
        <v>9.7171844580298696</v>
      </c>
      <c r="G592">
        <f t="shared" si="19"/>
        <v>172.49299999999997</v>
      </c>
      <c r="H592">
        <v>82.748999999999981</v>
      </c>
      <c r="I592">
        <v>5.3055574751662534E-3</v>
      </c>
    </row>
    <row r="593" spans="1:9" x14ac:dyDescent="0.2">
      <c r="A593" t="s">
        <v>17</v>
      </c>
      <c r="B593">
        <v>291</v>
      </c>
      <c r="C593">
        <v>0.46899324999999997</v>
      </c>
      <c r="D593">
        <v>0.28354950000000001</v>
      </c>
      <c r="E593">
        <v>9.6975119999999997</v>
      </c>
      <c r="F593">
        <f t="shared" si="18"/>
        <v>9.7129858425532465</v>
      </c>
      <c r="G593">
        <f t="shared" si="19"/>
        <v>172.78399999999996</v>
      </c>
      <c r="H593">
        <v>83.039999999999978</v>
      </c>
      <c r="I593">
        <v>3.0596223982085643E-3</v>
      </c>
    </row>
    <row r="594" spans="1:9" x14ac:dyDescent="0.2">
      <c r="A594" t="s">
        <v>17</v>
      </c>
      <c r="B594">
        <v>291</v>
      </c>
      <c r="C594">
        <v>0.47198426999999998</v>
      </c>
      <c r="D594">
        <v>0.28055847</v>
      </c>
      <c r="E594">
        <v>9.6963159999999995</v>
      </c>
      <c r="F594">
        <f t="shared" si="18"/>
        <v>9.7118497814820106</v>
      </c>
      <c r="G594">
        <f t="shared" si="19"/>
        <v>173.07499999999996</v>
      </c>
      <c r="H594">
        <v>83.330999999999975</v>
      </c>
      <c r="I594">
        <v>4.3832754502129527E-3</v>
      </c>
    </row>
    <row r="595" spans="1:9" x14ac:dyDescent="0.2">
      <c r="A595" t="s">
        <v>17</v>
      </c>
      <c r="B595">
        <v>292</v>
      </c>
      <c r="C595">
        <v>0.47078785000000001</v>
      </c>
      <c r="D595">
        <v>0.28055847</v>
      </c>
      <c r="E595">
        <v>9.7005029999999994</v>
      </c>
      <c r="F595">
        <f t="shared" si="18"/>
        <v>9.7159720413248074</v>
      </c>
      <c r="G595">
        <f t="shared" si="19"/>
        <v>173.36699999999996</v>
      </c>
      <c r="H595">
        <v>83.622999999999976</v>
      </c>
      <c r="I595">
        <v>5.7030911227479927E-3</v>
      </c>
    </row>
    <row r="596" spans="1:9" x14ac:dyDescent="0.2">
      <c r="A596" t="s">
        <v>17</v>
      </c>
      <c r="B596">
        <v>291</v>
      </c>
      <c r="C596">
        <v>0.46660042000000002</v>
      </c>
      <c r="D596">
        <v>0.27996024000000003</v>
      </c>
      <c r="E596">
        <v>9.6987089999999991</v>
      </c>
      <c r="F596">
        <f t="shared" si="18"/>
        <v>9.7139615993993935</v>
      </c>
      <c r="G596">
        <f t="shared" si="19"/>
        <v>173.65799999999996</v>
      </c>
      <c r="H596">
        <v>83.913999999999973</v>
      </c>
      <c r="I596">
        <v>3.4792633347843849E-3</v>
      </c>
    </row>
    <row r="597" spans="1:9" x14ac:dyDescent="0.2">
      <c r="A597" t="s">
        <v>17</v>
      </c>
      <c r="B597">
        <v>292</v>
      </c>
      <c r="C597">
        <v>0.47018966000000001</v>
      </c>
      <c r="D597">
        <v>0.27816563999999999</v>
      </c>
      <c r="E597">
        <v>9.6993065000000005</v>
      </c>
      <c r="F597">
        <f t="shared" si="18"/>
        <v>9.7146796663909498</v>
      </c>
      <c r="G597">
        <f t="shared" si="19"/>
        <v>173.94999999999996</v>
      </c>
      <c r="H597">
        <v>84.205999999999975</v>
      </c>
      <c r="I597">
        <v>4.7854510788496053E-3</v>
      </c>
    </row>
    <row r="598" spans="1:9" x14ac:dyDescent="0.2">
      <c r="A598" t="s">
        <v>17</v>
      </c>
      <c r="B598">
        <v>291</v>
      </c>
      <c r="C598">
        <v>0.46959144000000003</v>
      </c>
      <c r="D598">
        <v>0.27996024000000003</v>
      </c>
      <c r="E598">
        <v>9.6969139999999996</v>
      </c>
      <c r="F598">
        <f t="shared" si="18"/>
        <v>9.7123135750395804</v>
      </c>
      <c r="G598">
        <f t="shared" si="19"/>
        <v>174.24099999999996</v>
      </c>
      <c r="H598">
        <v>84.496999999999971</v>
      </c>
      <c r="I598">
        <v>2.5618335523427847E-3</v>
      </c>
    </row>
    <row r="599" spans="1:9" x14ac:dyDescent="0.2">
      <c r="A599" t="s">
        <v>17</v>
      </c>
      <c r="B599">
        <v>291</v>
      </c>
      <c r="C599">
        <v>0.47198426999999998</v>
      </c>
      <c r="D599">
        <v>0.27936204999999997</v>
      </c>
      <c r="E599">
        <v>9.6981110000000008</v>
      </c>
      <c r="F599">
        <f t="shared" si="18"/>
        <v>9.7136074284700555</v>
      </c>
      <c r="G599">
        <f t="shared" si="19"/>
        <v>174.53199999999998</v>
      </c>
      <c r="H599">
        <v>84.787999999999997</v>
      </c>
      <c r="I599">
        <v>3.8629522288539391E-3</v>
      </c>
    </row>
    <row r="600" spans="1:9" x14ac:dyDescent="0.2">
      <c r="A600" t="s">
        <v>17</v>
      </c>
      <c r="B600">
        <v>292</v>
      </c>
      <c r="C600">
        <v>0.46660042000000002</v>
      </c>
      <c r="D600">
        <v>0.27876382999999999</v>
      </c>
      <c r="E600">
        <v>9.6987089999999991</v>
      </c>
      <c r="F600">
        <f t="shared" si="18"/>
        <v>9.7139271920033163</v>
      </c>
      <c r="G600">
        <f t="shared" si="19"/>
        <v>174.82399999999998</v>
      </c>
      <c r="H600">
        <v>85.08</v>
      </c>
      <c r="I600">
        <v>5.1779982845454259E-3</v>
      </c>
    </row>
    <row r="601" spans="1:9" x14ac:dyDescent="0.2">
      <c r="A601" t="s">
        <v>17</v>
      </c>
      <c r="B601">
        <v>291</v>
      </c>
      <c r="C601">
        <v>0.46959144000000003</v>
      </c>
      <c r="D601">
        <v>0.27996024000000003</v>
      </c>
      <c r="E601">
        <v>9.6963159999999995</v>
      </c>
      <c r="F601">
        <f t="shared" si="18"/>
        <v>9.7117165232701339</v>
      </c>
      <c r="G601">
        <f t="shared" si="19"/>
        <v>175.11499999999998</v>
      </c>
      <c r="H601">
        <v>85.370999999999995</v>
      </c>
      <c r="I601">
        <v>2.9669806509121429E-3</v>
      </c>
    </row>
    <row r="602" spans="1:9" x14ac:dyDescent="0.2">
      <c r="B602">
        <v>291</v>
      </c>
      <c r="C602">
        <v>0.46660042000000002</v>
      </c>
      <c r="D602">
        <v>0.28235306999999998</v>
      </c>
      <c r="E602">
        <v>9.6945209999999999</v>
      </c>
      <c r="F602">
        <f t="shared" si="18"/>
        <v>9.7098494647200173</v>
      </c>
      <c r="G602">
        <f t="shared" si="19"/>
        <v>175.40599999999998</v>
      </c>
      <c r="H602">
        <v>85.661999999999992</v>
      </c>
      <c r="I602">
        <v>4.2528012077018467E-3</v>
      </c>
    </row>
    <row r="603" spans="1:9" x14ac:dyDescent="0.2">
      <c r="B603">
        <v>292</v>
      </c>
      <c r="C603">
        <v>0.47138607999999999</v>
      </c>
      <c r="D603">
        <v>0.27637099999999998</v>
      </c>
      <c r="E603">
        <v>9.6975119999999997</v>
      </c>
      <c r="F603">
        <f t="shared" si="18"/>
        <v>9.7128947670713881</v>
      </c>
      <c r="G603">
        <f t="shared" si="19"/>
        <v>175.69799999999998</v>
      </c>
      <c r="H603">
        <v>85.953999999999994</v>
      </c>
      <c r="I603">
        <v>5.5695019068619919E-3</v>
      </c>
    </row>
    <row r="604" spans="1:9" x14ac:dyDescent="0.2">
      <c r="B604">
        <v>291</v>
      </c>
      <c r="C604">
        <v>0.47018966000000001</v>
      </c>
      <c r="D604">
        <v>0.28055847</v>
      </c>
      <c r="E604">
        <v>9.6987089999999991</v>
      </c>
      <c r="F604">
        <f t="shared" si="18"/>
        <v>9.7141519258317466</v>
      </c>
      <c r="G604">
        <f t="shared" si="19"/>
        <v>175.98899999999998</v>
      </c>
      <c r="H604">
        <v>86.24499999999999</v>
      </c>
      <c r="I604">
        <v>3.3694910408400424E-3</v>
      </c>
    </row>
    <row r="605" spans="1:9" x14ac:dyDescent="0.2">
      <c r="B605">
        <v>292</v>
      </c>
      <c r="C605">
        <v>0.47078785000000001</v>
      </c>
      <c r="D605">
        <v>0.27637099999999998</v>
      </c>
      <c r="E605">
        <v>9.6981110000000008</v>
      </c>
      <c r="F605">
        <f t="shared" si="18"/>
        <v>9.7134638053409983</v>
      </c>
      <c r="G605">
        <f t="shared" si="19"/>
        <v>176.28099999999998</v>
      </c>
      <c r="H605">
        <v>86.536999999999992</v>
      </c>
      <c r="I605">
        <v>4.6338469391360715E-3</v>
      </c>
    </row>
    <row r="606" spans="1:9" x14ac:dyDescent="0.2">
      <c r="B606">
        <v>291</v>
      </c>
      <c r="C606">
        <v>0.47198426999999998</v>
      </c>
      <c r="D606">
        <v>0.28295126999999998</v>
      </c>
      <c r="E606">
        <v>9.6963159999999995</v>
      </c>
      <c r="F606">
        <f t="shared" si="18"/>
        <v>9.7119191998377978</v>
      </c>
      <c r="G606">
        <f t="shared" si="19"/>
        <v>176.57199999999997</v>
      </c>
      <c r="H606">
        <v>86.827999999999989</v>
      </c>
      <c r="I606">
        <v>2.4737946001609883E-3</v>
      </c>
    </row>
    <row r="607" spans="1:9" x14ac:dyDescent="0.2">
      <c r="B607">
        <v>291</v>
      </c>
      <c r="C607">
        <v>0.47198426999999998</v>
      </c>
      <c r="D607">
        <v>0.28115666</v>
      </c>
      <c r="E607">
        <v>9.7011009999999995</v>
      </c>
      <c r="F607">
        <f t="shared" si="18"/>
        <v>9.7166444223708623</v>
      </c>
      <c r="G607">
        <f t="shared" si="19"/>
        <v>176.86299999999997</v>
      </c>
      <c r="H607">
        <v>87.118999999999986</v>
      </c>
      <c r="I607">
        <v>3.7649975737279861E-3</v>
      </c>
    </row>
    <row r="608" spans="1:9" x14ac:dyDescent="0.2">
      <c r="B608">
        <v>292</v>
      </c>
      <c r="C608">
        <v>0.47258245999999998</v>
      </c>
      <c r="D608">
        <v>0.28055847</v>
      </c>
      <c r="E608">
        <v>9.6969139999999996</v>
      </c>
      <c r="F608">
        <f t="shared" si="18"/>
        <v>9.712475912968042</v>
      </c>
      <c r="G608">
        <f t="shared" si="19"/>
        <v>177.15499999999997</v>
      </c>
      <c r="H608">
        <v>87.410999999999987</v>
      </c>
      <c r="I608">
        <v>1.5856641546015959E-3</v>
      </c>
    </row>
    <row r="609" spans="2:9" x14ac:dyDescent="0.2">
      <c r="B609">
        <v>293</v>
      </c>
      <c r="C609">
        <v>0.46899324999999997</v>
      </c>
      <c r="D609">
        <v>0.27756742000000001</v>
      </c>
      <c r="E609">
        <v>9.6987089999999991</v>
      </c>
      <c r="F609">
        <f t="shared" si="18"/>
        <v>9.7140081638771534</v>
      </c>
      <c r="G609">
        <f t="shared" si="19"/>
        <v>177.44799999999998</v>
      </c>
      <c r="H609">
        <v>87.703999999999994</v>
      </c>
      <c r="I609">
        <v>2.8617849197616918E-3</v>
      </c>
    </row>
    <row r="610" spans="2:9" x14ac:dyDescent="0.2">
      <c r="B610">
        <v>289</v>
      </c>
      <c r="C610">
        <v>0.47198426999999998</v>
      </c>
      <c r="D610">
        <v>0.28115666</v>
      </c>
      <c r="E610">
        <v>9.6987089999999991</v>
      </c>
      <c r="F610">
        <f t="shared" si="18"/>
        <v>9.7142562497224034</v>
      </c>
      <c r="G610">
        <f t="shared" si="19"/>
        <v>177.73699999999997</v>
      </c>
      <c r="H610">
        <v>87.992999999999981</v>
      </c>
      <c r="I610">
        <v>4.1509365865286876E-3</v>
      </c>
    </row>
    <row r="611" spans="2:9" x14ac:dyDescent="0.2">
      <c r="B611">
        <v>292</v>
      </c>
      <c r="C611">
        <v>0.4743771</v>
      </c>
      <c r="D611">
        <v>0.27996024000000003</v>
      </c>
      <c r="E611">
        <v>9.695119</v>
      </c>
      <c r="F611">
        <f t="shared" si="18"/>
        <v>9.7107540280426363</v>
      </c>
      <c r="G611">
        <f t="shared" si="19"/>
        <v>178.02899999999997</v>
      </c>
      <c r="H611">
        <v>88.284999999999982</v>
      </c>
      <c r="I611">
        <v>1.9934331227917756E-3</v>
      </c>
    </row>
    <row r="612" spans="2:9" x14ac:dyDescent="0.2">
      <c r="B612">
        <v>291</v>
      </c>
      <c r="C612">
        <v>0.46779683</v>
      </c>
      <c r="D612">
        <v>0.28055847</v>
      </c>
      <c r="E612">
        <v>9.6963159999999995</v>
      </c>
      <c r="F612">
        <f t="shared" si="18"/>
        <v>9.7116471775442292</v>
      </c>
      <c r="G612">
        <f t="shared" si="19"/>
        <v>178.31999999999996</v>
      </c>
      <c r="H612">
        <v>88.575999999999979</v>
      </c>
      <c r="I612">
        <v>6.688981774172046E-3</v>
      </c>
    </row>
    <row r="613" spans="2:9" x14ac:dyDescent="0.2">
      <c r="B613">
        <v>292</v>
      </c>
      <c r="C613">
        <v>0.47138607999999999</v>
      </c>
      <c r="D613">
        <v>0.27936204999999997</v>
      </c>
      <c r="E613">
        <v>9.6993065000000005</v>
      </c>
      <c r="F613">
        <f t="shared" si="18"/>
        <v>9.7147719773724095</v>
      </c>
      <c r="G613">
        <f t="shared" si="19"/>
        <v>178.61199999999997</v>
      </c>
      <c r="H613">
        <v>88.867999999999981</v>
      </c>
      <c r="I613">
        <v>4.5323942180151211E-3</v>
      </c>
    </row>
    <row r="614" spans="2:9" x14ac:dyDescent="0.2">
      <c r="B614">
        <v>291</v>
      </c>
      <c r="C614">
        <v>0.46660042000000002</v>
      </c>
      <c r="D614">
        <v>0.27996024000000003</v>
      </c>
      <c r="E614">
        <v>9.6981110000000008</v>
      </c>
      <c r="F614">
        <f t="shared" si="18"/>
        <v>9.71336453842056</v>
      </c>
      <c r="G614">
        <f t="shared" si="19"/>
        <v>178.90299999999996</v>
      </c>
      <c r="H614">
        <v>89.158999999999978</v>
      </c>
      <c r="I614">
        <v>2.3809899896773466E-3</v>
      </c>
    </row>
    <row r="615" spans="2:9" x14ac:dyDescent="0.2">
      <c r="B615">
        <v>291</v>
      </c>
      <c r="C615">
        <v>0.46719860000000002</v>
      </c>
      <c r="D615">
        <v>0.27936204999999997</v>
      </c>
      <c r="E615">
        <v>9.7022969999999997</v>
      </c>
      <c r="F615">
        <f t="shared" si="18"/>
        <v>9.7175554931799155</v>
      </c>
      <c r="G615">
        <f t="shared" si="19"/>
        <v>179.19399999999996</v>
      </c>
      <c r="H615">
        <v>89.449999999999974</v>
      </c>
      <c r="I615">
        <v>3.6522594621201778E-3</v>
      </c>
    </row>
    <row r="616" spans="2:9" x14ac:dyDescent="0.2">
      <c r="B616">
        <v>291</v>
      </c>
      <c r="C616">
        <v>0.47138607999999999</v>
      </c>
      <c r="D616">
        <v>0.27756742000000001</v>
      </c>
      <c r="E616">
        <v>9.6969139999999996</v>
      </c>
      <c r="F616">
        <f t="shared" si="18"/>
        <v>9.7123318329049706</v>
      </c>
      <c r="G616">
        <f t="shared" si="19"/>
        <v>179.48499999999996</v>
      </c>
      <c r="H616">
        <v>89.740999999999971</v>
      </c>
      <c r="I616">
        <v>4.9140168055420673E-3</v>
      </c>
    </row>
    <row r="617" spans="2:9" x14ac:dyDescent="0.2">
      <c r="B617">
        <v>292</v>
      </c>
      <c r="C617">
        <v>0.46660042000000002</v>
      </c>
      <c r="D617">
        <v>0.27876382999999999</v>
      </c>
      <c r="E617">
        <v>9.6987089999999991</v>
      </c>
      <c r="F617">
        <f t="shared" si="18"/>
        <v>9.7139271920033163</v>
      </c>
      <c r="G617">
        <f t="shared" si="19"/>
        <v>179.77699999999996</v>
      </c>
      <c r="H617">
        <v>90.032999999999973</v>
      </c>
      <c r="I617">
        <v>2.7751276227120942E-3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290</v>
      </c>
      <c r="C1">
        <v>0.63948183999999997</v>
      </c>
      <c r="D1">
        <v>0.27337998000000002</v>
      </c>
      <c r="E1">
        <v>9.6867450000000002</v>
      </c>
      <c r="F1">
        <f>SQRT(SUMSQ(C1:E1))</f>
        <v>9.7116786567606113</v>
      </c>
      <c r="G1">
        <f>B1/1000</f>
        <v>0.28999999999999998</v>
      </c>
      <c r="H1">
        <v>-89.451999999999984</v>
      </c>
      <c r="I1">
        <v>6.1202776593938723E-4</v>
      </c>
    </row>
    <row r="2" spans="1:17" x14ac:dyDescent="0.2">
      <c r="A2" t="s">
        <v>17</v>
      </c>
      <c r="B2">
        <v>292</v>
      </c>
      <c r="C2">
        <v>0.64008003000000002</v>
      </c>
      <c r="D2">
        <v>0.27577279999999998</v>
      </c>
      <c r="E2">
        <v>9.6873430000000003</v>
      </c>
      <c r="F2">
        <f t="shared" ref="F2:F65" si="0">SQRT(SUMSQ(C2:E2))</f>
        <v>9.7123821733740296</v>
      </c>
      <c r="G2">
        <f>(G1*1000+B2)/1000</f>
        <v>0.58199999999999996</v>
      </c>
      <c r="H2">
        <v>-89.16</v>
      </c>
      <c r="I2">
        <v>2.6282433155180793E-3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0.64307110000000001</v>
      </c>
      <c r="D3">
        <v>0.27756742000000001</v>
      </c>
      <c r="E3">
        <v>9.6921280000000003</v>
      </c>
      <c r="F3">
        <f t="shared" si="0"/>
        <v>9.717403422760869</v>
      </c>
      <c r="G3">
        <f t="shared" ref="G3:G66" si="1">(G2*1000+B3)/1000</f>
        <v>0.875</v>
      </c>
      <c r="H3">
        <v>-88.86699999999999</v>
      </c>
      <c r="I3">
        <v>1.4242110151526746E-3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0.64187470000000002</v>
      </c>
      <c r="D4">
        <v>0.27577279999999998</v>
      </c>
      <c r="E4">
        <v>9.6897350000000007</v>
      </c>
      <c r="F4">
        <f t="shared" si="0"/>
        <v>9.7148864191994004</v>
      </c>
      <c r="G4">
        <f t="shared" si="1"/>
        <v>1.1659999999999999</v>
      </c>
      <c r="H4">
        <v>-88.575999999999993</v>
      </c>
      <c r="I4">
        <v>-3.0126923625218133E-3</v>
      </c>
      <c r="P4" t="s">
        <v>4</v>
      </c>
      <c r="Q4">
        <f>STDEV(B:B)</f>
        <v>0.70969922380956907</v>
      </c>
    </row>
    <row r="5" spans="1:17" x14ac:dyDescent="0.2">
      <c r="A5" t="s">
        <v>17</v>
      </c>
      <c r="B5">
        <v>290</v>
      </c>
      <c r="C5">
        <v>0.63888365000000003</v>
      </c>
      <c r="D5">
        <v>0.2745764</v>
      </c>
      <c r="E5">
        <v>9.6891370000000006</v>
      </c>
      <c r="F5">
        <f t="shared" si="0"/>
        <v>9.7140589005030904</v>
      </c>
      <c r="G5">
        <f t="shared" si="1"/>
        <v>1.456</v>
      </c>
      <c r="H5">
        <v>-88.285999999999987</v>
      </c>
      <c r="I5">
        <v>-9.9409453195910291E-4</v>
      </c>
      <c r="P5" t="s">
        <v>5</v>
      </c>
      <c r="Q5">
        <f>MIN(B:B)</f>
        <v>287</v>
      </c>
    </row>
    <row r="6" spans="1:17" x14ac:dyDescent="0.2">
      <c r="A6" t="s">
        <v>17</v>
      </c>
      <c r="B6">
        <v>291</v>
      </c>
      <c r="C6">
        <v>0.6436693</v>
      </c>
      <c r="D6">
        <v>0.27218356999999999</v>
      </c>
      <c r="E6">
        <v>9.6837529999999994</v>
      </c>
      <c r="F6">
        <f t="shared" si="0"/>
        <v>9.7089374407578415</v>
      </c>
      <c r="G6">
        <f t="shared" si="1"/>
        <v>1.7470000000000001</v>
      </c>
      <c r="H6">
        <v>-87.99499999999999</v>
      </c>
      <c r="I6">
        <v>1.0342486817759102E-3</v>
      </c>
      <c r="P6" t="s">
        <v>6</v>
      </c>
      <c r="Q6">
        <f>MAX(B:B)</f>
        <v>295</v>
      </c>
    </row>
    <row r="7" spans="1:17" x14ac:dyDescent="0.2">
      <c r="A7" t="s">
        <v>17</v>
      </c>
      <c r="B7">
        <v>292</v>
      </c>
      <c r="C7">
        <v>0.6436693</v>
      </c>
      <c r="D7">
        <v>0.27278180000000002</v>
      </c>
      <c r="E7">
        <v>9.6897350000000007</v>
      </c>
      <c r="F7">
        <f t="shared" si="0"/>
        <v>9.7149207124092758</v>
      </c>
      <c r="G7">
        <f t="shared" si="1"/>
        <v>2.0390000000000001</v>
      </c>
      <c r="H7">
        <v>-87.702999999999989</v>
      </c>
      <c r="I7">
        <v>-1.5642656200462695E-4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0.64426749999999999</v>
      </c>
      <c r="D8">
        <v>0.27756742000000001</v>
      </c>
      <c r="E8">
        <v>9.6915300000000002</v>
      </c>
      <c r="F8">
        <f t="shared" si="0"/>
        <v>9.7168862309436204</v>
      </c>
      <c r="G8">
        <f t="shared" si="1"/>
        <v>2.331</v>
      </c>
      <c r="H8">
        <v>-87.410999999999987</v>
      </c>
      <c r="I8">
        <v>-1.3703420809242953E-3</v>
      </c>
    </row>
    <row r="9" spans="1:17" x14ac:dyDescent="0.2">
      <c r="A9" t="s">
        <v>17</v>
      </c>
      <c r="B9">
        <v>291</v>
      </c>
      <c r="C9">
        <v>0.64067830000000003</v>
      </c>
      <c r="D9">
        <v>0.27517461999999998</v>
      </c>
      <c r="E9">
        <v>9.6897350000000007</v>
      </c>
      <c r="F9">
        <f t="shared" si="0"/>
        <v>9.7147904828569533</v>
      </c>
      <c r="G9">
        <f t="shared" si="1"/>
        <v>2.6219999999999999</v>
      </c>
      <c r="H9">
        <v>-87.11999999999999</v>
      </c>
      <c r="I9">
        <v>-2.5999541049018301E-3</v>
      </c>
    </row>
    <row r="10" spans="1:17" x14ac:dyDescent="0.2">
      <c r="A10" t="s">
        <v>17</v>
      </c>
      <c r="B10">
        <v>292</v>
      </c>
      <c r="C10">
        <v>0.64307110000000001</v>
      </c>
      <c r="D10">
        <v>0.2745764</v>
      </c>
      <c r="E10">
        <v>9.6915300000000002</v>
      </c>
      <c r="F10">
        <f t="shared" si="0"/>
        <v>9.7167219976693868</v>
      </c>
      <c r="G10">
        <f t="shared" si="1"/>
        <v>2.9140000000000001</v>
      </c>
      <c r="H10">
        <v>-86.827999999999989</v>
      </c>
      <c r="I10">
        <v>-3.8258728182232514E-3</v>
      </c>
    </row>
    <row r="11" spans="1:17" x14ac:dyDescent="0.2">
      <c r="A11" t="s">
        <v>17</v>
      </c>
      <c r="B11">
        <v>291</v>
      </c>
      <c r="C11">
        <v>0.64307110000000001</v>
      </c>
      <c r="D11">
        <v>0.27038896000000001</v>
      </c>
      <c r="E11">
        <v>9.6885390000000005</v>
      </c>
      <c r="F11">
        <f t="shared" si="0"/>
        <v>9.7136212909432551</v>
      </c>
      <c r="G11">
        <f t="shared" si="1"/>
        <v>3.2050000000000001</v>
      </c>
      <c r="H11">
        <v>-86.536999999999992</v>
      </c>
      <c r="I11">
        <v>-1.7878690069572747E-3</v>
      </c>
    </row>
    <row r="12" spans="1:17" x14ac:dyDescent="0.2">
      <c r="A12" t="s">
        <v>17</v>
      </c>
      <c r="B12">
        <v>292</v>
      </c>
      <c r="C12">
        <v>0.64546389999999998</v>
      </c>
      <c r="D12">
        <v>0.27098715000000001</v>
      </c>
      <c r="E12">
        <v>9.6975119999999997</v>
      </c>
      <c r="F12">
        <f t="shared" si="0"/>
        <v>9.7227463543904271</v>
      </c>
      <c r="G12">
        <f t="shared" si="1"/>
        <v>3.4969999999999999</v>
      </c>
      <c r="H12">
        <v>-86.24499999999999</v>
      </c>
      <c r="I12">
        <v>-3.0145382790463804E-3</v>
      </c>
    </row>
    <row r="13" spans="1:17" x14ac:dyDescent="0.2">
      <c r="A13" t="s">
        <v>17</v>
      </c>
      <c r="B13">
        <v>290</v>
      </c>
      <c r="C13">
        <v>0.64247286000000003</v>
      </c>
      <c r="D13">
        <v>0.26979073999999997</v>
      </c>
      <c r="E13">
        <v>9.6903330000000008</v>
      </c>
      <c r="F13">
        <f t="shared" si="0"/>
        <v>9.7153544490211647</v>
      </c>
      <c r="G13">
        <f t="shared" si="1"/>
        <v>3.7869999999999999</v>
      </c>
      <c r="H13">
        <v>-85.954999999999984</v>
      </c>
      <c r="I13">
        <v>-4.2403036593386106E-3</v>
      </c>
    </row>
    <row r="14" spans="1:17" x14ac:dyDescent="0.2">
      <c r="A14" t="s">
        <v>17</v>
      </c>
      <c r="B14">
        <v>292</v>
      </c>
      <c r="C14">
        <v>0.64247286000000003</v>
      </c>
      <c r="D14">
        <v>0.2745764</v>
      </c>
      <c r="E14">
        <v>9.6897350000000007</v>
      </c>
      <c r="F14">
        <f t="shared" si="0"/>
        <v>9.7148920707076591</v>
      </c>
      <c r="G14">
        <f t="shared" si="1"/>
        <v>4.0789999999999997</v>
      </c>
      <c r="H14">
        <v>-85.662999999999997</v>
      </c>
      <c r="I14">
        <v>1.133369535796497E-3</v>
      </c>
    </row>
    <row r="15" spans="1:17" x14ac:dyDescent="0.2">
      <c r="A15" t="s">
        <v>17</v>
      </c>
      <c r="B15">
        <v>291</v>
      </c>
      <c r="C15">
        <v>0.64247286000000003</v>
      </c>
      <c r="D15">
        <v>0.27577279999999998</v>
      </c>
      <c r="E15">
        <v>9.6927260000000004</v>
      </c>
      <c r="F15">
        <f t="shared" si="0"/>
        <v>9.7179092053863325</v>
      </c>
      <c r="G15">
        <f t="shared" si="1"/>
        <v>4.37</v>
      </c>
      <c r="H15">
        <v>-85.371999999999986</v>
      </c>
      <c r="I15">
        <v>-3.4020204606032872E-3</v>
      </c>
    </row>
    <row r="16" spans="1:17" x14ac:dyDescent="0.2">
      <c r="A16" t="s">
        <v>17</v>
      </c>
      <c r="B16">
        <v>292</v>
      </c>
      <c r="C16">
        <v>0.64247286000000003</v>
      </c>
      <c r="D16">
        <v>0.27517461999999998</v>
      </c>
      <c r="E16">
        <v>9.6831549999999993</v>
      </c>
      <c r="F16">
        <f t="shared" si="0"/>
        <v>9.7083460590027233</v>
      </c>
      <c r="G16">
        <f t="shared" si="1"/>
        <v>4.6619999999999999</v>
      </c>
      <c r="H16">
        <v>-85.079999999999984</v>
      </c>
      <c r="I16">
        <v>-4.658538584980723E-3</v>
      </c>
    </row>
    <row r="17" spans="1:9" x14ac:dyDescent="0.2">
      <c r="A17" t="s">
        <v>17</v>
      </c>
      <c r="B17">
        <v>291</v>
      </c>
      <c r="C17">
        <v>0.64008003000000002</v>
      </c>
      <c r="D17">
        <v>0.2745764</v>
      </c>
      <c r="E17">
        <v>9.6927260000000004</v>
      </c>
      <c r="F17">
        <f t="shared" si="0"/>
        <v>9.7177174251630589</v>
      </c>
      <c r="G17">
        <f t="shared" si="1"/>
        <v>4.9530000000000003</v>
      </c>
      <c r="H17">
        <v>-84.788999999999987</v>
      </c>
      <c r="I17">
        <v>-2.5745959308899752E-3</v>
      </c>
    </row>
    <row r="18" spans="1:9" x14ac:dyDescent="0.2">
      <c r="A18" t="s">
        <v>17</v>
      </c>
      <c r="B18">
        <v>292</v>
      </c>
      <c r="C18">
        <v>0.64187470000000002</v>
      </c>
      <c r="D18">
        <v>0.27577279999999998</v>
      </c>
      <c r="E18">
        <v>9.6879410000000004</v>
      </c>
      <c r="F18">
        <f t="shared" si="0"/>
        <v>9.7130970646442591</v>
      </c>
      <c r="G18">
        <f t="shared" si="1"/>
        <v>5.2450000000000001</v>
      </c>
      <c r="H18">
        <v>-84.496999999999986</v>
      </c>
      <c r="I18">
        <v>-5.0265413162333436E-4</v>
      </c>
    </row>
    <row r="19" spans="1:9" x14ac:dyDescent="0.2">
      <c r="A19" t="s">
        <v>17</v>
      </c>
      <c r="B19">
        <v>290</v>
      </c>
      <c r="C19">
        <v>0.6436693</v>
      </c>
      <c r="D19">
        <v>0.27577279999999998</v>
      </c>
      <c r="E19">
        <v>9.6927260000000004</v>
      </c>
      <c r="F19">
        <f t="shared" si="0"/>
        <v>9.717988378057381</v>
      </c>
      <c r="G19">
        <f t="shared" si="1"/>
        <v>5.5350000000000001</v>
      </c>
      <c r="H19">
        <v>-84.206999999999994</v>
      </c>
      <c r="I19">
        <v>-1.7489936454088051E-3</v>
      </c>
    </row>
    <row r="20" spans="1:9" x14ac:dyDescent="0.2">
      <c r="A20" t="s">
        <v>17</v>
      </c>
      <c r="B20">
        <v>292</v>
      </c>
      <c r="C20">
        <v>0.63888365000000003</v>
      </c>
      <c r="D20">
        <v>0.27876382999999999</v>
      </c>
      <c r="E20">
        <v>9.6879410000000004</v>
      </c>
      <c r="F20">
        <f t="shared" si="0"/>
        <v>9.7129852471129894</v>
      </c>
      <c r="G20">
        <f t="shared" si="1"/>
        <v>5.827</v>
      </c>
      <c r="H20">
        <v>-83.914999999999992</v>
      </c>
      <c r="I20">
        <v>-2.976073900874628E-3</v>
      </c>
    </row>
    <row r="21" spans="1:9" x14ac:dyDescent="0.2">
      <c r="A21" t="s">
        <v>17</v>
      </c>
      <c r="B21">
        <v>292</v>
      </c>
      <c r="C21">
        <v>0.6436693</v>
      </c>
      <c r="D21">
        <v>0.2745764</v>
      </c>
      <c r="E21">
        <v>9.6933240000000005</v>
      </c>
      <c r="F21">
        <f t="shared" si="0"/>
        <v>9.7185509483757642</v>
      </c>
      <c r="G21">
        <f t="shared" si="1"/>
        <v>6.1189999999999998</v>
      </c>
      <c r="H21">
        <v>-83.62299999999999</v>
      </c>
      <c r="I21">
        <v>-4.2416121606049179E-3</v>
      </c>
    </row>
    <row r="22" spans="1:9" x14ac:dyDescent="0.2">
      <c r="A22" t="s">
        <v>17</v>
      </c>
      <c r="B22">
        <v>291</v>
      </c>
      <c r="C22">
        <v>0.63828545999999997</v>
      </c>
      <c r="D22">
        <v>0.27158537999999999</v>
      </c>
      <c r="E22">
        <v>9.6909310000000009</v>
      </c>
      <c r="F22">
        <f t="shared" si="0"/>
        <v>9.7157249134502663</v>
      </c>
      <c r="G22">
        <f t="shared" si="1"/>
        <v>6.41</v>
      </c>
      <c r="H22">
        <v>-83.331999999999994</v>
      </c>
      <c r="I22">
        <v>-2.1650149514187075E-3</v>
      </c>
    </row>
    <row r="23" spans="1:9" x14ac:dyDescent="0.2">
      <c r="A23" t="s">
        <v>17</v>
      </c>
      <c r="B23">
        <v>292</v>
      </c>
      <c r="C23">
        <v>0.64247286000000003</v>
      </c>
      <c r="D23">
        <v>0.27038896000000001</v>
      </c>
      <c r="E23">
        <v>9.6873430000000003</v>
      </c>
      <c r="F23">
        <f t="shared" si="0"/>
        <v>9.7123887877893083</v>
      </c>
      <c r="G23">
        <f t="shared" si="1"/>
        <v>6.702</v>
      </c>
      <c r="H23">
        <v>-83.039999999999992</v>
      </c>
      <c r="I23">
        <v>-3.397799706361929E-3</v>
      </c>
    </row>
    <row r="24" spans="1:9" x14ac:dyDescent="0.2">
      <c r="A24" t="s">
        <v>17</v>
      </c>
      <c r="B24">
        <v>290</v>
      </c>
      <c r="C24">
        <v>0.64426749999999999</v>
      </c>
      <c r="D24">
        <v>0.27098715000000001</v>
      </c>
      <c r="E24">
        <v>9.6909310000000009</v>
      </c>
      <c r="F24">
        <f t="shared" si="0"/>
        <v>9.716103040508699</v>
      </c>
      <c r="G24">
        <f t="shared" si="1"/>
        <v>6.992</v>
      </c>
      <c r="H24">
        <v>-82.749999999999986</v>
      </c>
      <c r="I24">
        <v>-4.6509955314679181E-3</v>
      </c>
    </row>
    <row r="25" spans="1:9" x14ac:dyDescent="0.2">
      <c r="A25" t="s">
        <v>17</v>
      </c>
      <c r="B25">
        <v>292</v>
      </c>
      <c r="C25">
        <v>0.64546389999999998</v>
      </c>
      <c r="D25">
        <v>0.2745764</v>
      </c>
      <c r="E25">
        <v>9.6891370000000006</v>
      </c>
      <c r="F25">
        <f t="shared" si="0"/>
        <v>9.7144938957420308</v>
      </c>
      <c r="G25">
        <f t="shared" si="1"/>
        <v>7.2839999999999998</v>
      </c>
      <c r="H25">
        <v>-82.457999999999984</v>
      </c>
      <c r="I25">
        <v>-2.5695061814611049E-3</v>
      </c>
    </row>
    <row r="26" spans="1:9" x14ac:dyDescent="0.2">
      <c r="A26" t="s">
        <v>17</v>
      </c>
      <c r="B26">
        <v>292</v>
      </c>
      <c r="C26">
        <v>0.6436693</v>
      </c>
      <c r="D26">
        <v>0.27517461999999998</v>
      </c>
      <c r="E26">
        <v>9.6921280000000003</v>
      </c>
      <c r="F26">
        <f t="shared" si="0"/>
        <v>9.7173749751483101</v>
      </c>
      <c r="G26">
        <f t="shared" si="1"/>
        <v>7.5759999999999996</v>
      </c>
      <c r="H26">
        <v>-82.165999999999997</v>
      </c>
      <c r="I26">
        <v>-3.8377483676642482E-3</v>
      </c>
    </row>
    <row r="27" spans="1:9" x14ac:dyDescent="0.2">
      <c r="A27" t="s">
        <v>17</v>
      </c>
      <c r="B27">
        <v>291</v>
      </c>
      <c r="C27">
        <v>0.64067830000000003</v>
      </c>
      <c r="D27">
        <v>0.27637099999999998</v>
      </c>
      <c r="E27">
        <v>9.6909310000000009</v>
      </c>
      <c r="F27">
        <f t="shared" si="0"/>
        <v>9.7160173559176446</v>
      </c>
      <c r="G27">
        <f t="shared" si="1"/>
        <v>7.867</v>
      </c>
      <c r="H27">
        <v>-81.874999999999986</v>
      </c>
      <c r="I27">
        <v>-1.7184239560333165E-3</v>
      </c>
    </row>
    <row r="28" spans="1:9" x14ac:dyDescent="0.2">
      <c r="A28" t="s">
        <v>17</v>
      </c>
      <c r="B28">
        <v>291</v>
      </c>
      <c r="C28">
        <v>0.63948183999999997</v>
      </c>
      <c r="D28">
        <v>0.27936204999999997</v>
      </c>
      <c r="E28">
        <v>9.6891370000000006</v>
      </c>
      <c r="F28">
        <f t="shared" si="0"/>
        <v>9.7142347090977275</v>
      </c>
      <c r="G28">
        <f t="shared" si="1"/>
        <v>8.1579999999999995</v>
      </c>
      <c r="H28">
        <v>-81.583999999999989</v>
      </c>
      <c r="I28">
        <v>-2.9547242286884615E-3</v>
      </c>
    </row>
    <row r="29" spans="1:9" x14ac:dyDescent="0.2">
      <c r="A29" t="s">
        <v>17</v>
      </c>
      <c r="B29">
        <v>292</v>
      </c>
      <c r="C29">
        <v>0.64187470000000002</v>
      </c>
      <c r="D29">
        <v>0.27577279999999998</v>
      </c>
      <c r="E29">
        <v>9.6891370000000006</v>
      </c>
      <c r="F29">
        <f t="shared" si="0"/>
        <v>9.7142899674906218</v>
      </c>
      <c r="G29">
        <f t="shared" si="1"/>
        <v>8.4499999999999993</v>
      </c>
      <c r="H29">
        <v>-81.291999999999987</v>
      </c>
      <c r="I29">
        <v>-4.2154048078895077E-3</v>
      </c>
    </row>
    <row r="30" spans="1:9" x14ac:dyDescent="0.2">
      <c r="A30" t="s">
        <v>17</v>
      </c>
      <c r="B30">
        <v>291</v>
      </c>
      <c r="C30">
        <v>0.6436693</v>
      </c>
      <c r="D30">
        <v>0.27756742000000001</v>
      </c>
      <c r="E30">
        <v>9.6903330000000008</v>
      </c>
      <c r="F30">
        <f t="shared" si="0"/>
        <v>9.7156527053665815</v>
      </c>
      <c r="G30">
        <f t="shared" si="1"/>
        <v>8.7409999999999997</v>
      </c>
      <c r="H30">
        <v>-81.000999999999991</v>
      </c>
      <c r="I30">
        <v>-2.1207201699073122E-3</v>
      </c>
    </row>
    <row r="31" spans="1:9" x14ac:dyDescent="0.2">
      <c r="A31" t="s">
        <v>17</v>
      </c>
      <c r="B31">
        <v>291</v>
      </c>
      <c r="C31">
        <v>0.64486569999999999</v>
      </c>
      <c r="D31">
        <v>0.27577279999999998</v>
      </c>
      <c r="E31">
        <v>9.6903330000000008</v>
      </c>
      <c r="F31">
        <f t="shared" si="0"/>
        <v>9.7156809364627321</v>
      </c>
      <c r="G31">
        <f t="shared" si="1"/>
        <v>9.032</v>
      </c>
      <c r="H31">
        <v>-80.709999999999994</v>
      </c>
      <c r="I31">
        <v>-3.3988821364003313E-3</v>
      </c>
    </row>
    <row r="32" spans="1:9" x14ac:dyDescent="0.2">
      <c r="A32" t="s">
        <v>17</v>
      </c>
      <c r="B32">
        <v>292</v>
      </c>
      <c r="C32">
        <v>0.63768720000000001</v>
      </c>
      <c r="D32">
        <v>0.27816563999999999</v>
      </c>
      <c r="E32">
        <v>9.6927260000000004</v>
      </c>
      <c r="F32">
        <f t="shared" si="0"/>
        <v>9.7176621879645744</v>
      </c>
      <c r="G32">
        <f t="shared" si="1"/>
        <v>9.3239999999999998</v>
      </c>
      <c r="H32">
        <v>-80.417999999999992</v>
      </c>
      <c r="I32">
        <v>-1.2688031443687433E-3</v>
      </c>
    </row>
    <row r="33" spans="1:9" x14ac:dyDescent="0.2">
      <c r="A33" t="s">
        <v>17</v>
      </c>
      <c r="B33">
        <v>291</v>
      </c>
      <c r="C33">
        <v>0.64008003000000002</v>
      </c>
      <c r="D33">
        <v>0.2745764</v>
      </c>
      <c r="E33">
        <v>9.6885390000000005</v>
      </c>
      <c r="F33">
        <f t="shared" si="0"/>
        <v>9.7135411976664194</v>
      </c>
      <c r="G33">
        <f t="shared" si="1"/>
        <v>9.6150000000000002</v>
      </c>
      <c r="H33">
        <v>-80.126999999999995</v>
      </c>
      <c r="I33">
        <v>-2.5320183461115522E-3</v>
      </c>
    </row>
    <row r="34" spans="1:9" x14ac:dyDescent="0.2">
      <c r="A34" t="s">
        <v>17</v>
      </c>
      <c r="B34">
        <v>292</v>
      </c>
      <c r="C34">
        <v>0.64127650000000003</v>
      </c>
      <c r="D34">
        <v>0.27517461999999998</v>
      </c>
      <c r="E34">
        <v>9.6849500000000006</v>
      </c>
      <c r="F34">
        <f t="shared" si="0"/>
        <v>9.7100573182368191</v>
      </c>
      <c r="G34">
        <f t="shared" si="1"/>
        <v>9.907</v>
      </c>
      <c r="H34">
        <v>-79.834999999999994</v>
      </c>
      <c r="I34">
        <v>-3.8064248630316393E-3</v>
      </c>
    </row>
    <row r="35" spans="1:9" x14ac:dyDescent="0.2">
      <c r="A35" t="s">
        <v>17</v>
      </c>
      <c r="B35">
        <v>291</v>
      </c>
      <c r="C35">
        <v>0.64127650000000003</v>
      </c>
      <c r="D35">
        <v>0.27936204999999997</v>
      </c>
      <c r="E35">
        <v>9.6927260000000004</v>
      </c>
      <c r="F35">
        <f t="shared" si="0"/>
        <v>9.7179327027670066</v>
      </c>
      <c r="G35">
        <f t="shared" si="1"/>
        <v>10.198</v>
      </c>
      <c r="H35">
        <v>-79.543999999999983</v>
      </c>
      <c r="I35">
        <v>-1.6676523621284493E-3</v>
      </c>
    </row>
    <row r="36" spans="1:9" x14ac:dyDescent="0.2">
      <c r="A36" t="s">
        <v>17</v>
      </c>
      <c r="B36">
        <v>292</v>
      </c>
      <c r="C36">
        <v>0.64426749999999999</v>
      </c>
      <c r="D36">
        <v>0.27816563999999999</v>
      </c>
      <c r="E36">
        <v>9.6897350000000007</v>
      </c>
      <c r="F36">
        <f t="shared" si="0"/>
        <v>9.7151130258509024</v>
      </c>
      <c r="G36">
        <f t="shared" si="1"/>
        <v>10.49</v>
      </c>
      <c r="H36">
        <v>-79.251999999999995</v>
      </c>
      <c r="I36">
        <v>-2.947897302251065E-3</v>
      </c>
    </row>
    <row r="37" spans="1:9" x14ac:dyDescent="0.2">
      <c r="A37" t="s">
        <v>17</v>
      </c>
      <c r="B37">
        <v>290</v>
      </c>
      <c r="C37">
        <v>0.63529444000000002</v>
      </c>
      <c r="D37">
        <v>0.27517461999999998</v>
      </c>
      <c r="E37">
        <v>9.6885390000000005</v>
      </c>
      <c r="F37">
        <f t="shared" si="0"/>
        <v>9.7132439509933057</v>
      </c>
      <c r="G37">
        <f t="shared" si="1"/>
        <v>10.78</v>
      </c>
      <c r="H37">
        <v>-78.961999999999989</v>
      </c>
      <c r="I37">
        <v>-4.2483747341607557E-3</v>
      </c>
    </row>
    <row r="38" spans="1:9" x14ac:dyDescent="0.2">
      <c r="A38" t="s">
        <v>17</v>
      </c>
      <c r="B38">
        <v>292</v>
      </c>
      <c r="C38">
        <v>0.64008003000000002</v>
      </c>
      <c r="D38">
        <v>0.27756742000000001</v>
      </c>
      <c r="E38">
        <v>9.6879410000000004</v>
      </c>
      <c r="F38">
        <f t="shared" si="0"/>
        <v>9.713029750645843</v>
      </c>
      <c r="G38">
        <f t="shared" si="1"/>
        <v>11.071999999999999</v>
      </c>
      <c r="H38">
        <v>-78.669999999999987</v>
      </c>
      <c r="I38">
        <v>-2.0747543736930846E-3</v>
      </c>
    </row>
    <row r="39" spans="1:9" x14ac:dyDescent="0.2">
      <c r="A39" t="s">
        <v>17</v>
      </c>
      <c r="B39">
        <v>292</v>
      </c>
      <c r="C39">
        <v>0.64486569999999999</v>
      </c>
      <c r="D39">
        <v>0.27637099999999998</v>
      </c>
      <c r="E39">
        <v>9.6921280000000003</v>
      </c>
      <c r="F39">
        <f t="shared" si="0"/>
        <v>9.7174882489798513</v>
      </c>
      <c r="G39">
        <f t="shared" si="1"/>
        <v>11.364000000000001</v>
      </c>
      <c r="H39">
        <v>-78.377999999999986</v>
      </c>
      <c r="I39">
        <v>8.7770334947592646E-5</v>
      </c>
    </row>
    <row r="40" spans="1:9" x14ac:dyDescent="0.2">
      <c r="A40" t="s">
        <v>17</v>
      </c>
      <c r="B40">
        <v>291</v>
      </c>
      <c r="C40">
        <v>0.64247286000000003</v>
      </c>
      <c r="D40">
        <v>0.27637099999999998</v>
      </c>
      <c r="E40">
        <v>9.6933240000000005</v>
      </c>
      <c r="F40">
        <f t="shared" si="0"/>
        <v>9.7185226487596132</v>
      </c>
      <c r="G40">
        <f t="shared" si="1"/>
        <v>11.654999999999999</v>
      </c>
      <c r="H40">
        <v>-78.086999999999989</v>
      </c>
      <c r="I40">
        <v>-4.658798275679733E-3</v>
      </c>
    </row>
    <row r="41" spans="1:9" x14ac:dyDescent="0.2">
      <c r="A41" t="s">
        <v>17</v>
      </c>
      <c r="B41">
        <v>291</v>
      </c>
      <c r="C41">
        <v>0.64606213999999995</v>
      </c>
      <c r="D41">
        <v>0.27278180000000002</v>
      </c>
      <c r="E41">
        <v>9.6873430000000003</v>
      </c>
      <c r="F41">
        <f t="shared" si="0"/>
        <v>9.7126937869368462</v>
      </c>
      <c r="G41">
        <f t="shared" si="1"/>
        <v>11.946</v>
      </c>
      <c r="H41">
        <v>-77.795999999999992</v>
      </c>
      <c r="I41">
        <v>-2.4835998869768964E-3</v>
      </c>
    </row>
    <row r="42" spans="1:9" x14ac:dyDescent="0.2">
      <c r="A42" t="s">
        <v>17</v>
      </c>
      <c r="B42">
        <v>291</v>
      </c>
      <c r="C42">
        <v>0.64247286000000003</v>
      </c>
      <c r="D42">
        <v>0.27577279999999998</v>
      </c>
      <c r="E42">
        <v>9.6933240000000005</v>
      </c>
      <c r="F42">
        <f t="shared" si="0"/>
        <v>9.7185056558111054</v>
      </c>
      <c r="G42">
        <f t="shared" si="1"/>
        <v>12.237</v>
      </c>
      <c r="H42">
        <v>-77.504999999999995</v>
      </c>
      <c r="I42">
        <v>-3.8078184947136335E-3</v>
      </c>
    </row>
    <row r="43" spans="1:9" x14ac:dyDescent="0.2">
      <c r="A43" t="s">
        <v>17</v>
      </c>
      <c r="B43">
        <v>292</v>
      </c>
      <c r="C43">
        <v>0.64247286000000003</v>
      </c>
      <c r="D43">
        <v>0.27158537999999999</v>
      </c>
      <c r="E43">
        <v>9.6939229999999998</v>
      </c>
      <c r="F43">
        <f t="shared" si="0"/>
        <v>9.7189851900491817</v>
      </c>
      <c r="G43">
        <f t="shared" si="1"/>
        <v>12.529</v>
      </c>
      <c r="H43">
        <v>-77.212999999999994</v>
      </c>
      <c r="I43">
        <v>-1.641884348208648E-3</v>
      </c>
    </row>
    <row r="44" spans="1:9" x14ac:dyDescent="0.2">
      <c r="A44" t="s">
        <v>17</v>
      </c>
      <c r="B44">
        <v>292</v>
      </c>
      <c r="C44">
        <v>0.64067830000000003</v>
      </c>
      <c r="D44">
        <v>0.27337998000000002</v>
      </c>
      <c r="E44">
        <v>9.695119</v>
      </c>
      <c r="F44">
        <f t="shared" si="0"/>
        <v>9.7201099644868574</v>
      </c>
      <c r="G44">
        <f t="shared" si="1"/>
        <v>12.821</v>
      </c>
      <c r="H44">
        <v>-76.920999999999992</v>
      </c>
      <c r="I44">
        <v>5.50392222301578E-4</v>
      </c>
    </row>
    <row r="45" spans="1:9" x14ac:dyDescent="0.2">
      <c r="A45" t="s">
        <v>17</v>
      </c>
      <c r="B45">
        <v>292</v>
      </c>
      <c r="C45">
        <v>0.64307110000000001</v>
      </c>
      <c r="D45">
        <v>0.27158537999999999</v>
      </c>
      <c r="E45">
        <v>9.6897350000000007</v>
      </c>
      <c r="F45">
        <f t="shared" si="0"/>
        <v>9.7148475761851234</v>
      </c>
      <c r="G45">
        <f t="shared" si="1"/>
        <v>13.113</v>
      </c>
      <c r="H45">
        <v>-76.628999999999991</v>
      </c>
      <c r="I45">
        <v>-4.2378902259223609E-3</v>
      </c>
    </row>
    <row r="46" spans="1:9" x14ac:dyDescent="0.2">
      <c r="A46" t="s">
        <v>17</v>
      </c>
      <c r="B46">
        <v>290</v>
      </c>
      <c r="C46">
        <v>0.64067830000000003</v>
      </c>
      <c r="D46">
        <v>0.27038896000000001</v>
      </c>
      <c r="E46">
        <v>9.6927260000000004</v>
      </c>
      <c r="F46">
        <f t="shared" si="0"/>
        <v>9.7176394348039477</v>
      </c>
      <c r="G46">
        <f t="shared" si="1"/>
        <v>13.403</v>
      </c>
      <c r="H46">
        <v>-76.338999999999984</v>
      </c>
      <c r="I46">
        <v>-2.0624906118441714E-3</v>
      </c>
    </row>
    <row r="47" spans="1:9" x14ac:dyDescent="0.2">
      <c r="A47" t="s">
        <v>17</v>
      </c>
      <c r="B47">
        <v>292</v>
      </c>
      <c r="C47">
        <v>0.63828545999999997</v>
      </c>
      <c r="D47">
        <v>0.27337998000000002</v>
      </c>
      <c r="E47">
        <v>9.6915300000000002</v>
      </c>
      <c r="F47">
        <f t="shared" si="0"/>
        <v>9.7163727122219949</v>
      </c>
      <c r="G47">
        <f t="shared" si="1"/>
        <v>13.695</v>
      </c>
      <c r="H47">
        <v>-76.046999999999997</v>
      </c>
      <c r="I47">
        <v>-3.3820262492266274E-3</v>
      </c>
    </row>
    <row r="48" spans="1:9" x14ac:dyDescent="0.2">
      <c r="A48" t="s">
        <v>17</v>
      </c>
      <c r="B48">
        <v>291</v>
      </c>
      <c r="C48">
        <v>0.64307110000000001</v>
      </c>
      <c r="D48">
        <v>0.27158537999999999</v>
      </c>
      <c r="E48">
        <v>9.6855480000000007</v>
      </c>
      <c r="F48">
        <f t="shared" si="0"/>
        <v>9.7106714041094495</v>
      </c>
      <c r="G48">
        <f t="shared" si="1"/>
        <v>13.986000000000001</v>
      </c>
      <c r="H48">
        <v>-75.755999999999986</v>
      </c>
      <c r="I48">
        <v>-1.1853981496685883E-3</v>
      </c>
    </row>
    <row r="49" spans="1:9" x14ac:dyDescent="0.2">
      <c r="A49" t="s">
        <v>17</v>
      </c>
      <c r="B49">
        <v>291</v>
      </c>
      <c r="C49">
        <v>0.64187470000000002</v>
      </c>
      <c r="D49">
        <v>0.27577279999999998</v>
      </c>
      <c r="E49">
        <v>9.6885390000000005</v>
      </c>
      <c r="F49">
        <f t="shared" si="0"/>
        <v>9.7136935159722295</v>
      </c>
      <c r="G49">
        <f t="shared" si="1"/>
        <v>14.276999999999999</v>
      </c>
      <c r="H49">
        <v>-75.464999999999989</v>
      </c>
      <c r="I49">
        <v>-2.4769802539220728E-3</v>
      </c>
    </row>
    <row r="50" spans="1:9" x14ac:dyDescent="0.2">
      <c r="A50" t="s">
        <v>17</v>
      </c>
      <c r="B50">
        <v>292</v>
      </c>
      <c r="C50">
        <v>0.63888365000000003</v>
      </c>
      <c r="D50">
        <v>0.2745764</v>
      </c>
      <c r="E50">
        <v>9.6861460000000008</v>
      </c>
      <c r="F50">
        <f t="shared" si="0"/>
        <v>9.7110755764225356</v>
      </c>
      <c r="G50">
        <f t="shared" si="1"/>
        <v>14.569000000000001</v>
      </c>
      <c r="H50">
        <v>-75.172999999999988</v>
      </c>
      <c r="I50">
        <v>-3.8041958161635268E-3</v>
      </c>
    </row>
    <row r="51" spans="1:9" x14ac:dyDescent="0.2">
      <c r="A51" t="s">
        <v>17</v>
      </c>
      <c r="B51">
        <v>291</v>
      </c>
      <c r="C51">
        <v>0.64127650000000003</v>
      </c>
      <c r="D51">
        <v>0.27577279999999998</v>
      </c>
      <c r="E51">
        <v>9.6903330000000008</v>
      </c>
      <c r="F51">
        <f t="shared" si="0"/>
        <v>9.7154433680383896</v>
      </c>
      <c r="G51">
        <f t="shared" si="1"/>
        <v>14.86</v>
      </c>
      <c r="H51">
        <v>-74.881999999999991</v>
      </c>
      <c r="I51">
        <v>-1.5972630709730658E-3</v>
      </c>
    </row>
    <row r="52" spans="1:9" x14ac:dyDescent="0.2">
      <c r="A52" t="s">
        <v>17</v>
      </c>
      <c r="B52">
        <v>290</v>
      </c>
      <c r="C52">
        <v>0.64247286000000003</v>
      </c>
      <c r="D52">
        <v>0.2745764</v>
      </c>
      <c r="E52">
        <v>9.6897350000000007</v>
      </c>
      <c r="F52">
        <f t="shared" si="0"/>
        <v>9.7148920707076591</v>
      </c>
      <c r="G52">
        <f t="shared" si="1"/>
        <v>15.15</v>
      </c>
      <c r="H52">
        <v>-74.591999999999985</v>
      </c>
      <c r="I52">
        <v>-2.9125554448231781E-3</v>
      </c>
    </row>
    <row r="53" spans="1:9" x14ac:dyDescent="0.2">
      <c r="A53" t="s">
        <v>17</v>
      </c>
      <c r="B53">
        <v>293</v>
      </c>
      <c r="C53">
        <v>0.64008003000000002</v>
      </c>
      <c r="D53">
        <v>0.27876382999999999</v>
      </c>
      <c r="E53">
        <v>9.6861460000000008</v>
      </c>
      <c r="F53">
        <f t="shared" si="0"/>
        <v>9.7112736575094569</v>
      </c>
      <c r="G53">
        <f t="shared" si="1"/>
        <v>15.443</v>
      </c>
      <c r="H53">
        <v>-74.298999999999992</v>
      </c>
      <c r="I53">
        <v>-4.2536207226182149E-3</v>
      </c>
    </row>
    <row r="54" spans="1:9" x14ac:dyDescent="0.2">
      <c r="A54" t="s">
        <v>17</v>
      </c>
      <c r="B54">
        <v>291</v>
      </c>
      <c r="C54">
        <v>0.64247286000000003</v>
      </c>
      <c r="D54">
        <v>0.27756742000000001</v>
      </c>
      <c r="E54">
        <v>9.6885390000000005</v>
      </c>
      <c r="F54">
        <f t="shared" si="0"/>
        <v>9.713784175232794</v>
      </c>
      <c r="G54">
        <f t="shared" si="1"/>
        <v>15.734</v>
      </c>
      <c r="H54">
        <v>-74.007999999999996</v>
      </c>
      <c r="I54">
        <v>-2.0151270255876603E-3</v>
      </c>
    </row>
    <row r="55" spans="1:9" x14ac:dyDescent="0.2">
      <c r="A55" t="s">
        <v>17</v>
      </c>
      <c r="B55">
        <v>291</v>
      </c>
      <c r="C55">
        <v>0.64127650000000003</v>
      </c>
      <c r="D55">
        <v>0.27517461999999998</v>
      </c>
      <c r="E55">
        <v>9.6897350000000007</v>
      </c>
      <c r="F55">
        <f t="shared" si="0"/>
        <v>9.7148299517371584</v>
      </c>
      <c r="G55">
        <f t="shared" si="1"/>
        <v>16.024999999999999</v>
      </c>
      <c r="H55">
        <v>-73.716999999999985</v>
      </c>
      <c r="I55">
        <v>-3.3477978322508976E-3</v>
      </c>
    </row>
    <row r="56" spans="1:9" x14ac:dyDescent="0.2">
      <c r="A56" t="s">
        <v>17</v>
      </c>
      <c r="B56">
        <v>292</v>
      </c>
      <c r="C56">
        <v>0.64067830000000003</v>
      </c>
      <c r="D56">
        <v>0.27637099999999998</v>
      </c>
      <c r="E56">
        <v>9.6891370000000006</v>
      </c>
      <c r="F56">
        <f t="shared" si="0"/>
        <v>9.7142279888059502</v>
      </c>
      <c r="G56">
        <f t="shared" si="1"/>
        <v>16.316999999999997</v>
      </c>
      <c r="H56">
        <v>-73.424999999999997</v>
      </c>
      <c r="I56">
        <v>-1.1280946964688909E-3</v>
      </c>
    </row>
    <row r="57" spans="1:9" x14ac:dyDescent="0.2">
      <c r="A57" t="s">
        <v>17</v>
      </c>
      <c r="B57">
        <v>291</v>
      </c>
      <c r="C57">
        <v>0.64127650000000003</v>
      </c>
      <c r="D57">
        <v>0.27577279999999998</v>
      </c>
      <c r="E57">
        <v>9.6861460000000008</v>
      </c>
      <c r="F57">
        <f t="shared" si="0"/>
        <v>9.7112671943463749</v>
      </c>
      <c r="G57">
        <f t="shared" si="1"/>
        <v>16.607999999999997</v>
      </c>
      <c r="H57">
        <v>-73.133999999999986</v>
      </c>
      <c r="I57">
        <v>-6.0416918489090178E-3</v>
      </c>
    </row>
    <row r="58" spans="1:9" x14ac:dyDescent="0.2">
      <c r="A58" t="s">
        <v>17</v>
      </c>
      <c r="B58">
        <v>291</v>
      </c>
      <c r="C58">
        <v>0.64127650000000003</v>
      </c>
      <c r="D58">
        <v>0.27337998000000002</v>
      </c>
      <c r="E58">
        <v>9.6909310000000009</v>
      </c>
      <c r="F58">
        <f t="shared" si="0"/>
        <v>9.7159722009523097</v>
      </c>
      <c r="G58">
        <f t="shared" si="1"/>
        <v>16.898999999999997</v>
      </c>
      <c r="H58">
        <v>-72.842999999999989</v>
      </c>
      <c r="I58">
        <v>-3.8065539406614579E-3</v>
      </c>
    </row>
    <row r="59" spans="1:9" x14ac:dyDescent="0.2">
      <c r="A59" t="s">
        <v>17</v>
      </c>
      <c r="B59">
        <v>292</v>
      </c>
      <c r="C59">
        <v>0.64187470000000002</v>
      </c>
      <c r="D59">
        <v>0.27158537999999999</v>
      </c>
      <c r="E59">
        <v>9.6909310000000009</v>
      </c>
      <c r="F59">
        <f t="shared" si="0"/>
        <v>9.7159613727047542</v>
      </c>
      <c r="G59">
        <f t="shared" si="1"/>
        <v>17.190999999999995</v>
      </c>
      <c r="H59">
        <v>-72.550999999999988</v>
      </c>
      <c r="I59">
        <v>-1.5440995763399267E-3</v>
      </c>
    </row>
    <row r="60" spans="1:9" x14ac:dyDescent="0.2">
      <c r="A60" t="s">
        <v>17</v>
      </c>
      <c r="B60">
        <v>291</v>
      </c>
      <c r="C60">
        <v>0.64067830000000003</v>
      </c>
      <c r="D60">
        <v>0.27756742000000001</v>
      </c>
      <c r="E60">
        <v>9.6867450000000002</v>
      </c>
      <c r="F60">
        <f t="shared" si="0"/>
        <v>9.7118762889444472</v>
      </c>
      <c r="G60">
        <f t="shared" si="1"/>
        <v>17.481999999999996</v>
      </c>
      <c r="H60">
        <v>-72.259999999999991</v>
      </c>
      <c r="I60">
        <v>6.918633212337498E-4</v>
      </c>
    </row>
    <row r="61" spans="1:9" x14ac:dyDescent="0.2">
      <c r="A61" t="s">
        <v>17</v>
      </c>
      <c r="B61">
        <v>291</v>
      </c>
      <c r="C61">
        <v>0.64247286000000003</v>
      </c>
      <c r="D61">
        <v>0.27397820000000001</v>
      </c>
      <c r="E61">
        <v>9.6897350000000007</v>
      </c>
      <c r="F61">
        <f t="shared" si="0"/>
        <v>9.7148751819123671</v>
      </c>
      <c r="G61">
        <f t="shared" si="1"/>
        <v>17.772999999999996</v>
      </c>
      <c r="H61">
        <v>-71.968999999999994</v>
      </c>
      <c r="I61">
        <v>-4.2300500215598121E-3</v>
      </c>
    </row>
    <row r="62" spans="1:9" x14ac:dyDescent="0.2">
      <c r="A62" t="s">
        <v>17</v>
      </c>
      <c r="B62">
        <v>293</v>
      </c>
      <c r="C62">
        <v>0.64067830000000003</v>
      </c>
      <c r="D62">
        <v>0.27397820000000001</v>
      </c>
      <c r="E62">
        <v>9.6939229999999998</v>
      </c>
      <c r="F62">
        <f t="shared" si="0"/>
        <v>9.7189338853649545</v>
      </c>
      <c r="G62">
        <f t="shared" si="1"/>
        <v>18.065999999999995</v>
      </c>
      <c r="H62">
        <v>-71.675999999999988</v>
      </c>
      <c r="I62">
        <v>-1.977719591643255E-3</v>
      </c>
    </row>
    <row r="63" spans="1:9" x14ac:dyDescent="0.2">
      <c r="A63" t="s">
        <v>17</v>
      </c>
      <c r="B63">
        <v>291</v>
      </c>
      <c r="C63">
        <v>0.64187470000000002</v>
      </c>
      <c r="D63">
        <v>0.27517461999999998</v>
      </c>
      <c r="E63">
        <v>9.6867450000000002</v>
      </c>
      <c r="F63">
        <f t="shared" si="0"/>
        <v>9.7118871954433885</v>
      </c>
      <c r="G63">
        <f t="shared" si="1"/>
        <v>18.356999999999996</v>
      </c>
      <c r="H63">
        <v>-71.384999999999991</v>
      </c>
      <c r="I63">
        <v>-3.3471446605713791E-3</v>
      </c>
    </row>
    <row r="64" spans="1:9" x14ac:dyDescent="0.2">
      <c r="A64" t="s">
        <v>17</v>
      </c>
      <c r="B64">
        <v>291</v>
      </c>
      <c r="C64">
        <v>0.64127650000000003</v>
      </c>
      <c r="D64">
        <v>0.28115666</v>
      </c>
      <c r="E64">
        <v>9.6921280000000003</v>
      </c>
      <c r="F64">
        <f t="shared" si="0"/>
        <v>9.7173880124907335</v>
      </c>
      <c r="G64">
        <f t="shared" si="1"/>
        <v>18.647999999999996</v>
      </c>
      <c r="H64">
        <v>-71.093999999999994</v>
      </c>
      <c r="I64">
        <v>-1.0736719829813335E-3</v>
      </c>
    </row>
    <row r="65" spans="1:9" x14ac:dyDescent="0.2">
      <c r="A65" t="s">
        <v>17</v>
      </c>
      <c r="B65">
        <v>291</v>
      </c>
      <c r="C65">
        <v>0.64067830000000003</v>
      </c>
      <c r="D65">
        <v>0.27696922000000002</v>
      </c>
      <c r="E65">
        <v>9.6885390000000005</v>
      </c>
      <c r="F65">
        <f t="shared" si="0"/>
        <v>9.71364857236658</v>
      </c>
      <c r="G65">
        <f t="shared" si="1"/>
        <v>18.938999999999997</v>
      </c>
      <c r="H65">
        <v>-70.802999999999997</v>
      </c>
      <c r="I65">
        <v>-2.4244622961695594E-3</v>
      </c>
    </row>
    <row r="66" spans="1:9" x14ac:dyDescent="0.2">
      <c r="A66" t="s">
        <v>17</v>
      </c>
      <c r="B66">
        <v>291</v>
      </c>
      <c r="C66">
        <v>0.6436693</v>
      </c>
      <c r="D66">
        <v>0.27637099999999998</v>
      </c>
      <c r="E66">
        <v>9.6915300000000002</v>
      </c>
      <c r="F66">
        <f t="shared" ref="F66:F129" si="2">SQRT(SUMSQ(C66:E66))</f>
        <v>9.7168124834383569</v>
      </c>
      <c r="G66">
        <f t="shared" si="1"/>
        <v>19.229999999999997</v>
      </c>
      <c r="H66">
        <v>-70.512</v>
      </c>
      <c r="I66">
        <v>-1.6535045777069462E-4</v>
      </c>
    </row>
    <row r="67" spans="1:9" x14ac:dyDescent="0.2">
      <c r="A67" t="s">
        <v>17</v>
      </c>
      <c r="B67">
        <v>292</v>
      </c>
      <c r="C67">
        <v>0.64725849999999996</v>
      </c>
      <c r="D67">
        <v>0.27218356999999999</v>
      </c>
      <c r="E67">
        <v>9.6879410000000004</v>
      </c>
      <c r="F67">
        <f t="shared" si="2"/>
        <v>9.7133530915478001</v>
      </c>
      <c r="G67">
        <f t="shared" ref="G67:G130" si="3">(G66*1000+B67)/1000</f>
        <v>19.521999999999995</v>
      </c>
      <c r="H67">
        <v>-70.22</v>
      </c>
      <c r="I67">
        <v>-1.5197656043856029E-3</v>
      </c>
    </row>
    <row r="68" spans="1:9" x14ac:dyDescent="0.2">
      <c r="A68" t="s">
        <v>17</v>
      </c>
      <c r="B68">
        <v>292</v>
      </c>
      <c r="C68">
        <v>0.64666029999999997</v>
      </c>
      <c r="D68">
        <v>0.27397820000000001</v>
      </c>
      <c r="E68">
        <v>9.6909310000000009</v>
      </c>
      <c r="F68">
        <f t="shared" si="2"/>
        <v>9.7163458792095483</v>
      </c>
      <c r="G68">
        <f t="shared" si="3"/>
        <v>19.813999999999997</v>
      </c>
      <c r="H68">
        <v>-69.927999999999997</v>
      </c>
      <c r="I68">
        <v>-2.8731331765983617E-3</v>
      </c>
    </row>
    <row r="69" spans="1:9" x14ac:dyDescent="0.2">
      <c r="A69" t="s">
        <v>17</v>
      </c>
      <c r="B69">
        <v>291</v>
      </c>
      <c r="C69">
        <v>0.64067830000000003</v>
      </c>
      <c r="D69">
        <v>0.27158537999999999</v>
      </c>
      <c r="E69">
        <v>9.6915300000000002</v>
      </c>
      <c r="F69">
        <f t="shared" si="2"/>
        <v>9.7164798689453704</v>
      </c>
      <c r="G69">
        <f t="shared" si="3"/>
        <v>20.104999999999997</v>
      </c>
      <c r="H69">
        <v>-69.637</v>
      </c>
      <c r="I69">
        <v>-5.8206780075745754E-4</v>
      </c>
    </row>
    <row r="70" spans="1:9" x14ac:dyDescent="0.2">
      <c r="A70" t="s">
        <v>17</v>
      </c>
      <c r="B70">
        <v>291</v>
      </c>
      <c r="C70">
        <v>0.64307110000000001</v>
      </c>
      <c r="D70">
        <v>0.27098715000000001</v>
      </c>
      <c r="E70">
        <v>9.6921280000000003</v>
      </c>
      <c r="F70">
        <f t="shared" si="2"/>
        <v>9.7172176904453647</v>
      </c>
      <c r="G70">
        <f t="shared" si="3"/>
        <v>20.395999999999997</v>
      </c>
      <c r="H70">
        <v>-69.345999999999989</v>
      </c>
      <c r="I70">
        <v>-1.9604689305532498E-3</v>
      </c>
    </row>
    <row r="71" spans="1:9" x14ac:dyDescent="0.2">
      <c r="A71" t="s">
        <v>17</v>
      </c>
      <c r="B71">
        <v>291</v>
      </c>
      <c r="C71">
        <v>0.6436693</v>
      </c>
      <c r="D71">
        <v>0.27637099999999998</v>
      </c>
      <c r="E71">
        <v>9.6933240000000005</v>
      </c>
      <c r="F71">
        <f t="shared" si="2"/>
        <v>9.7186018164332406</v>
      </c>
      <c r="G71">
        <f t="shared" si="3"/>
        <v>20.686999999999998</v>
      </c>
      <c r="H71">
        <v>-69.054999999999993</v>
      </c>
      <c r="I71">
        <v>3.2605195524926435E-4</v>
      </c>
    </row>
    <row r="72" spans="1:9" x14ac:dyDescent="0.2">
      <c r="A72" t="s">
        <v>17</v>
      </c>
      <c r="B72">
        <v>292</v>
      </c>
      <c r="C72">
        <v>0.64187470000000002</v>
      </c>
      <c r="D72">
        <v>0.28055847</v>
      </c>
      <c r="E72">
        <v>9.6873430000000003</v>
      </c>
      <c r="F72">
        <f t="shared" si="2"/>
        <v>9.7126376739399607</v>
      </c>
      <c r="G72">
        <f t="shared" si="3"/>
        <v>20.978999999999996</v>
      </c>
      <c r="H72">
        <v>-68.762999999999991</v>
      </c>
      <c r="I72">
        <v>-4.7102459672391326E-3</v>
      </c>
    </row>
    <row r="73" spans="1:9" x14ac:dyDescent="0.2">
      <c r="A73" t="s">
        <v>17</v>
      </c>
      <c r="B73">
        <v>292</v>
      </c>
      <c r="C73">
        <v>0.64187470000000002</v>
      </c>
      <c r="D73">
        <v>0.2745764</v>
      </c>
      <c r="E73">
        <v>9.6927260000000004</v>
      </c>
      <c r="F73">
        <f t="shared" si="2"/>
        <v>9.7178358002701941</v>
      </c>
      <c r="G73">
        <f t="shared" si="3"/>
        <v>21.270999999999997</v>
      </c>
      <c r="H73">
        <v>-68.470999999999989</v>
      </c>
      <c r="I73">
        <v>-6.1083222057539965E-3</v>
      </c>
    </row>
    <row r="74" spans="1:9" x14ac:dyDescent="0.2">
      <c r="A74" t="s">
        <v>17</v>
      </c>
      <c r="B74">
        <v>290</v>
      </c>
      <c r="C74">
        <v>0.64247286000000003</v>
      </c>
      <c r="D74">
        <v>0.2745764</v>
      </c>
      <c r="E74">
        <v>9.6909310000000009</v>
      </c>
      <c r="F74">
        <f t="shared" si="2"/>
        <v>9.7160849740023671</v>
      </c>
      <c r="G74">
        <f t="shared" si="3"/>
        <v>21.560999999999996</v>
      </c>
      <c r="H74">
        <v>-68.180999999999997</v>
      </c>
      <c r="I74">
        <v>-3.7898023132466258E-3</v>
      </c>
    </row>
    <row r="75" spans="1:9" x14ac:dyDescent="0.2">
      <c r="A75" t="s">
        <v>17</v>
      </c>
      <c r="B75">
        <v>292</v>
      </c>
      <c r="C75">
        <v>0.64127650000000003</v>
      </c>
      <c r="D75">
        <v>0.27876382999999999</v>
      </c>
      <c r="E75">
        <v>9.6891370000000006</v>
      </c>
      <c r="F75">
        <f t="shared" si="2"/>
        <v>9.7143358304691905</v>
      </c>
      <c r="G75">
        <f t="shared" si="3"/>
        <v>21.852999999999998</v>
      </c>
      <c r="H75">
        <v>-67.888999999999996</v>
      </c>
      <c r="I75">
        <v>-5.1805763327706592E-3</v>
      </c>
    </row>
    <row r="76" spans="1:9" x14ac:dyDescent="0.2">
      <c r="A76" t="s">
        <v>17</v>
      </c>
      <c r="B76">
        <v>292</v>
      </c>
      <c r="C76">
        <v>0.64426749999999999</v>
      </c>
      <c r="D76">
        <v>0.27816563999999999</v>
      </c>
      <c r="E76">
        <v>9.6867450000000002</v>
      </c>
      <c r="F76">
        <f t="shared" si="2"/>
        <v>9.7121308387942271</v>
      </c>
      <c r="G76">
        <f t="shared" si="3"/>
        <v>22.144999999999996</v>
      </c>
      <c r="H76">
        <v>-67.596999999999994</v>
      </c>
      <c r="I76">
        <v>8.3001201897751854E-4</v>
      </c>
    </row>
    <row r="77" spans="1:9" x14ac:dyDescent="0.2">
      <c r="A77" t="s">
        <v>17</v>
      </c>
      <c r="B77">
        <v>291</v>
      </c>
      <c r="C77">
        <v>0.64067830000000003</v>
      </c>
      <c r="D77">
        <v>0.27517461999999998</v>
      </c>
      <c r="E77">
        <v>9.6891370000000006</v>
      </c>
      <c r="F77">
        <f t="shared" si="2"/>
        <v>9.7141940252576831</v>
      </c>
      <c r="G77">
        <f t="shared" si="3"/>
        <v>22.435999999999996</v>
      </c>
      <c r="H77">
        <v>-67.305999999999997</v>
      </c>
      <c r="I77">
        <v>-5.3139234159258787E-4</v>
      </c>
    </row>
    <row r="78" spans="1:9" x14ac:dyDescent="0.2">
      <c r="A78" t="s">
        <v>17</v>
      </c>
      <c r="B78">
        <v>292</v>
      </c>
      <c r="C78">
        <v>0.64127650000000003</v>
      </c>
      <c r="D78">
        <v>0.27517461999999998</v>
      </c>
      <c r="E78">
        <v>9.6861460000000008</v>
      </c>
      <c r="F78">
        <f t="shared" si="2"/>
        <v>9.7112502261171514</v>
      </c>
      <c r="G78">
        <f t="shared" si="3"/>
        <v>22.727999999999998</v>
      </c>
      <c r="H78">
        <v>-67.013999999999996</v>
      </c>
      <c r="I78">
        <v>-1.9368979218045716E-3</v>
      </c>
    </row>
    <row r="79" spans="1:9" x14ac:dyDescent="0.2">
      <c r="A79" t="s">
        <v>17</v>
      </c>
      <c r="B79">
        <v>291</v>
      </c>
      <c r="C79">
        <v>0.64426749999999999</v>
      </c>
      <c r="D79">
        <v>0.27038896000000001</v>
      </c>
      <c r="E79">
        <v>9.6885390000000005</v>
      </c>
      <c r="F79">
        <f t="shared" si="2"/>
        <v>9.7137005695958702</v>
      </c>
      <c r="G79">
        <f t="shared" si="3"/>
        <v>23.018999999999995</v>
      </c>
      <c r="H79">
        <v>-66.722999999999999</v>
      </c>
      <c r="I79">
        <v>-3.3302964650427764E-3</v>
      </c>
    </row>
    <row r="80" spans="1:9" x14ac:dyDescent="0.2">
      <c r="A80" t="s">
        <v>17</v>
      </c>
      <c r="B80">
        <v>290</v>
      </c>
      <c r="C80">
        <v>0.63828545999999997</v>
      </c>
      <c r="D80">
        <v>0.27696922000000002</v>
      </c>
      <c r="E80">
        <v>9.6897350000000007</v>
      </c>
      <c r="F80">
        <f t="shared" si="2"/>
        <v>9.7146839705416994</v>
      </c>
      <c r="G80">
        <f t="shared" si="3"/>
        <v>23.308999999999997</v>
      </c>
      <c r="H80">
        <v>-66.432999999999993</v>
      </c>
      <c r="I80">
        <v>-4.7104385091576613E-3</v>
      </c>
    </row>
    <row r="81" spans="1:9" x14ac:dyDescent="0.2">
      <c r="A81" t="s">
        <v>17</v>
      </c>
      <c r="B81">
        <v>292</v>
      </c>
      <c r="C81">
        <v>0.64307110000000001</v>
      </c>
      <c r="D81">
        <v>0.27637099999999998</v>
      </c>
      <c r="E81">
        <v>9.6867450000000002</v>
      </c>
      <c r="F81">
        <f t="shared" si="2"/>
        <v>9.7120003122076355</v>
      </c>
      <c r="G81">
        <f t="shared" si="3"/>
        <v>23.600999999999996</v>
      </c>
      <c r="H81">
        <v>-66.140999999999991</v>
      </c>
      <c r="I81">
        <v>1.3543286010125307E-3</v>
      </c>
    </row>
    <row r="82" spans="1:9" x14ac:dyDescent="0.2">
      <c r="A82" t="s">
        <v>17</v>
      </c>
      <c r="B82">
        <v>292</v>
      </c>
      <c r="C82">
        <v>0.6436693</v>
      </c>
      <c r="D82">
        <v>0.27696922000000002</v>
      </c>
      <c r="E82">
        <v>9.6831549999999993</v>
      </c>
      <c r="F82">
        <f t="shared" si="2"/>
        <v>9.7084763413532045</v>
      </c>
      <c r="G82">
        <f t="shared" si="3"/>
        <v>23.892999999999997</v>
      </c>
      <c r="H82">
        <v>-65.84899999999999</v>
      </c>
      <c r="I82">
        <v>-2.5895009694015314E-5</v>
      </c>
    </row>
    <row r="83" spans="1:9" x14ac:dyDescent="0.2">
      <c r="A83" t="s">
        <v>17</v>
      </c>
      <c r="B83">
        <v>291</v>
      </c>
      <c r="C83">
        <v>0.64307110000000001</v>
      </c>
      <c r="D83">
        <v>0.27936204999999997</v>
      </c>
      <c r="E83">
        <v>9.6891370000000006</v>
      </c>
      <c r="F83">
        <f t="shared" si="2"/>
        <v>9.7144716479798543</v>
      </c>
      <c r="G83">
        <f t="shared" si="3"/>
        <v>24.183999999999997</v>
      </c>
      <c r="H83">
        <v>-65.557999999999993</v>
      </c>
      <c r="I83">
        <v>2.3324286452312891E-3</v>
      </c>
    </row>
    <row r="84" spans="1:9" x14ac:dyDescent="0.2">
      <c r="A84" t="s">
        <v>17</v>
      </c>
      <c r="B84">
        <v>292</v>
      </c>
      <c r="C84">
        <v>0.6436693</v>
      </c>
      <c r="D84">
        <v>0.27756742000000001</v>
      </c>
      <c r="E84">
        <v>9.6909310000000009</v>
      </c>
      <c r="F84">
        <f t="shared" si="2"/>
        <v>9.7162491470303998</v>
      </c>
      <c r="G84">
        <f t="shared" si="3"/>
        <v>24.475999999999996</v>
      </c>
      <c r="H84">
        <v>-65.265999999999991</v>
      </c>
      <c r="I84">
        <v>-2.8332302357412238E-3</v>
      </c>
    </row>
    <row r="85" spans="1:9" x14ac:dyDescent="0.2">
      <c r="A85" t="s">
        <v>17</v>
      </c>
      <c r="B85">
        <v>291</v>
      </c>
      <c r="C85">
        <v>0.64008003000000002</v>
      </c>
      <c r="D85">
        <v>0.28235306999999998</v>
      </c>
      <c r="E85">
        <v>9.6885390000000005</v>
      </c>
      <c r="F85">
        <f t="shared" si="2"/>
        <v>9.7137641342305727</v>
      </c>
      <c r="G85">
        <f t="shared" si="3"/>
        <v>24.766999999999996</v>
      </c>
      <c r="H85">
        <v>-64.974999999999994</v>
      </c>
      <c r="I85">
        <v>-4.6667615797950677E-4</v>
      </c>
    </row>
    <row r="86" spans="1:9" x14ac:dyDescent="0.2">
      <c r="A86" t="s">
        <v>17</v>
      </c>
      <c r="B86">
        <v>291</v>
      </c>
      <c r="C86">
        <v>0.64127650000000003</v>
      </c>
      <c r="D86">
        <v>0.27996024000000003</v>
      </c>
      <c r="E86">
        <v>9.6921280000000003</v>
      </c>
      <c r="F86">
        <f t="shared" si="2"/>
        <v>9.717353469634471</v>
      </c>
      <c r="G86">
        <f t="shared" si="3"/>
        <v>25.057999999999996</v>
      </c>
      <c r="H86">
        <v>-64.683999999999997</v>
      </c>
      <c r="I86">
        <v>-1.8962479444274544E-3</v>
      </c>
    </row>
    <row r="87" spans="1:9" x14ac:dyDescent="0.2">
      <c r="A87" t="s">
        <v>17</v>
      </c>
      <c r="B87">
        <v>291</v>
      </c>
      <c r="C87">
        <v>0.63948183999999997</v>
      </c>
      <c r="D87">
        <v>0.28235306999999998</v>
      </c>
      <c r="E87">
        <v>9.6903330000000008</v>
      </c>
      <c r="F87">
        <f t="shared" si="2"/>
        <v>9.7155140847367019</v>
      </c>
      <c r="G87">
        <f t="shared" si="3"/>
        <v>25.348999999999997</v>
      </c>
      <c r="H87">
        <v>-64.393000000000001</v>
      </c>
      <c r="I87">
        <v>-3.3036586464891748E-3</v>
      </c>
    </row>
    <row r="88" spans="1:9" x14ac:dyDescent="0.2">
      <c r="A88" t="s">
        <v>17</v>
      </c>
      <c r="B88">
        <v>293</v>
      </c>
      <c r="C88">
        <v>0.64067830000000003</v>
      </c>
      <c r="D88">
        <v>0.27876382999999999</v>
      </c>
      <c r="E88">
        <v>9.6891370000000006</v>
      </c>
      <c r="F88">
        <f t="shared" si="2"/>
        <v>9.714296359581386</v>
      </c>
      <c r="G88">
        <f t="shared" si="3"/>
        <v>25.641999999999996</v>
      </c>
      <c r="H88">
        <v>-64.099999999999994</v>
      </c>
      <c r="I88">
        <v>-9.5328733538005016E-4</v>
      </c>
    </row>
    <row r="89" spans="1:9" x14ac:dyDescent="0.2">
      <c r="A89" t="s">
        <v>17</v>
      </c>
      <c r="B89">
        <v>290</v>
      </c>
      <c r="C89">
        <v>0.64426749999999999</v>
      </c>
      <c r="D89">
        <v>0.28235306999999998</v>
      </c>
      <c r="E89">
        <v>9.6855480000000007</v>
      </c>
      <c r="F89">
        <f t="shared" si="2"/>
        <v>9.7110578171483812</v>
      </c>
      <c r="G89">
        <f t="shared" si="3"/>
        <v>25.931999999999995</v>
      </c>
      <c r="H89">
        <v>-63.809999999999995</v>
      </c>
      <c r="I89">
        <v>-2.3471200903716939E-3</v>
      </c>
    </row>
    <row r="90" spans="1:9" x14ac:dyDescent="0.2">
      <c r="A90" t="s">
        <v>17</v>
      </c>
      <c r="B90">
        <v>292</v>
      </c>
      <c r="C90">
        <v>0.63948183999999997</v>
      </c>
      <c r="D90">
        <v>0.2745764</v>
      </c>
      <c r="E90">
        <v>9.6867450000000002</v>
      </c>
      <c r="F90">
        <f t="shared" si="2"/>
        <v>9.7117124091558509</v>
      </c>
      <c r="G90">
        <f t="shared" si="3"/>
        <v>26.223999999999997</v>
      </c>
      <c r="H90">
        <v>-63.517999999999994</v>
      </c>
      <c r="I90">
        <v>-3.7965826230927091E-3</v>
      </c>
    </row>
    <row r="91" spans="1:9" x14ac:dyDescent="0.2">
      <c r="A91" t="s">
        <v>17</v>
      </c>
      <c r="B91">
        <v>292</v>
      </c>
      <c r="C91">
        <v>0.64187470000000002</v>
      </c>
      <c r="D91">
        <v>0.28055847</v>
      </c>
      <c r="E91">
        <v>9.6939229999999998</v>
      </c>
      <c r="F91">
        <f t="shared" si="2"/>
        <v>9.7192005491973372</v>
      </c>
      <c r="G91">
        <f t="shared" si="3"/>
        <v>26.515999999999995</v>
      </c>
      <c r="H91">
        <v>-63.225999999999999</v>
      </c>
      <c r="I91">
        <v>-1.3879875255329035E-3</v>
      </c>
    </row>
    <row r="92" spans="1:9" x14ac:dyDescent="0.2">
      <c r="A92" t="s">
        <v>17</v>
      </c>
      <c r="B92">
        <v>291</v>
      </c>
      <c r="C92">
        <v>0.63708900000000002</v>
      </c>
      <c r="D92">
        <v>0.26500509999999999</v>
      </c>
      <c r="E92">
        <v>9.6789670000000001</v>
      </c>
      <c r="F92">
        <f t="shared" si="2"/>
        <v>9.7035309183840912</v>
      </c>
      <c r="G92">
        <f t="shared" si="3"/>
        <v>26.806999999999995</v>
      </c>
      <c r="H92">
        <v>-62.934999999999995</v>
      </c>
      <c r="I92">
        <v>-2.8106423366405695E-3</v>
      </c>
    </row>
    <row r="93" spans="1:9" x14ac:dyDescent="0.2">
      <c r="A93" t="s">
        <v>17</v>
      </c>
      <c r="B93">
        <v>291</v>
      </c>
      <c r="C93">
        <v>0.64127650000000003</v>
      </c>
      <c r="D93">
        <v>0.26859434999999998</v>
      </c>
      <c r="E93">
        <v>9.6915300000000002</v>
      </c>
      <c r="F93">
        <f t="shared" si="2"/>
        <v>9.716436189015198</v>
      </c>
      <c r="G93">
        <f t="shared" si="3"/>
        <v>27.097999999999995</v>
      </c>
      <c r="H93">
        <v>-62.643999999999991</v>
      </c>
      <c r="I93">
        <v>-4.2768816176175853E-3</v>
      </c>
    </row>
    <row r="94" spans="1:9" x14ac:dyDescent="0.2">
      <c r="A94" t="s">
        <v>17</v>
      </c>
      <c r="B94">
        <v>292</v>
      </c>
      <c r="C94">
        <v>0.63768720000000001</v>
      </c>
      <c r="D94">
        <v>0.27218356999999999</v>
      </c>
      <c r="E94">
        <v>9.6897350000000007</v>
      </c>
      <c r="F94">
        <f t="shared" si="2"/>
        <v>9.7145094179298006</v>
      </c>
      <c r="G94">
        <f t="shared" si="3"/>
        <v>27.389999999999997</v>
      </c>
      <c r="H94">
        <v>-62.35199999999999</v>
      </c>
      <c r="I94">
        <v>-1.8695378837749169E-3</v>
      </c>
    </row>
    <row r="95" spans="1:9" x14ac:dyDescent="0.2">
      <c r="A95" t="s">
        <v>17</v>
      </c>
      <c r="B95">
        <v>292</v>
      </c>
      <c r="C95">
        <v>0.64426749999999999</v>
      </c>
      <c r="D95">
        <v>0.26739794</v>
      </c>
      <c r="E95">
        <v>9.6939229999999998</v>
      </c>
      <c r="F95">
        <f t="shared" si="2"/>
        <v>9.7189878793936924</v>
      </c>
      <c r="G95">
        <f t="shared" si="3"/>
        <v>27.681999999999995</v>
      </c>
      <c r="H95">
        <v>-62.059999999999995</v>
      </c>
      <c r="I95">
        <v>-3.3173553532555226E-3</v>
      </c>
    </row>
    <row r="96" spans="1:9" x14ac:dyDescent="0.2">
      <c r="A96" t="s">
        <v>17</v>
      </c>
      <c r="B96">
        <v>290</v>
      </c>
      <c r="C96">
        <v>0.63948183999999997</v>
      </c>
      <c r="D96">
        <v>0.27397820000000001</v>
      </c>
      <c r="E96">
        <v>9.6921280000000003</v>
      </c>
      <c r="F96">
        <f t="shared" si="2"/>
        <v>9.7170646929074742</v>
      </c>
      <c r="G96">
        <f t="shared" si="3"/>
        <v>27.971999999999998</v>
      </c>
      <c r="H96">
        <v>-61.769999999999996</v>
      </c>
      <c r="I96">
        <v>-8.7100811685903085E-4</v>
      </c>
    </row>
    <row r="97" spans="1:9" x14ac:dyDescent="0.2">
      <c r="A97" t="s">
        <v>17</v>
      </c>
      <c r="B97">
        <v>290</v>
      </c>
      <c r="C97">
        <v>0.64067830000000003</v>
      </c>
      <c r="D97">
        <v>0.27397820000000001</v>
      </c>
      <c r="E97">
        <v>9.6885390000000005</v>
      </c>
      <c r="F97">
        <f t="shared" si="2"/>
        <v>9.7135637483205475</v>
      </c>
      <c r="G97">
        <f t="shared" si="3"/>
        <v>28.261999999999997</v>
      </c>
      <c r="H97">
        <v>-61.47999999999999</v>
      </c>
      <c r="I97">
        <v>-2.3454754574835143E-3</v>
      </c>
    </row>
    <row r="98" spans="1:9" x14ac:dyDescent="0.2">
      <c r="A98" t="s">
        <v>17</v>
      </c>
      <c r="B98">
        <v>293</v>
      </c>
      <c r="C98">
        <v>0.64247286000000003</v>
      </c>
      <c r="D98">
        <v>0.27696922000000002</v>
      </c>
      <c r="E98">
        <v>9.6903330000000008</v>
      </c>
      <c r="F98">
        <f t="shared" si="2"/>
        <v>9.7155564418901399</v>
      </c>
      <c r="G98">
        <f t="shared" si="3"/>
        <v>28.554999999999996</v>
      </c>
      <c r="H98">
        <v>-61.186999999999998</v>
      </c>
      <c r="I98">
        <v>-3.7949759291378911E-3</v>
      </c>
    </row>
    <row r="99" spans="1:9" x14ac:dyDescent="0.2">
      <c r="A99" t="s">
        <v>17</v>
      </c>
      <c r="B99">
        <v>291</v>
      </c>
      <c r="C99">
        <v>0.64307110000000001</v>
      </c>
      <c r="D99">
        <v>0.27517461999999998</v>
      </c>
      <c r="E99">
        <v>9.6909310000000009</v>
      </c>
      <c r="F99">
        <f t="shared" si="2"/>
        <v>9.7161414747783681</v>
      </c>
      <c r="G99">
        <f t="shared" si="3"/>
        <v>28.845999999999997</v>
      </c>
      <c r="H99">
        <v>-60.895999999999994</v>
      </c>
      <c r="I99">
        <v>-1.3353700369374522E-3</v>
      </c>
    </row>
    <row r="100" spans="1:9" x14ac:dyDescent="0.2">
      <c r="A100" t="s">
        <v>17</v>
      </c>
      <c r="B100">
        <v>292</v>
      </c>
      <c r="C100">
        <v>0.64247286000000003</v>
      </c>
      <c r="D100">
        <v>0.27756742000000001</v>
      </c>
      <c r="E100">
        <v>9.6921280000000003</v>
      </c>
      <c r="F100">
        <f t="shared" si="2"/>
        <v>9.7173638512132516</v>
      </c>
      <c r="G100">
        <f t="shared" si="3"/>
        <v>29.137999999999998</v>
      </c>
      <c r="H100">
        <v>-60.603999999999992</v>
      </c>
      <c r="I100">
        <v>-2.8147706902593088E-3</v>
      </c>
    </row>
    <row r="101" spans="1:9" x14ac:dyDescent="0.2">
      <c r="A101" t="s">
        <v>17</v>
      </c>
      <c r="B101">
        <v>291</v>
      </c>
      <c r="C101">
        <v>0.64486569999999999</v>
      </c>
      <c r="D101">
        <v>0.27756742000000001</v>
      </c>
      <c r="E101">
        <v>9.6867450000000002</v>
      </c>
      <c r="F101">
        <f t="shared" si="2"/>
        <v>9.7121534243805563</v>
      </c>
      <c r="G101">
        <f t="shared" si="3"/>
        <v>29.428999999999995</v>
      </c>
      <c r="H101">
        <v>-60.312999999999995</v>
      </c>
      <c r="I101">
        <v>-3.4783870454494354E-4</v>
      </c>
    </row>
    <row r="102" spans="1:9" x14ac:dyDescent="0.2">
      <c r="A102" t="s">
        <v>17</v>
      </c>
      <c r="B102">
        <v>290</v>
      </c>
      <c r="C102">
        <v>0.64247286000000003</v>
      </c>
      <c r="D102">
        <v>0.28055847</v>
      </c>
      <c r="E102">
        <v>9.6879410000000004</v>
      </c>
      <c r="F102">
        <f t="shared" si="2"/>
        <v>9.7132736629010061</v>
      </c>
      <c r="G102">
        <f t="shared" si="3"/>
        <v>29.718999999999998</v>
      </c>
      <c r="H102">
        <v>-60.022999999999996</v>
      </c>
      <c r="I102">
        <v>-5.7665761878498414E-3</v>
      </c>
    </row>
    <row r="103" spans="1:9" x14ac:dyDescent="0.2">
      <c r="A103" t="s">
        <v>17</v>
      </c>
      <c r="B103">
        <v>293</v>
      </c>
      <c r="C103">
        <v>0.64247286000000003</v>
      </c>
      <c r="D103">
        <v>0.27936204999999997</v>
      </c>
      <c r="E103">
        <v>9.6879410000000004</v>
      </c>
      <c r="F103">
        <f t="shared" si="2"/>
        <v>9.7132391790945718</v>
      </c>
      <c r="G103">
        <f t="shared" si="3"/>
        <v>30.011999999999997</v>
      </c>
      <c r="H103">
        <v>-59.72999999999999</v>
      </c>
      <c r="I103">
        <v>-3.3102113365661742E-3</v>
      </c>
    </row>
    <row r="104" spans="1:9" x14ac:dyDescent="0.2">
      <c r="A104" t="s">
        <v>17</v>
      </c>
      <c r="B104">
        <v>291</v>
      </c>
      <c r="C104">
        <v>0.64067830000000003</v>
      </c>
      <c r="D104">
        <v>0.2745764</v>
      </c>
      <c r="E104">
        <v>9.695119</v>
      </c>
      <c r="F104">
        <f t="shared" si="2"/>
        <v>9.7201436876050789</v>
      </c>
      <c r="G104">
        <f t="shared" si="3"/>
        <v>30.302999999999997</v>
      </c>
      <c r="H104">
        <v>-59.438999999999993</v>
      </c>
      <c r="I104">
        <v>-7.9654043873436154E-4</v>
      </c>
    </row>
    <row r="105" spans="1:9" x14ac:dyDescent="0.2">
      <c r="A105" t="s">
        <v>17</v>
      </c>
      <c r="B105">
        <v>292</v>
      </c>
      <c r="C105">
        <v>0.63948183999999997</v>
      </c>
      <c r="D105">
        <v>0.27158537999999999</v>
      </c>
      <c r="E105">
        <v>9.6855480000000007</v>
      </c>
      <c r="F105">
        <f t="shared" si="2"/>
        <v>9.7104343724996944</v>
      </c>
      <c r="G105">
        <f t="shared" si="3"/>
        <v>30.594999999999995</v>
      </c>
      <c r="H105">
        <v>-59.146999999999991</v>
      </c>
      <c r="I105">
        <v>-2.3058265091322467E-3</v>
      </c>
    </row>
    <row r="106" spans="1:9" x14ac:dyDescent="0.2">
      <c r="A106" t="s">
        <v>17</v>
      </c>
      <c r="B106">
        <v>291</v>
      </c>
      <c r="C106">
        <v>0.63589260000000003</v>
      </c>
      <c r="D106">
        <v>0.27696922000000002</v>
      </c>
      <c r="E106">
        <v>9.6897350000000007</v>
      </c>
      <c r="F106">
        <f t="shared" si="2"/>
        <v>9.714527045501864</v>
      </c>
      <c r="G106">
        <f t="shared" si="3"/>
        <v>30.885999999999996</v>
      </c>
      <c r="H106">
        <v>-58.855999999999995</v>
      </c>
      <c r="I106">
        <v>-3.8185570597586748E-3</v>
      </c>
    </row>
    <row r="107" spans="1:9" x14ac:dyDescent="0.2">
      <c r="A107" t="s">
        <v>17</v>
      </c>
      <c r="B107">
        <v>291</v>
      </c>
      <c r="C107">
        <v>0.64127650000000003</v>
      </c>
      <c r="D107">
        <v>0.27696922000000002</v>
      </c>
      <c r="E107">
        <v>9.6897350000000007</v>
      </c>
      <c r="F107">
        <f t="shared" si="2"/>
        <v>9.7148809497854707</v>
      </c>
      <c r="G107">
        <f t="shared" si="3"/>
        <v>31.176999999999996</v>
      </c>
      <c r="H107">
        <v>-58.564999999999998</v>
      </c>
      <c r="I107">
        <v>-1.2979585364525205E-3</v>
      </c>
    </row>
    <row r="108" spans="1:9" x14ac:dyDescent="0.2">
      <c r="A108" t="s">
        <v>17</v>
      </c>
      <c r="B108">
        <v>291</v>
      </c>
      <c r="C108">
        <v>0.64127650000000003</v>
      </c>
      <c r="D108">
        <v>0.27577279999999998</v>
      </c>
      <c r="E108">
        <v>9.6885390000000005</v>
      </c>
      <c r="F108">
        <f t="shared" si="2"/>
        <v>9.7136540056352167</v>
      </c>
      <c r="G108">
        <f t="shared" si="3"/>
        <v>31.467999999999996</v>
      </c>
      <c r="H108">
        <v>-58.273999999999994</v>
      </c>
      <c r="I108">
        <v>-2.8067039896800035E-3</v>
      </c>
    </row>
    <row r="109" spans="1:9" x14ac:dyDescent="0.2">
      <c r="A109" t="s">
        <v>17</v>
      </c>
      <c r="B109">
        <v>292</v>
      </c>
      <c r="C109">
        <v>0.6436693</v>
      </c>
      <c r="D109">
        <v>0.27637099999999998</v>
      </c>
      <c r="E109">
        <v>9.6831549999999993</v>
      </c>
      <c r="F109">
        <f t="shared" si="2"/>
        <v>9.7084592933909182</v>
      </c>
      <c r="G109">
        <f t="shared" si="3"/>
        <v>31.759999999999998</v>
      </c>
      <c r="H109">
        <v>-57.981999999999992</v>
      </c>
      <c r="I109">
        <v>-4.3190661669581451E-3</v>
      </c>
    </row>
    <row r="110" spans="1:9" x14ac:dyDescent="0.2">
      <c r="A110" t="s">
        <v>17</v>
      </c>
      <c r="B110">
        <v>291</v>
      </c>
      <c r="C110">
        <v>0.64725849999999996</v>
      </c>
      <c r="D110">
        <v>0.27577279999999998</v>
      </c>
      <c r="E110">
        <v>9.6879410000000004</v>
      </c>
      <c r="F110">
        <f t="shared" si="2"/>
        <v>9.7134543300786191</v>
      </c>
      <c r="G110">
        <f t="shared" si="3"/>
        <v>32.050999999999995</v>
      </c>
      <c r="H110">
        <v>-57.690999999999995</v>
      </c>
      <c r="I110">
        <v>-1.7751568705831517E-3</v>
      </c>
    </row>
    <row r="111" spans="1:9" x14ac:dyDescent="0.2">
      <c r="A111" t="s">
        <v>17</v>
      </c>
      <c r="B111">
        <v>291</v>
      </c>
      <c r="C111">
        <v>0.63948183999999997</v>
      </c>
      <c r="D111">
        <v>0.28055847</v>
      </c>
      <c r="E111">
        <v>9.6891370000000006</v>
      </c>
      <c r="F111">
        <f t="shared" si="2"/>
        <v>9.7142691893702189</v>
      </c>
      <c r="G111">
        <f t="shared" si="3"/>
        <v>32.341999999999999</v>
      </c>
      <c r="H111">
        <v>-57.399999999999991</v>
      </c>
      <c r="I111">
        <v>-3.281179639850999E-3</v>
      </c>
    </row>
    <row r="112" spans="1:9" x14ac:dyDescent="0.2">
      <c r="A112" t="s">
        <v>17</v>
      </c>
      <c r="B112">
        <v>292</v>
      </c>
      <c r="C112">
        <v>0.64187470000000002</v>
      </c>
      <c r="D112">
        <v>0.27816563999999999</v>
      </c>
      <c r="E112">
        <v>9.6927260000000004</v>
      </c>
      <c r="F112">
        <f t="shared" si="2"/>
        <v>9.7179378761573023</v>
      </c>
      <c r="G112">
        <f t="shared" si="3"/>
        <v>32.634</v>
      </c>
      <c r="H112">
        <v>-57.10799999999999</v>
      </c>
      <c r="I112">
        <v>-7.7770505671835284E-4</v>
      </c>
    </row>
    <row r="113" spans="1:9" x14ac:dyDescent="0.2">
      <c r="A113" t="s">
        <v>17</v>
      </c>
      <c r="B113">
        <v>290</v>
      </c>
      <c r="C113">
        <v>0.63948183999999997</v>
      </c>
      <c r="D113">
        <v>0.27936204999999997</v>
      </c>
      <c r="E113">
        <v>9.6897350000000007</v>
      </c>
      <c r="F113">
        <f t="shared" si="2"/>
        <v>9.7148311641991487</v>
      </c>
      <c r="G113">
        <f t="shared" si="3"/>
        <v>32.923999999999999</v>
      </c>
      <c r="H113">
        <v>-56.817999999999991</v>
      </c>
      <c r="I113">
        <v>-6.3131777617315673E-3</v>
      </c>
    </row>
    <row r="114" spans="1:9" x14ac:dyDescent="0.2">
      <c r="A114" t="s">
        <v>17</v>
      </c>
      <c r="B114">
        <v>293</v>
      </c>
      <c r="C114">
        <v>0.6436693</v>
      </c>
      <c r="D114">
        <v>0.27936204999999997</v>
      </c>
      <c r="E114">
        <v>9.6903330000000008</v>
      </c>
      <c r="F114">
        <f t="shared" si="2"/>
        <v>9.7157041419359675</v>
      </c>
      <c r="G114">
        <f t="shared" si="3"/>
        <v>33.216999999999999</v>
      </c>
      <c r="H114">
        <v>-56.524999999999991</v>
      </c>
      <c r="I114">
        <v>-3.7887639956228529E-3</v>
      </c>
    </row>
    <row r="115" spans="1:9" x14ac:dyDescent="0.2">
      <c r="A115" t="s">
        <v>17</v>
      </c>
      <c r="B115">
        <v>291</v>
      </c>
      <c r="C115">
        <v>0.64187470000000002</v>
      </c>
      <c r="D115">
        <v>0.27098715000000001</v>
      </c>
      <c r="E115">
        <v>9.6879410000000004</v>
      </c>
      <c r="F115">
        <f t="shared" si="2"/>
        <v>9.7129623691974736</v>
      </c>
      <c r="G115">
        <f t="shared" si="3"/>
        <v>33.508000000000003</v>
      </c>
      <c r="H115">
        <v>-56.233999999999988</v>
      </c>
      <c r="I115">
        <v>-1.2656235084912053E-3</v>
      </c>
    </row>
    <row r="116" spans="1:9" x14ac:dyDescent="0.2">
      <c r="A116" t="s">
        <v>17</v>
      </c>
      <c r="B116">
        <v>291</v>
      </c>
      <c r="C116">
        <v>0.64127650000000003</v>
      </c>
      <c r="D116">
        <v>0.27218356999999999</v>
      </c>
      <c r="E116">
        <v>9.6903330000000008</v>
      </c>
      <c r="F116">
        <f t="shared" si="2"/>
        <v>9.7153421502342994</v>
      </c>
      <c r="G116">
        <f t="shared" si="3"/>
        <v>33.798999999999999</v>
      </c>
      <c r="H116">
        <v>-55.942999999999991</v>
      </c>
      <c r="I116">
        <v>-2.7810610629004228E-3</v>
      </c>
    </row>
    <row r="117" spans="1:9" x14ac:dyDescent="0.2">
      <c r="A117" t="s">
        <v>17</v>
      </c>
      <c r="B117">
        <v>292</v>
      </c>
      <c r="C117">
        <v>0.64127650000000003</v>
      </c>
      <c r="D117">
        <v>0.27517461999999998</v>
      </c>
      <c r="E117">
        <v>9.6873430000000003</v>
      </c>
      <c r="F117">
        <f t="shared" si="2"/>
        <v>9.7124441321735997</v>
      </c>
      <c r="G117">
        <f t="shared" si="3"/>
        <v>34.091000000000001</v>
      </c>
      <c r="H117">
        <v>-55.650999999999989</v>
      </c>
      <c r="I117">
        <v>-2.2882125078821914E-4</v>
      </c>
    </row>
    <row r="118" spans="1:9" x14ac:dyDescent="0.2">
      <c r="A118" t="s">
        <v>17</v>
      </c>
      <c r="B118">
        <v>291</v>
      </c>
      <c r="C118">
        <v>0.6436693</v>
      </c>
      <c r="D118">
        <v>0.27278180000000002</v>
      </c>
      <c r="E118">
        <v>9.6855480000000007</v>
      </c>
      <c r="F118">
        <f t="shared" si="2"/>
        <v>9.7107445717863339</v>
      </c>
      <c r="G118">
        <f t="shared" si="3"/>
        <v>34.381999999999998</v>
      </c>
      <c r="H118">
        <v>-55.359999999999992</v>
      </c>
      <c r="I118">
        <v>-1.7703313502774444E-3</v>
      </c>
    </row>
    <row r="119" spans="1:9" x14ac:dyDescent="0.2">
      <c r="A119" t="s">
        <v>17</v>
      </c>
      <c r="B119">
        <v>292</v>
      </c>
      <c r="C119">
        <v>0.63768720000000001</v>
      </c>
      <c r="D119">
        <v>0.27218356999999999</v>
      </c>
      <c r="E119">
        <v>9.6885390000000005</v>
      </c>
      <c r="F119">
        <f t="shared" si="2"/>
        <v>9.7133164684026845</v>
      </c>
      <c r="G119">
        <f t="shared" si="3"/>
        <v>34.673999999999999</v>
      </c>
      <c r="H119">
        <v>-55.067999999999991</v>
      </c>
      <c r="I119">
        <v>-3.2908345593004808E-3</v>
      </c>
    </row>
    <row r="120" spans="1:9" x14ac:dyDescent="0.2">
      <c r="A120" t="s">
        <v>17</v>
      </c>
      <c r="B120">
        <v>291</v>
      </c>
      <c r="C120">
        <v>0.64307110000000001</v>
      </c>
      <c r="D120">
        <v>0.27397820000000001</v>
      </c>
      <c r="E120">
        <v>9.6867450000000002</v>
      </c>
      <c r="F120">
        <f t="shared" si="2"/>
        <v>9.7119325156611058</v>
      </c>
      <c r="G120">
        <f t="shared" si="3"/>
        <v>34.965000000000003</v>
      </c>
      <c r="H120">
        <v>-54.776999999999987</v>
      </c>
      <c r="I120">
        <v>-4.8126085209524924E-3</v>
      </c>
    </row>
    <row r="121" spans="1:9" x14ac:dyDescent="0.2">
      <c r="A121" t="s">
        <v>17</v>
      </c>
      <c r="B121">
        <v>291</v>
      </c>
      <c r="C121">
        <v>0.64247286000000003</v>
      </c>
      <c r="D121">
        <v>0.2745764</v>
      </c>
      <c r="E121">
        <v>9.6897350000000007</v>
      </c>
      <c r="F121">
        <f t="shared" si="2"/>
        <v>9.7148920707076591</v>
      </c>
      <c r="G121">
        <f t="shared" si="3"/>
        <v>35.256</v>
      </c>
      <c r="H121">
        <v>-54.48599999999999</v>
      </c>
      <c r="I121">
        <v>-2.2549951031136943E-3</v>
      </c>
    </row>
    <row r="122" spans="1:9" x14ac:dyDescent="0.2">
      <c r="A122" t="s">
        <v>17</v>
      </c>
      <c r="B122">
        <v>293</v>
      </c>
      <c r="C122">
        <v>0.64127650000000003</v>
      </c>
      <c r="D122">
        <v>0.27637099999999998</v>
      </c>
      <c r="E122">
        <v>9.6897350000000007</v>
      </c>
      <c r="F122">
        <f t="shared" si="2"/>
        <v>9.714863913062203</v>
      </c>
      <c r="G122">
        <f t="shared" si="3"/>
        <v>35.548999999999999</v>
      </c>
      <c r="H122">
        <v>-54.192999999999991</v>
      </c>
      <c r="I122">
        <v>3.0857618859171632E-4</v>
      </c>
    </row>
    <row r="123" spans="1:9" x14ac:dyDescent="0.2">
      <c r="A123" t="s">
        <v>17</v>
      </c>
      <c r="B123">
        <v>291</v>
      </c>
      <c r="C123">
        <v>0.6436693</v>
      </c>
      <c r="D123">
        <v>0.27696922000000002</v>
      </c>
      <c r="E123">
        <v>9.6891370000000006</v>
      </c>
      <c r="F123">
        <f t="shared" si="2"/>
        <v>9.7144427488847196</v>
      </c>
      <c r="G123">
        <f t="shared" si="3"/>
        <v>35.840000000000003</v>
      </c>
      <c r="H123">
        <v>-53.901999999999987</v>
      </c>
      <c r="I123">
        <v>-1.2176474440104771E-3</v>
      </c>
    </row>
    <row r="124" spans="1:9" x14ac:dyDescent="0.2">
      <c r="A124" t="s">
        <v>17</v>
      </c>
      <c r="B124">
        <v>290</v>
      </c>
      <c r="C124">
        <v>0.64426749999999999</v>
      </c>
      <c r="D124">
        <v>0.28235306999999998</v>
      </c>
      <c r="E124">
        <v>9.6897350000000007</v>
      </c>
      <c r="F124">
        <f t="shared" si="2"/>
        <v>9.7152338231212774</v>
      </c>
      <c r="G124">
        <f t="shared" si="3"/>
        <v>36.130000000000003</v>
      </c>
      <c r="H124">
        <v>-53.611999999999988</v>
      </c>
      <c r="I124">
        <v>-6.9146351817207753E-3</v>
      </c>
    </row>
    <row r="125" spans="1:9" x14ac:dyDescent="0.2">
      <c r="A125" t="s">
        <v>17</v>
      </c>
      <c r="B125">
        <v>292</v>
      </c>
      <c r="C125">
        <v>0.64067830000000003</v>
      </c>
      <c r="D125">
        <v>0.27577279999999998</v>
      </c>
      <c r="E125">
        <v>9.6873430000000003</v>
      </c>
      <c r="F125">
        <f t="shared" si="2"/>
        <v>9.7124216198103621</v>
      </c>
      <c r="G125">
        <f t="shared" si="3"/>
        <v>36.421999999999997</v>
      </c>
      <c r="H125">
        <v>-53.319999999999993</v>
      </c>
      <c r="I125">
        <v>-4.3158442522679592E-3</v>
      </c>
    </row>
    <row r="126" spans="1:9" x14ac:dyDescent="0.2">
      <c r="A126" t="s">
        <v>17</v>
      </c>
      <c r="B126">
        <v>291</v>
      </c>
      <c r="C126">
        <v>0.64307110000000001</v>
      </c>
      <c r="D126">
        <v>0.27816563999999999</v>
      </c>
      <c r="E126">
        <v>9.6891370000000006</v>
      </c>
      <c r="F126">
        <f t="shared" si="2"/>
        <v>9.7144373160621527</v>
      </c>
      <c r="G126">
        <f t="shared" si="3"/>
        <v>36.713000000000001</v>
      </c>
      <c r="H126">
        <v>-53.028999999999989</v>
      </c>
      <c r="I126">
        <v>-1.7092379151175086E-3</v>
      </c>
    </row>
    <row r="127" spans="1:9" x14ac:dyDescent="0.2">
      <c r="A127" t="s">
        <v>17</v>
      </c>
      <c r="B127">
        <v>292</v>
      </c>
      <c r="C127">
        <v>0.6436693</v>
      </c>
      <c r="D127">
        <v>0.27756742000000001</v>
      </c>
      <c r="E127">
        <v>9.6879410000000004</v>
      </c>
      <c r="F127">
        <f t="shared" si="2"/>
        <v>9.7132669406275944</v>
      </c>
      <c r="G127">
        <f t="shared" si="3"/>
        <v>37.005000000000003</v>
      </c>
      <c r="H127">
        <v>-52.736999999999988</v>
      </c>
      <c r="I127">
        <v>9.2412856200651964E-4</v>
      </c>
    </row>
    <row r="128" spans="1:9" x14ac:dyDescent="0.2">
      <c r="A128" t="s">
        <v>17</v>
      </c>
      <c r="B128">
        <v>291</v>
      </c>
      <c r="C128">
        <v>0.6436693</v>
      </c>
      <c r="D128">
        <v>0.27756742000000001</v>
      </c>
      <c r="E128">
        <v>9.6909310000000009</v>
      </c>
      <c r="F128">
        <f t="shared" si="2"/>
        <v>9.7162491470303998</v>
      </c>
      <c r="G128">
        <f t="shared" si="3"/>
        <v>37.295999999999999</v>
      </c>
      <c r="H128">
        <v>-52.445999999999991</v>
      </c>
      <c r="I128">
        <v>-6.5575216592905793E-4</v>
      </c>
    </row>
    <row r="129" spans="1:9" x14ac:dyDescent="0.2">
      <c r="A129" t="s">
        <v>17</v>
      </c>
      <c r="B129">
        <v>291</v>
      </c>
      <c r="C129">
        <v>0.64127650000000003</v>
      </c>
      <c r="D129">
        <v>0.2745764</v>
      </c>
      <c r="E129">
        <v>9.6903330000000008</v>
      </c>
      <c r="F129">
        <f t="shared" si="2"/>
        <v>9.7154094818375114</v>
      </c>
      <c r="G129">
        <f t="shared" si="3"/>
        <v>37.587000000000003</v>
      </c>
      <c r="H129">
        <v>-52.154999999999987</v>
      </c>
      <c r="I129">
        <v>-2.2703465656814859E-3</v>
      </c>
    </row>
    <row r="130" spans="1:9" x14ac:dyDescent="0.2">
      <c r="A130" t="s">
        <v>17</v>
      </c>
      <c r="B130">
        <v>292</v>
      </c>
      <c r="C130">
        <v>0.64187470000000002</v>
      </c>
      <c r="D130">
        <v>0.27756742000000001</v>
      </c>
      <c r="E130">
        <v>9.6921280000000003</v>
      </c>
      <c r="F130">
        <f t="shared" ref="F130:F193" si="4">SQRT(SUMSQ(C130:E130))</f>
        <v>9.7173243216190706</v>
      </c>
      <c r="G130">
        <f t="shared" si="3"/>
        <v>37.878999999999998</v>
      </c>
      <c r="H130">
        <v>-51.862999999999992</v>
      </c>
      <c r="I130">
        <v>4.067340326879646E-4</v>
      </c>
    </row>
    <row r="131" spans="1:9" x14ac:dyDescent="0.2">
      <c r="A131" t="s">
        <v>17</v>
      </c>
      <c r="B131">
        <v>291</v>
      </c>
      <c r="C131">
        <v>0.64307110000000001</v>
      </c>
      <c r="D131">
        <v>0.27337998000000002</v>
      </c>
      <c r="E131">
        <v>9.6945209999999999</v>
      </c>
      <c r="F131">
        <f t="shared" si="4"/>
        <v>9.7196715208159699</v>
      </c>
      <c r="G131">
        <f t="shared" ref="G131:G194" si="5">(G130*1000+B131)/1000</f>
        <v>38.17</v>
      </c>
      <c r="H131">
        <v>-51.571999999999989</v>
      </c>
      <c r="I131">
        <v>-1.1537053889576004E-3</v>
      </c>
    </row>
    <row r="132" spans="1:9" x14ac:dyDescent="0.2">
      <c r="A132" t="s">
        <v>17</v>
      </c>
      <c r="B132">
        <v>291</v>
      </c>
      <c r="C132">
        <v>0.64307110000000001</v>
      </c>
      <c r="D132">
        <v>0.27278180000000002</v>
      </c>
      <c r="E132">
        <v>9.6891370000000006</v>
      </c>
      <c r="F132">
        <f t="shared" si="4"/>
        <v>9.7142846445240352</v>
      </c>
      <c r="G132">
        <f t="shared" si="5"/>
        <v>38.460999999999999</v>
      </c>
      <c r="H132">
        <v>-51.280999999999992</v>
      </c>
      <c r="I132">
        <v>-2.7440345294516026E-3</v>
      </c>
    </row>
    <row r="133" spans="1:9" x14ac:dyDescent="0.2">
      <c r="A133" t="s">
        <v>17</v>
      </c>
      <c r="B133">
        <v>292</v>
      </c>
      <c r="C133">
        <v>0.63708900000000002</v>
      </c>
      <c r="D133">
        <v>0.27637099999999998</v>
      </c>
      <c r="E133">
        <v>9.6867450000000002</v>
      </c>
      <c r="F133">
        <f t="shared" si="4"/>
        <v>9.7116060473325927</v>
      </c>
      <c r="G133">
        <f t="shared" si="5"/>
        <v>38.753</v>
      </c>
      <c r="H133">
        <v>-50.98899999999999</v>
      </c>
      <c r="I133">
        <v>-9.9052658261575741E-5</v>
      </c>
    </row>
    <row r="134" spans="1:9" x14ac:dyDescent="0.2">
      <c r="A134" t="s">
        <v>17</v>
      </c>
      <c r="B134">
        <v>291</v>
      </c>
      <c r="C134">
        <v>0.64307110000000001</v>
      </c>
      <c r="D134">
        <v>0.27637099999999998</v>
      </c>
      <c r="E134">
        <v>9.6927260000000004</v>
      </c>
      <c r="F134">
        <f t="shared" si="4"/>
        <v>9.7179657686355441</v>
      </c>
      <c r="G134">
        <f t="shared" si="5"/>
        <v>39.043999999999997</v>
      </c>
      <c r="H134">
        <v>-50.697999999999993</v>
      </c>
      <c r="I134">
        <v>-1.6952964734029789E-3</v>
      </c>
    </row>
    <row r="135" spans="1:9" x14ac:dyDescent="0.2">
      <c r="A135" t="s">
        <v>17</v>
      </c>
      <c r="B135">
        <v>292</v>
      </c>
      <c r="C135">
        <v>0.64187470000000002</v>
      </c>
      <c r="D135">
        <v>0.27936204999999997</v>
      </c>
      <c r="E135">
        <v>9.6891370000000006</v>
      </c>
      <c r="F135">
        <f t="shared" si="4"/>
        <v>9.7143925229655661</v>
      </c>
      <c r="G135">
        <f t="shared" si="5"/>
        <v>39.335999999999999</v>
      </c>
      <c r="H135">
        <v>-50.405999999999992</v>
      </c>
      <c r="I135">
        <v>-3.2770165319175454E-3</v>
      </c>
    </row>
    <row r="136" spans="1:9" x14ac:dyDescent="0.2">
      <c r="A136" t="s">
        <v>17</v>
      </c>
      <c r="B136">
        <v>291</v>
      </c>
      <c r="C136">
        <v>0.6436693</v>
      </c>
      <c r="D136">
        <v>0.27756742000000001</v>
      </c>
      <c r="E136">
        <v>9.6843520000000005</v>
      </c>
      <c r="F136">
        <f t="shared" si="4"/>
        <v>9.7096873018811465</v>
      </c>
      <c r="G136">
        <f t="shared" si="5"/>
        <v>39.627000000000002</v>
      </c>
      <c r="H136">
        <v>-50.114999999999988</v>
      </c>
      <c r="I136">
        <v>-4.8957862906995721E-3</v>
      </c>
    </row>
    <row r="137" spans="1:9" x14ac:dyDescent="0.2">
      <c r="A137" t="s">
        <v>17</v>
      </c>
      <c r="B137">
        <v>292</v>
      </c>
      <c r="C137">
        <v>0.64247286000000003</v>
      </c>
      <c r="D137">
        <v>0.27876382999999999</v>
      </c>
      <c r="E137">
        <v>9.6897350000000007</v>
      </c>
      <c r="F137">
        <f t="shared" si="4"/>
        <v>9.7150113236669906</v>
      </c>
      <c r="G137">
        <f t="shared" si="5"/>
        <v>39.918999999999997</v>
      </c>
      <c r="H137">
        <v>-49.822999999999993</v>
      </c>
      <c r="I137">
        <v>-6.4989316773568298E-3</v>
      </c>
    </row>
    <row r="138" spans="1:9" x14ac:dyDescent="0.2">
      <c r="A138" t="s">
        <v>17</v>
      </c>
      <c r="B138">
        <v>291</v>
      </c>
      <c r="C138">
        <v>0.64247286000000003</v>
      </c>
      <c r="D138">
        <v>0.27637099999999998</v>
      </c>
      <c r="E138">
        <v>9.6915300000000002</v>
      </c>
      <c r="F138">
        <f t="shared" si="4"/>
        <v>9.7167333011860304</v>
      </c>
      <c r="G138">
        <f t="shared" si="5"/>
        <v>40.21</v>
      </c>
      <c r="H138">
        <v>-49.531999999999989</v>
      </c>
      <c r="I138">
        <v>-3.8121879062968768E-3</v>
      </c>
    </row>
    <row r="139" spans="1:9" x14ac:dyDescent="0.2">
      <c r="A139" t="s">
        <v>17</v>
      </c>
      <c r="B139">
        <v>292</v>
      </c>
      <c r="C139">
        <v>0.64486569999999999</v>
      </c>
      <c r="D139">
        <v>0.27756742000000001</v>
      </c>
      <c r="E139">
        <v>9.6933240000000005</v>
      </c>
      <c r="F139">
        <f t="shared" si="4"/>
        <v>9.7187152243832085</v>
      </c>
      <c r="G139">
        <f t="shared" si="5"/>
        <v>40.502000000000002</v>
      </c>
      <c r="H139">
        <v>-49.239999999999988</v>
      </c>
      <c r="I139">
        <v>-1.1124101606115673E-3</v>
      </c>
    </row>
    <row r="140" spans="1:9" x14ac:dyDescent="0.2">
      <c r="A140" t="s">
        <v>17</v>
      </c>
      <c r="B140">
        <v>291</v>
      </c>
      <c r="C140">
        <v>0.64127650000000003</v>
      </c>
      <c r="D140">
        <v>0.27397820000000001</v>
      </c>
      <c r="E140">
        <v>9.6897350000000007</v>
      </c>
      <c r="F140">
        <f t="shared" si="4"/>
        <v>9.7147961364998547</v>
      </c>
      <c r="G140">
        <f t="shared" si="5"/>
        <v>40.792999999999999</v>
      </c>
      <c r="H140">
        <v>-48.948999999999991</v>
      </c>
      <c r="I140">
        <v>-2.7576513998524366E-3</v>
      </c>
    </row>
    <row r="141" spans="1:9" x14ac:dyDescent="0.2">
      <c r="A141" t="s">
        <v>17</v>
      </c>
      <c r="B141">
        <v>291</v>
      </c>
      <c r="C141">
        <v>0.64008003000000002</v>
      </c>
      <c r="D141">
        <v>0.27577279999999998</v>
      </c>
      <c r="E141">
        <v>9.6903330000000008</v>
      </c>
      <c r="F141">
        <f t="shared" si="4"/>
        <v>9.715364467322555</v>
      </c>
      <c r="G141">
        <f t="shared" si="5"/>
        <v>41.084000000000003</v>
      </c>
      <c r="H141">
        <v>-48.657999999999987</v>
      </c>
      <c r="I141">
        <v>-4.3773269777713508E-3</v>
      </c>
    </row>
    <row r="142" spans="1:9" x14ac:dyDescent="0.2">
      <c r="A142" t="s">
        <v>17</v>
      </c>
      <c r="B142">
        <v>291</v>
      </c>
      <c r="C142">
        <v>0.63948183999999997</v>
      </c>
      <c r="D142">
        <v>0.27278180000000002</v>
      </c>
      <c r="E142">
        <v>9.6873430000000003</v>
      </c>
      <c r="F142">
        <f t="shared" si="4"/>
        <v>9.712258302462411</v>
      </c>
      <c r="G142">
        <f t="shared" si="5"/>
        <v>41.375</v>
      </c>
      <c r="H142">
        <v>-48.36699999999999</v>
      </c>
      <c r="I142">
        <v>-1.6233458903567579E-3</v>
      </c>
    </row>
    <row r="143" spans="1:9" x14ac:dyDescent="0.2">
      <c r="A143" t="s">
        <v>17</v>
      </c>
      <c r="B143">
        <v>292</v>
      </c>
      <c r="C143">
        <v>0.64247286000000003</v>
      </c>
      <c r="D143">
        <v>0.27218356999999999</v>
      </c>
      <c r="E143">
        <v>9.6903330000000008</v>
      </c>
      <c r="F143">
        <f t="shared" si="4"/>
        <v>9.7154211912044008</v>
      </c>
      <c r="G143">
        <f t="shared" si="5"/>
        <v>41.667000000000002</v>
      </c>
      <c r="H143">
        <v>-48.074999999999989</v>
      </c>
      <c r="I143">
        <v>-3.3038827148397284E-3</v>
      </c>
    </row>
    <row r="144" spans="1:9" x14ac:dyDescent="0.2">
      <c r="A144" t="s">
        <v>17</v>
      </c>
      <c r="B144">
        <v>292</v>
      </c>
      <c r="C144">
        <v>0.63948183999999997</v>
      </c>
      <c r="D144">
        <v>0.26739794</v>
      </c>
      <c r="E144">
        <v>9.6861460000000008</v>
      </c>
      <c r="F144">
        <f t="shared" si="4"/>
        <v>9.7109146333042204</v>
      </c>
      <c r="G144">
        <f t="shared" si="5"/>
        <v>41.959000000000003</v>
      </c>
      <c r="H144">
        <v>-47.782999999999987</v>
      </c>
      <c r="I144">
        <v>3.8647468158927163E-3</v>
      </c>
    </row>
    <row r="145" spans="1:9" x14ac:dyDescent="0.2">
      <c r="A145" t="s">
        <v>17</v>
      </c>
      <c r="B145">
        <v>290</v>
      </c>
      <c r="C145">
        <v>0.63888365000000003</v>
      </c>
      <c r="D145">
        <v>0.27098715000000001</v>
      </c>
      <c r="E145">
        <v>9.6933240000000005</v>
      </c>
      <c r="F145">
        <f t="shared" si="4"/>
        <v>9.7181344157548288</v>
      </c>
      <c r="G145">
        <f t="shared" si="5"/>
        <v>42.249000000000002</v>
      </c>
      <c r="H145">
        <v>-47.492999999999988</v>
      </c>
      <c r="I145">
        <v>-2.1655078831062037E-3</v>
      </c>
    </row>
    <row r="146" spans="1:9" x14ac:dyDescent="0.2">
      <c r="A146" t="s">
        <v>17</v>
      </c>
      <c r="B146">
        <v>291</v>
      </c>
      <c r="C146">
        <v>0.64127650000000003</v>
      </c>
      <c r="D146">
        <v>0.27637099999999998</v>
      </c>
      <c r="E146">
        <v>9.6897350000000007</v>
      </c>
      <c r="F146">
        <f t="shared" si="4"/>
        <v>9.714863913062203</v>
      </c>
      <c r="G146">
        <f t="shared" si="5"/>
        <v>42.54</v>
      </c>
      <c r="H146">
        <v>-47.201999999999991</v>
      </c>
      <c r="I146">
        <v>5.8866257158351402E-4</v>
      </c>
    </row>
    <row r="147" spans="1:9" x14ac:dyDescent="0.2">
      <c r="A147" t="s">
        <v>17</v>
      </c>
      <c r="B147">
        <v>292</v>
      </c>
      <c r="C147">
        <v>0.64247286000000003</v>
      </c>
      <c r="D147">
        <v>0.27696922000000002</v>
      </c>
      <c r="E147">
        <v>9.6921280000000003</v>
      </c>
      <c r="F147">
        <f t="shared" si="4"/>
        <v>9.717346782586695</v>
      </c>
      <c r="G147">
        <f t="shared" si="5"/>
        <v>42.832000000000001</v>
      </c>
      <c r="H147">
        <v>-46.909999999999989</v>
      </c>
      <c r="I147">
        <v>-1.0645389998153879E-3</v>
      </c>
    </row>
    <row r="148" spans="1:9" x14ac:dyDescent="0.2">
      <c r="A148" t="s">
        <v>17</v>
      </c>
      <c r="B148">
        <v>293</v>
      </c>
      <c r="C148">
        <v>0.64546389999999998</v>
      </c>
      <c r="D148">
        <v>0.27876382999999999</v>
      </c>
      <c r="E148">
        <v>9.6909310000000009</v>
      </c>
      <c r="F148">
        <f t="shared" si="4"/>
        <v>9.7164024497691788</v>
      </c>
      <c r="G148">
        <f t="shared" si="5"/>
        <v>43.125</v>
      </c>
      <c r="H148">
        <v>-46.61699999999999</v>
      </c>
      <c r="I148">
        <v>-2.7182269559623555E-3</v>
      </c>
    </row>
    <row r="149" spans="1:9" x14ac:dyDescent="0.2">
      <c r="A149" t="s">
        <v>17</v>
      </c>
      <c r="B149">
        <v>290</v>
      </c>
      <c r="C149">
        <v>0.64426749999999999</v>
      </c>
      <c r="D149">
        <v>0.27637099999999998</v>
      </c>
      <c r="E149">
        <v>9.6909310000000009</v>
      </c>
      <c r="F149">
        <f t="shared" si="4"/>
        <v>9.7162546893315991</v>
      </c>
      <c r="G149">
        <f t="shared" si="5"/>
        <v>43.414999999999999</v>
      </c>
      <c r="H149">
        <v>-46.326999999999991</v>
      </c>
      <c r="I149">
        <v>7.1966678534349755E-5</v>
      </c>
    </row>
    <row r="150" spans="1:9" x14ac:dyDescent="0.2">
      <c r="A150" t="s">
        <v>17</v>
      </c>
      <c r="B150">
        <v>292</v>
      </c>
      <c r="C150">
        <v>0.64307110000000001</v>
      </c>
      <c r="D150">
        <v>0.27876382999999999</v>
      </c>
      <c r="E150">
        <v>9.6903330000000008</v>
      </c>
      <c r="F150">
        <f t="shared" si="4"/>
        <v>9.7156473465981925</v>
      </c>
      <c r="G150">
        <f t="shared" si="5"/>
        <v>43.707000000000001</v>
      </c>
      <c r="H150">
        <v>-46.034999999999989</v>
      </c>
      <c r="I150">
        <v>-1.5893778335620973E-3</v>
      </c>
    </row>
    <row r="151" spans="1:9" x14ac:dyDescent="0.2">
      <c r="A151" t="s">
        <v>17</v>
      </c>
      <c r="B151">
        <v>291</v>
      </c>
      <c r="C151">
        <v>0.64247286000000003</v>
      </c>
      <c r="D151">
        <v>0.27577279999999998</v>
      </c>
      <c r="E151">
        <v>9.6903330000000008</v>
      </c>
      <c r="F151">
        <f t="shared" si="4"/>
        <v>9.7155224081850289</v>
      </c>
      <c r="G151">
        <f t="shared" si="5"/>
        <v>43.997999999999998</v>
      </c>
      <c r="H151">
        <v>-45.743999999999993</v>
      </c>
      <c r="I151">
        <v>1.2433387506823245E-3</v>
      </c>
    </row>
    <row r="152" spans="1:9" x14ac:dyDescent="0.2">
      <c r="A152" t="s">
        <v>17</v>
      </c>
      <c r="B152">
        <v>291</v>
      </c>
      <c r="C152">
        <v>0.64725849999999996</v>
      </c>
      <c r="D152">
        <v>0.27876382999999999</v>
      </c>
      <c r="E152">
        <v>9.6933240000000005</v>
      </c>
      <c r="F152">
        <f t="shared" si="4"/>
        <v>9.718908529650566</v>
      </c>
      <c r="G152">
        <f t="shared" si="5"/>
        <v>44.289000000000001</v>
      </c>
      <c r="H152">
        <v>-45.452999999999989</v>
      </c>
      <c r="I152">
        <v>-4.6352510267542096E-4</v>
      </c>
    </row>
    <row r="153" spans="1:9" x14ac:dyDescent="0.2">
      <c r="A153" t="s">
        <v>17</v>
      </c>
      <c r="B153">
        <v>291</v>
      </c>
      <c r="C153">
        <v>0.64307110000000001</v>
      </c>
      <c r="D153">
        <v>0.27637099999999998</v>
      </c>
      <c r="E153">
        <v>9.6867450000000002</v>
      </c>
      <c r="F153">
        <f t="shared" si="4"/>
        <v>9.7120003122076355</v>
      </c>
      <c r="G153">
        <f t="shared" si="5"/>
        <v>44.58</v>
      </c>
      <c r="H153">
        <v>-45.161999999999992</v>
      </c>
      <c r="I153">
        <v>-2.1777392220950569E-3</v>
      </c>
    </row>
    <row r="154" spans="1:9" x14ac:dyDescent="0.2">
      <c r="A154" t="s">
        <v>17</v>
      </c>
      <c r="B154">
        <v>292</v>
      </c>
      <c r="C154">
        <v>0.64067830000000003</v>
      </c>
      <c r="D154">
        <v>0.27337998000000002</v>
      </c>
      <c r="E154">
        <v>9.6933240000000005</v>
      </c>
      <c r="F154">
        <f t="shared" si="4"/>
        <v>9.7183195803869147</v>
      </c>
      <c r="G154">
        <f t="shared" si="5"/>
        <v>44.872</v>
      </c>
      <c r="H154">
        <v>-44.86999999999999</v>
      </c>
      <c r="I154">
        <v>-3.8443989202308908E-3</v>
      </c>
    </row>
    <row r="155" spans="1:9" x14ac:dyDescent="0.2">
      <c r="A155" t="s">
        <v>17</v>
      </c>
      <c r="B155">
        <v>291</v>
      </c>
      <c r="C155">
        <v>0.64187470000000002</v>
      </c>
      <c r="D155">
        <v>0.27218356999999999</v>
      </c>
      <c r="E155">
        <v>9.6813599999999997</v>
      </c>
      <c r="F155">
        <f t="shared" si="4"/>
        <v>9.7064318096753777</v>
      </c>
      <c r="G155">
        <f t="shared" si="5"/>
        <v>45.162999999999997</v>
      </c>
      <c r="H155">
        <v>-44.578999999999994</v>
      </c>
      <c r="I155">
        <v>-1.0004502543124497E-3</v>
      </c>
    </row>
    <row r="156" spans="1:9" x14ac:dyDescent="0.2">
      <c r="A156" t="s">
        <v>17</v>
      </c>
      <c r="B156">
        <v>292</v>
      </c>
      <c r="C156">
        <v>0.64127650000000003</v>
      </c>
      <c r="D156">
        <v>0.27158537999999999</v>
      </c>
      <c r="E156">
        <v>9.6903330000000008</v>
      </c>
      <c r="F156">
        <f t="shared" si="4"/>
        <v>9.7153254098342483</v>
      </c>
      <c r="G156">
        <f t="shared" si="5"/>
        <v>45.454999999999998</v>
      </c>
      <c r="H156">
        <v>-44.286999999999992</v>
      </c>
      <c r="I156">
        <v>-2.7256693080567594E-3</v>
      </c>
    </row>
    <row r="157" spans="1:9" x14ac:dyDescent="0.2">
      <c r="A157" t="s">
        <v>17</v>
      </c>
      <c r="B157">
        <v>291</v>
      </c>
      <c r="C157">
        <v>0.64426749999999999</v>
      </c>
      <c r="D157">
        <v>0.27517461999999998</v>
      </c>
      <c r="E157">
        <v>9.6915300000000002</v>
      </c>
      <c r="F157">
        <f t="shared" si="4"/>
        <v>9.7168181738647554</v>
      </c>
      <c r="G157">
        <f t="shared" si="5"/>
        <v>45.746000000000002</v>
      </c>
      <c r="H157">
        <v>-43.995999999999988</v>
      </c>
      <c r="I157">
        <v>1.3237145462161447E-4</v>
      </c>
    </row>
    <row r="158" spans="1:9" x14ac:dyDescent="0.2">
      <c r="A158" t="s">
        <v>17</v>
      </c>
      <c r="B158">
        <v>291</v>
      </c>
      <c r="C158">
        <v>0.64127650000000003</v>
      </c>
      <c r="D158">
        <v>0.27397820000000001</v>
      </c>
      <c r="E158">
        <v>9.6885390000000005</v>
      </c>
      <c r="F158">
        <f t="shared" si="4"/>
        <v>9.7136032221852915</v>
      </c>
      <c r="G158">
        <f t="shared" si="5"/>
        <v>46.036999999999999</v>
      </c>
      <c r="H158">
        <v>-43.704999999999991</v>
      </c>
      <c r="I158">
        <v>-1.5802570875096244E-3</v>
      </c>
    </row>
    <row r="159" spans="1:9" x14ac:dyDescent="0.2">
      <c r="A159" t="s">
        <v>17</v>
      </c>
      <c r="B159">
        <v>291</v>
      </c>
      <c r="C159">
        <v>0.64307110000000001</v>
      </c>
      <c r="D159">
        <v>0.28115666</v>
      </c>
      <c r="E159">
        <v>9.6861460000000008</v>
      </c>
      <c r="F159">
        <f t="shared" si="4"/>
        <v>9.71154024037555</v>
      </c>
      <c r="G159">
        <f t="shared" si="5"/>
        <v>46.328000000000003</v>
      </c>
      <c r="H159">
        <v>-43.413999999999987</v>
      </c>
      <c r="I159">
        <v>-3.3089813787127711E-3</v>
      </c>
    </row>
    <row r="160" spans="1:9" x14ac:dyDescent="0.2">
      <c r="A160" t="s">
        <v>17</v>
      </c>
      <c r="B160">
        <v>292</v>
      </c>
      <c r="C160">
        <v>0.64247286000000003</v>
      </c>
      <c r="D160">
        <v>0.27936204999999997</v>
      </c>
      <c r="E160">
        <v>9.6879410000000004</v>
      </c>
      <c r="F160">
        <f t="shared" si="4"/>
        <v>9.7132391790945718</v>
      </c>
      <c r="G160">
        <f t="shared" si="5"/>
        <v>46.62</v>
      </c>
      <c r="H160">
        <v>-43.121999999999993</v>
      </c>
      <c r="I160">
        <v>-5.0141772838433922E-3</v>
      </c>
    </row>
    <row r="161" spans="1:9" x14ac:dyDescent="0.2">
      <c r="A161" t="s">
        <v>17</v>
      </c>
      <c r="B161">
        <v>291</v>
      </c>
      <c r="C161">
        <v>0.63948183999999997</v>
      </c>
      <c r="D161">
        <v>0.27996024000000003</v>
      </c>
      <c r="E161">
        <v>9.6885390000000005</v>
      </c>
      <c r="F161">
        <f t="shared" si="4"/>
        <v>9.71365547639979</v>
      </c>
      <c r="G161">
        <f t="shared" si="5"/>
        <v>46.911000000000001</v>
      </c>
      <c r="H161">
        <v>-42.830999999999989</v>
      </c>
      <c r="I161">
        <v>-2.1070031517900316E-3</v>
      </c>
    </row>
    <row r="162" spans="1:9" x14ac:dyDescent="0.2">
      <c r="A162" t="s">
        <v>17</v>
      </c>
      <c r="B162">
        <v>292</v>
      </c>
      <c r="C162">
        <v>0.64067830000000003</v>
      </c>
      <c r="D162">
        <v>0.27577279999999998</v>
      </c>
      <c r="E162">
        <v>9.6837529999999994</v>
      </c>
      <c r="F162">
        <f t="shared" si="4"/>
        <v>9.70884089303763</v>
      </c>
      <c r="G162">
        <f t="shared" si="5"/>
        <v>47.203000000000003</v>
      </c>
      <c r="H162">
        <v>-42.538999999999987</v>
      </c>
      <c r="I162">
        <v>-8.5571341129734302E-3</v>
      </c>
    </row>
    <row r="163" spans="1:9" x14ac:dyDescent="0.2">
      <c r="A163" t="s">
        <v>17</v>
      </c>
      <c r="B163">
        <v>291</v>
      </c>
      <c r="C163">
        <v>0.64247286000000003</v>
      </c>
      <c r="D163">
        <v>0.27756742000000001</v>
      </c>
      <c r="E163">
        <v>9.6849500000000006</v>
      </c>
      <c r="F163">
        <f t="shared" si="4"/>
        <v>9.7102045061359057</v>
      </c>
      <c r="G163">
        <f t="shared" si="5"/>
        <v>47.494</v>
      </c>
      <c r="H163">
        <v>-42.24799999999999</v>
      </c>
      <c r="I163">
        <v>-9.0980089340502053E-4</v>
      </c>
    </row>
    <row r="164" spans="1:9" x14ac:dyDescent="0.2">
      <c r="A164" t="s">
        <v>17</v>
      </c>
      <c r="B164">
        <v>291</v>
      </c>
      <c r="C164">
        <v>0.64307110000000001</v>
      </c>
      <c r="D164">
        <v>0.27756742000000001</v>
      </c>
      <c r="E164">
        <v>9.6837529999999994</v>
      </c>
      <c r="F164">
        <f t="shared" si="4"/>
        <v>9.7090502252954511</v>
      </c>
      <c r="G164">
        <f t="shared" si="5"/>
        <v>47.784999999999997</v>
      </c>
      <c r="H164">
        <v>-41.956999999999994</v>
      </c>
      <c r="I164">
        <v>2.0122065599540609E-3</v>
      </c>
    </row>
    <row r="165" spans="1:9" x14ac:dyDescent="0.2">
      <c r="A165" t="s">
        <v>17</v>
      </c>
      <c r="B165">
        <v>292</v>
      </c>
      <c r="C165">
        <v>0.64905316000000002</v>
      </c>
      <c r="D165">
        <v>0.27397820000000001</v>
      </c>
      <c r="E165">
        <v>9.6867450000000002</v>
      </c>
      <c r="F165">
        <f t="shared" si="4"/>
        <v>9.7123304491561768</v>
      </c>
      <c r="G165">
        <f t="shared" si="5"/>
        <v>48.076999999999998</v>
      </c>
      <c r="H165">
        <v>-41.664999999999992</v>
      </c>
      <c r="I165">
        <v>2.2909842323935801E-4</v>
      </c>
    </row>
    <row r="166" spans="1:9" x14ac:dyDescent="0.2">
      <c r="A166" t="s">
        <v>17</v>
      </c>
      <c r="B166">
        <v>290</v>
      </c>
      <c r="C166">
        <v>0.63948183999999997</v>
      </c>
      <c r="D166">
        <v>0.27337998000000002</v>
      </c>
      <c r="E166">
        <v>9.6903330000000008</v>
      </c>
      <c r="F166">
        <f t="shared" si="4"/>
        <v>9.7152574483666463</v>
      </c>
      <c r="G166">
        <f t="shared" si="5"/>
        <v>48.366999999999997</v>
      </c>
      <c r="H166">
        <v>-41.374999999999993</v>
      </c>
      <c r="I166">
        <v>-6.2584206334381004E-3</v>
      </c>
    </row>
    <row r="167" spans="1:9" x14ac:dyDescent="0.2">
      <c r="A167" t="s">
        <v>17</v>
      </c>
      <c r="B167">
        <v>293</v>
      </c>
      <c r="C167">
        <v>0.64187470000000002</v>
      </c>
      <c r="D167">
        <v>0.27278180000000002</v>
      </c>
      <c r="E167">
        <v>9.6885390000000005</v>
      </c>
      <c r="F167">
        <f t="shared" si="4"/>
        <v>9.7136090612826465</v>
      </c>
      <c r="G167">
        <f t="shared" si="5"/>
        <v>48.66</v>
      </c>
      <c r="H167">
        <v>-41.081999999999994</v>
      </c>
      <c r="I167">
        <v>-3.2936815252778183E-3</v>
      </c>
    </row>
    <row r="168" spans="1:9" x14ac:dyDescent="0.2">
      <c r="A168" t="s">
        <v>17</v>
      </c>
      <c r="B168">
        <v>291</v>
      </c>
      <c r="C168">
        <v>0.64247286000000003</v>
      </c>
      <c r="D168">
        <v>0.2745764</v>
      </c>
      <c r="E168">
        <v>9.6903330000000008</v>
      </c>
      <c r="F168">
        <f t="shared" si="4"/>
        <v>9.7154885222598342</v>
      </c>
      <c r="G168">
        <f t="shared" si="5"/>
        <v>48.951000000000001</v>
      </c>
      <c r="H168">
        <v>-40.79099999999999</v>
      </c>
      <c r="I168">
        <v>-3.0519112262427864E-4</v>
      </c>
    </row>
    <row r="169" spans="1:9" x14ac:dyDescent="0.2">
      <c r="A169" t="s">
        <v>17</v>
      </c>
      <c r="B169">
        <v>292</v>
      </c>
      <c r="C169">
        <v>0.64247286000000003</v>
      </c>
      <c r="D169">
        <v>0.27876382999999999</v>
      </c>
      <c r="E169">
        <v>9.6873430000000003</v>
      </c>
      <c r="F169">
        <f t="shared" si="4"/>
        <v>9.7126255486558239</v>
      </c>
      <c r="G169">
        <f t="shared" si="5"/>
        <v>49.243000000000002</v>
      </c>
      <c r="H169">
        <v>-40.498999999999988</v>
      </c>
      <c r="I169">
        <v>-2.1117849160052103E-3</v>
      </c>
    </row>
    <row r="170" spans="1:9" x14ac:dyDescent="0.2">
      <c r="A170" t="s">
        <v>17</v>
      </c>
      <c r="B170">
        <v>291</v>
      </c>
      <c r="C170">
        <v>0.63948183999999997</v>
      </c>
      <c r="D170">
        <v>0.28055847</v>
      </c>
      <c r="E170">
        <v>9.6861460000000008</v>
      </c>
      <c r="F170">
        <f t="shared" si="4"/>
        <v>9.7112859298907761</v>
      </c>
      <c r="G170">
        <f t="shared" si="5"/>
        <v>49.533999999999999</v>
      </c>
      <c r="H170">
        <v>-40.207999999999991</v>
      </c>
      <c r="I170">
        <v>-3.8960987041094133E-3</v>
      </c>
    </row>
    <row r="171" spans="1:9" x14ac:dyDescent="0.2">
      <c r="A171" t="s">
        <v>17</v>
      </c>
      <c r="B171">
        <v>291</v>
      </c>
      <c r="C171">
        <v>0.63888365000000003</v>
      </c>
      <c r="D171">
        <v>0.27637099999999998</v>
      </c>
      <c r="E171">
        <v>9.6873430000000003</v>
      </c>
      <c r="F171">
        <f t="shared" si="4"/>
        <v>9.7123204049046556</v>
      </c>
      <c r="G171">
        <f t="shared" si="5"/>
        <v>49.825000000000003</v>
      </c>
      <c r="H171">
        <v>-39.916999999999987</v>
      </c>
      <c r="I171">
        <v>-5.7276073002127583E-3</v>
      </c>
    </row>
    <row r="172" spans="1:9" x14ac:dyDescent="0.2">
      <c r="A172" t="s">
        <v>17</v>
      </c>
      <c r="B172">
        <v>292</v>
      </c>
      <c r="C172">
        <v>0.64546389999999998</v>
      </c>
      <c r="D172">
        <v>0.28175487999999999</v>
      </c>
      <c r="E172">
        <v>9.6945209999999999</v>
      </c>
      <c r="F172">
        <f t="shared" si="4"/>
        <v>9.7200692836032818</v>
      </c>
      <c r="G172">
        <f t="shared" si="5"/>
        <v>50.116999999999997</v>
      </c>
      <c r="H172">
        <v>-39.624999999999993</v>
      </c>
      <c r="I172">
        <v>-2.699628002542013E-3</v>
      </c>
    </row>
    <row r="173" spans="1:9" x14ac:dyDescent="0.2">
      <c r="A173" t="s">
        <v>17</v>
      </c>
      <c r="B173">
        <v>292</v>
      </c>
      <c r="C173">
        <v>0.6436693</v>
      </c>
      <c r="D173">
        <v>0.27637099999999998</v>
      </c>
      <c r="E173">
        <v>9.6891370000000006</v>
      </c>
      <c r="F173">
        <f t="shared" si="4"/>
        <v>9.7144257113929537</v>
      </c>
      <c r="G173">
        <f t="shared" si="5"/>
        <v>50.408999999999999</v>
      </c>
      <c r="H173">
        <v>-39.332999999999991</v>
      </c>
      <c r="I173">
        <v>-4.5058769315298982E-3</v>
      </c>
    </row>
    <row r="174" spans="1:9" x14ac:dyDescent="0.2">
      <c r="A174" t="s">
        <v>17</v>
      </c>
      <c r="B174">
        <v>291</v>
      </c>
      <c r="C174">
        <v>0.64247286000000003</v>
      </c>
      <c r="D174">
        <v>0.27876382999999999</v>
      </c>
      <c r="E174">
        <v>9.6891370000000006</v>
      </c>
      <c r="F174">
        <f t="shared" si="4"/>
        <v>9.7144148796271743</v>
      </c>
      <c r="G174">
        <f t="shared" si="5"/>
        <v>50.7</v>
      </c>
      <c r="H174">
        <v>-39.041999999999987</v>
      </c>
      <c r="I174">
        <v>-1.4903678727147917E-3</v>
      </c>
    </row>
    <row r="175" spans="1:9" x14ac:dyDescent="0.2">
      <c r="A175" t="s">
        <v>17</v>
      </c>
      <c r="B175">
        <v>291</v>
      </c>
      <c r="C175">
        <v>0.64127650000000003</v>
      </c>
      <c r="D175">
        <v>0.27756742000000001</v>
      </c>
      <c r="E175">
        <v>9.6903330000000008</v>
      </c>
      <c r="F175">
        <f t="shared" si="4"/>
        <v>9.71549447393115</v>
      </c>
      <c r="G175">
        <f t="shared" si="5"/>
        <v>50.991</v>
      </c>
      <c r="H175">
        <v>-38.750999999999991</v>
      </c>
      <c r="I175">
        <v>-3.2908534916931006E-3</v>
      </c>
    </row>
    <row r="176" spans="1:9" x14ac:dyDescent="0.2">
      <c r="A176" t="s">
        <v>17</v>
      </c>
      <c r="B176">
        <v>291</v>
      </c>
      <c r="C176">
        <v>0.64008003000000002</v>
      </c>
      <c r="D176">
        <v>0.2745764</v>
      </c>
      <c r="E176">
        <v>9.6909310000000009</v>
      </c>
      <c r="F176">
        <f t="shared" si="4"/>
        <v>9.7159270422848873</v>
      </c>
      <c r="G176">
        <f t="shared" si="5"/>
        <v>51.281999999999996</v>
      </c>
      <c r="H176">
        <v>-38.459999999999994</v>
      </c>
      <c r="I176">
        <v>-2.5214395918161085E-4</v>
      </c>
    </row>
    <row r="177" spans="1:9" x14ac:dyDescent="0.2">
      <c r="A177" t="s">
        <v>17</v>
      </c>
      <c r="B177">
        <v>291</v>
      </c>
      <c r="C177">
        <v>0.64187470000000002</v>
      </c>
      <c r="D177">
        <v>0.27696922000000002</v>
      </c>
      <c r="E177">
        <v>9.6927260000000004</v>
      </c>
      <c r="F177">
        <f t="shared" si="4"/>
        <v>9.7179037034950859</v>
      </c>
      <c r="G177">
        <f t="shared" si="5"/>
        <v>51.573</v>
      </c>
      <c r="H177">
        <v>-38.16899999999999</v>
      </c>
      <c r="I177">
        <v>-2.0553671973791649E-3</v>
      </c>
    </row>
    <row r="178" spans="1:9" x14ac:dyDescent="0.2">
      <c r="A178" t="s">
        <v>17</v>
      </c>
      <c r="B178">
        <v>292</v>
      </c>
      <c r="C178">
        <v>0.64426749999999999</v>
      </c>
      <c r="D178">
        <v>0.27218356999999999</v>
      </c>
      <c r="E178">
        <v>9.6885390000000005</v>
      </c>
      <c r="F178">
        <f t="shared" si="4"/>
        <v>9.7137506897107055</v>
      </c>
      <c r="G178">
        <f t="shared" si="5"/>
        <v>51.865000000000002</v>
      </c>
      <c r="H178">
        <v>-37.876999999999988</v>
      </c>
      <c r="I178">
        <v>1.041898896014893E-3</v>
      </c>
    </row>
    <row r="179" spans="1:9" x14ac:dyDescent="0.2">
      <c r="A179" t="s">
        <v>17</v>
      </c>
      <c r="B179">
        <v>291</v>
      </c>
      <c r="C179">
        <v>0.64187470000000002</v>
      </c>
      <c r="D179">
        <v>0.27756742000000001</v>
      </c>
      <c r="E179">
        <v>9.6861460000000008</v>
      </c>
      <c r="F179">
        <f t="shared" si="4"/>
        <v>9.7113578420559481</v>
      </c>
      <c r="G179">
        <f t="shared" si="5"/>
        <v>52.155999999999999</v>
      </c>
      <c r="H179">
        <v>-37.585999999999991</v>
      </c>
      <c r="I179">
        <v>-8.5145632249630093E-4</v>
      </c>
    </row>
    <row r="180" spans="1:9" x14ac:dyDescent="0.2">
      <c r="A180" t="s">
        <v>17</v>
      </c>
      <c r="B180">
        <v>291</v>
      </c>
      <c r="C180">
        <v>0.64546389999999998</v>
      </c>
      <c r="D180">
        <v>0.27577279999999998</v>
      </c>
      <c r="E180">
        <v>9.6915300000000002</v>
      </c>
      <c r="F180">
        <f t="shared" si="4"/>
        <v>9.7169145321096178</v>
      </c>
      <c r="G180">
        <f t="shared" si="5"/>
        <v>52.447000000000003</v>
      </c>
      <c r="H180">
        <v>-37.294999999999987</v>
      </c>
      <c r="I180">
        <v>-2.7021902558089957E-3</v>
      </c>
    </row>
    <row r="181" spans="1:9" x14ac:dyDescent="0.2">
      <c r="A181" t="s">
        <v>17</v>
      </c>
      <c r="B181">
        <v>292</v>
      </c>
      <c r="C181">
        <v>0.6436693</v>
      </c>
      <c r="D181">
        <v>0.27756742000000001</v>
      </c>
      <c r="E181">
        <v>9.6891370000000006</v>
      </c>
      <c r="F181">
        <f t="shared" si="4"/>
        <v>9.71445982261376</v>
      </c>
      <c r="G181">
        <f t="shared" si="5"/>
        <v>52.738999999999997</v>
      </c>
      <c r="H181">
        <v>-37.002999999999993</v>
      </c>
      <c r="I181">
        <v>4.1279088740089448E-4</v>
      </c>
    </row>
    <row r="182" spans="1:9" x14ac:dyDescent="0.2">
      <c r="A182" t="s">
        <v>17</v>
      </c>
      <c r="B182">
        <v>291</v>
      </c>
      <c r="C182">
        <v>0.64247286000000003</v>
      </c>
      <c r="D182">
        <v>0.27996024000000003</v>
      </c>
      <c r="E182">
        <v>9.6861460000000008</v>
      </c>
      <c r="F182">
        <f t="shared" si="4"/>
        <v>9.7114660811400384</v>
      </c>
      <c r="G182">
        <f t="shared" si="5"/>
        <v>53.03</v>
      </c>
      <c r="H182">
        <v>-36.711999999999989</v>
      </c>
      <c r="I182">
        <v>-1.4346465597971443E-3</v>
      </c>
    </row>
    <row r="183" spans="1:9" x14ac:dyDescent="0.2">
      <c r="A183" t="s">
        <v>17</v>
      </c>
      <c r="B183">
        <v>291</v>
      </c>
      <c r="C183">
        <v>0.6436693</v>
      </c>
      <c r="D183">
        <v>0.28235306999999998</v>
      </c>
      <c r="E183">
        <v>9.6915300000000002</v>
      </c>
      <c r="F183">
        <f t="shared" si="4"/>
        <v>9.7169844686919671</v>
      </c>
      <c r="G183">
        <f t="shared" si="5"/>
        <v>53.320999999999998</v>
      </c>
      <c r="H183">
        <v>-36.420999999999992</v>
      </c>
      <c r="I183">
        <v>-3.2994673392948261E-3</v>
      </c>
    </row>
    <row r="184" spans="1:9" x14ac:dyDescent="0.2">
      <c r="A184" t="s">
        <v>17</v>
      </c>
      <c r="B184">
        <v>292</v>
      </c>
      <c r="C184">
        <v>0.6436693</v>
      </c>
      <c r="D184">
        <v>0.27936204999999997</v>
      </c>
      <c r="E184">
        <v>9.6885390000000005</v>
      </c>
      <c r="F184">
        <f t="shared" si="4"/>
        <v>9.7139148275689386</v>
      </c>
      <c r="G184">
        <f t="shared" si="5"/>
        <v>53.613</v>
      </c>
      <c r="H184">
        <v>-36.128999999999991</v>
      </c>
      <c r="I184">
        <v>-1.3458525572580712E-4</v>
      </c>
    </row>
    <row r="185" spans="1:9" x14ac:dyDescent="0.2">
      <c r="A185" t="s">
        <v>17</v>
      </c>
      <c r="B185">
        <v>292</v>
      </c>
      <c r="C185">
        <v>0.63948183999999997</v>
      </c>
      <c r="D185">
        <v>0.28354950000000001</v>
      </c>
      <c r="E185">
        <v>9.6885390000000005</v>
      </c>
      <c r="F185">
        <f t="shared" si="4"/>
        <v>9.7137595861314718</v>
      </c>
      <c r="G185">
        <f t="shared" si="5"/>
        <v>53.905000000000001</v>
      </c>
      <c r="H185">
        <v>-35.836999999999989</v>
      </c>
      <c r="I185">
        <v>-2.0433923585874698E-3</v>
      </c>
    </row>
    <row r="186" spans="1:9" x14ac:dyDescent="0.2">
      <c r="A186" t="s">
        <v>17</v>
      </c>
      <c r="B186">
        <v>292</v>
      </c>
      <c r="C186">
        <v>0.64965134999999996</v>
      </c>
      <c r="D186">
        <v>0.27876382999999999</v>
      </c>
      <c r="E186">
        <v>9.6861460000000008</v>
      </c>
      <c r="F186">
        <f t="shared" si="4"/>
        <v>9.7119092089449186</v>
      </c>
      <c r="G186">
        <f t="shared" si="5"/>
        <v>54.197000000000003</v>
      </c>
      <c r="H186">
        <v>-35.544999999999987</v>
      </c>
      <c r="I186">
        <v>1.1214922002457533E-3</v>
      </c>
    </row>
    <row r="187" spans="1:9" x14ac:dyDescent="0.2">
      <c r="A187" t="s">
        <v>17</v>
      </c>
      <c r="B187">
        <v>290</v>
      </c>
      <c r="C187">
        <v>0.64187470000000002</v>
      </c>
      <c r="D187">
        <v>0.26799613</v>
      </c>
      <c r="E187">
        <v>9.6867450000000002</v>
      </c>
      <c r="F187">
        <f t="shared" si="4"/>
        <v>9.7116864524767319</v>
      </c>
      <c r="G187">
        <f t="shared" si="5"/>
        <v>54.487000000000002</v>
      </c>
      <c r="H187">
        <v>-35.254999999999988</v>
      </c>
      <c r="I187">
        <v>-5.8588384692511925E-3</v>
      </c>
    </row>
    <row r="188" spans="1:9" x14ac:dyDescent="0.2">
      <c r="A188" t="s">
        <v>17</v>
      </c>
      <c r="B188">
        <v>291</v>
      </c>
      <c r="C188">
        <v>0.63828545999999997</v>
      </c>
      <c r="D188">
        <v>0.2745764</v>
      </c>
      <c r="E188">
        <v>9.6879410000000004</v>
      </c>
      <c r="F188">
        <f t="shared" si="4"/>
        <v>9.7128266404464032</v>
      </c>
      <c r="G188">
        <f t="shared" si="5"/>
        <v>54.777999999999999</v>
      </c>
      <c r="H188">
        <v>-34.963999999999992</v>
      </c>
      <c r="I188">
        <v>-7.7983193479556163E-3</v>
      </c>
    </row>
    <row r="189" spans="1:9" x14ac:dyDescent="0.2">
      <c r="A189" t="s">
        <v>17</v>
      </c>
      <c r="B189">
        <v>292</v>
      </c>
      <c r="C189">
        <v>0.64187470000000002</v>
      </c>
      <c r="D189">
        <v>0.27577279999999998</v>
      </c>
      <c r="E189">
        <v>9.6891370000000006</v>
      </c>
      <c r="F189">
        <f t="shared" si="4"/>
        <v>9.7142899674906218</v>
      </c>
      <c r="G189">
        <f t="shared" si="5"/>
        <v>55.07</v>
      </c>
      <c r="H189">
        <v>-34.67199999999999</v>
      </c>
      <c r="I189">
        <v>5.4658354927774439E-4</v>
      </c>
    </row>
    <row r="190" spans="1:9" x14ac:dyDescent="0.2">
      <c r="A190" t="s">
        <v>17</v>
      </c>
      <c r="B190">
        <v>292</v>
      </c>
      <c r="C190">
        <v>0.64187470000000002</v>
      </c>
      <c r="D190">
        <v>0.27936204999999997</v>
      </c>
      <c r="E190">
        <v>9.6909310000000009</v>
      </c>
      <c r="F190">
        <f t="shared" si="4"/>
        <v>9.7161818597760572</v>
      </c>
      <c r="G190">
        <f t="shared" si="5"/>
        <v>55.362000000000002</v>
      </c>
      <c r="H190">
        <v>-34.379999999999988</v>
      </c>
      <c r="I190">
        <v>-1.4066683520798464E-3</v>
      </c>
    </row>
    <row r="191" spans="1:9" x14ac:dyDescent="0.2">
      <c r="A191" t="s">
        <v>17</v>
      </c>
      <c r="B191">
        <v>291</v>
      </c>
      <c r="C191">
        <v>0.64426749999999999</v>
      </c>
      <c r="D191">
        <v>0.27756742000000001</v>
      </c>
      <c r="E191">
        <v>9.6861460000000008</v>
      </c>
      <c r="F191">
        <f t="shared" si="4"/>
        <v>9.7115162882794834</v>
      </c>
      <c r="G191">
        <f t="shared" si="5"/>
        <v>55.652999999999999</v>
      </c>
      <c r="H191">
        <v>-34.088999999999992</v>
      </c>
      <c r="I191">
        <v>-3.3501765017740909E-3</v>
      </c>
    </row>
    <row r="192" spans="1:9" x14ac:dyDescent="0.2">
      <c r="A192" t="s">
        <v>17</v>
      </c>
      <c r="B192">
        <v>291</v>
      </c>
      <c r="C192">
        <v>0.64067830000000003</v>
      </c>
      <c r="D192">
        <v>0.27696922000000002</v>
      </c>
      <c r="E192">
        <v>9.6873430000000003</v>
      </c>
      <c r="F192">
        <f t="shared" si="4"/>
        <v>9.7124556643810376</v>
      </c>
      <c r="G192">
        <f t="shared" si="5"/>
        <v>55.944000000000003</v>
      </c>
      <c r="H192">
        <v>-33.797999999999988</v>
      </c>
      <c r="I192">
        <v>-7.1402712943190736E-5</v>
      </c>
    </row>
    <row r="193" spans="1:9" x14ac:dyDescent="0.2">
      <c r="A193" t="s">
        <v>17</v>
      </c>
      <c r="B193">
        <v>291</v>
      </c>
      <c r="C193">
        <v>0.64187470000000002</v>
      </c>
      <c r="D193">
        <v>0.27577279999999998</v>
      </c>
      <c r="E193">
        <v>9.6825569999999992</v>
      </c>
      <c r="F193">
        <f t="shared" si="4"/>
        <v>9.7077270164528677</v>
      </c>
      <c r="G193">
        <f t="shared" si="5"/>
        <v>56.234999999999999</v>
      </c>
      <c r="H193">
        <v>-33.506999999999991</v>
      </c>
      <c r="I193">
        <v>-2.0369374079870941E-3</v>
      </c>
    </row>
    <row r="194" spans="1:9" x14ac:dyDescent="0.2">
      <c r="A194" t="s">
        <v>17</v>
      </c>
      <c r="B194">
        <v>292</v>
      </c>
      <c r="C194">
        <v>0.64486569999999999</v>
      </c>
      <c r="D194">
        <v>0.27996024000000003</v>
      </c>
      <c r="E194">
        <v>9.6873430000000003</v>
      </c>
      <c r="F194">
        <f t="shared" ref="F194:F257" si="6">SQRT(SUMSQ(C194:E194))</f>
        <v>9.7128185356603023</v>
      </c>
      <c r="G194">
        <f t="shared" si="5"/>
        <v>56.527000000000001</v>
      </c>
      <c r="H194">
        <v>-33.214999999999989</v>
      </c>
      <c r="I194">
        <v>1.2846097325765313E-3</v>
      </c>
    </row>
    <row r="195" spans="1:9" x14ac:dyDescent="0.2">
      <c r="A195" t="s">
        <v>17</v>
      </c>
      <c r="B195">
        <v>291</v>
      </c>
      <c r="C195">
        <v>0.64307110000000001</v>
      </c>
      <c r="D195">
        <v>0.27637099999999998</v>
      </c>
      <c r="E195">
        <v>9.6885390000000005</v>
      </c>
      <c r="F195">
        <f t="shared" si="6"/>
        <v>9.7137896479086479</v>
      </c>
      <c r="G195">
        <f t="shared" ref="G195:G258" si="7">(G194*1000+B195)/1000</f>
        <v>56.817999999999998</v>
      </c>
      <c r="H195">
        <v>-32.923999999999992</v>
      </c>
      <c r="I195">
        <v>-7.1040549105445621E-4</v>
      </c>
    </row>
    <row r="196" spans="1:9" x14ac:dyDescent="0.2">
      <c r="A196" t="s">
        <v>17</v>
      </c>
      <c r="B196">
        <v>292</v>
      </c>
      <c r="C196">
        <v>0.63888365000000003</v>
      </c>
      <c r="D196">
        <v>0.27637099999999998</v>
      </c>
      <c r="E196">
        <v>9.6921280000000003</v>
      </c>
      <c r="F196">
        <f t="shared" si="6"/>
        <v>9.7170931052585026</v>
      </c>
      <c r="G196">
        <f t="shared" si="7"/>
        <v>57.11</v>
      </c>
      <c r="H196">
        <v>-32.631999999999991</v>
      </c>
      <c r="I196">
        <v>-2.6972960031443742E-3</v>
      </c>
    </row>
    <row r="197" spans="1:9" x14ac:dyDescent="0.2">
      <c r="A197" t="s">
        <v>17</v>
      </c>
      <c r="B197">
        <v>292</v>
      </c>
      <c r="C197">
        <v>0.64067830000000003</v>
      </c>
      <c r="D197">
        <v>0.27577279999999998</v>
      </c>
      <c r="E197">
        <v>9.6885390000000005</v>
      </c>
      <c r="F197">
        <f t="shared" si="6"/>
        <v>9.7136145319768445</v>
      </c>
      <c r="G197">
        <f t="shared" si="7"/>
        <v>57.402000000000001</v>
      </c>
      <c r="H197">
        <v>-32.339999999999989</v>
      </c>
      <c r="I197">
        <v>6.0015296923783806E-3</v>
      </c>
    </row>
    <row r="198" spans="1:9" x14ac:dyDescent="0.2">
      <c r="A198" t="s">
        <v>17</v>
      </c>
      <c r="B198">
        <v>290</v>
      </c>
      <c r="C198">
        <v>0.64187470000000002</v>
      </c>
      <c r="D198">
        <v>0.27218356999999999</v>
      </c>
      <c r="E198">
        <v>9.6849500000000006</v>
      </c>
      <c r="F198">
        <f t="shared" si="6"/>
        <v>9.7100125400937589</v>
      </c>
      <c r="G198">
        <f t="shared" si="7"/>
        <v>57.692</v>
      </c>
      <c r="H198">
        <v>-32.04999999999999</v>
      </c>
      <c r="I198">
        <v>-1.3505139866743863E-3</v>
      </c>
    </row>
    <row r="199" spans="1:9" x14ac:dyDescent="0.2">
      <c r="A199" t="s">
        <v>17</v>
      </c>
      <c r="B199">
        <v>292</v>
      </c>
      <c r="C199">
        <v>0.64546389999999998</v>
      </c>
      <c r="D199">
        <v>0.27696922000000002</v>
      </c>
      <c r="E199">
        <v>9.6861460000000008</v>
      </c>
      <c r="F199">
        <f t="shared" si="6"/>
        <v>9.7115786527395542</v>
      </c>
      <c r="G199">
        <f t="shared" si="7"/>
        <v>57.984000000000002</v>
      </c>
      <c r="H199">
        <v>-31.757999999999988</v>
      </c>
      <c r="I199">
        <v>2.041596850492205E-3</v>
      </c>
    </row>
    <row r="200" spans="1:9" x14ac:dyDescent="0.2">
      <c r="A200" t="s">
        <v>17</v>
      </c>
      <c r="B200">
        <v>291</v>
      </c>
      <c r="C200">
        <v>0.64247286000000003</v>
      </c>
      <c r="D200">
        <v>0.27397820000000001</v>
      </c>
      <c r="E200">
        <v>9.6915300000000002</v>
      </c>
      <c r="F200">
        <f t="shared" si="6"/>
        <v>9.7166655376632072</v>
      </c>
      <c r="G200">
        <f t="shared" si="7"/>
        <v>58.274999999999999</v>
      </c>
      <c r="H200">
        <v>-31.466999999999992</v>
      </c>
      <c r="I200">
        <v>3.8641736291659253E-5</v>
      </c>
    </row>
    <row r="201" spans="1:9" x14ac:dyDescent="0.2">
      <c r="A201" t="s">
        <v>17</v>
      </c>
      <c r="B201">
        <v>292</v>
      </c>
      <c r="C201">
        <v>0.64127650000000003</v>
      </c>
      <c r="D201">
        <v>0.27637099999999998</v>
      </c>
      <c r="E201">
        <v>9.6885390000000005</v>
      </c>
      <c r="F201">
        <f t="shared" si="6"/>
        <v>9.7136710070711292</v>
      </c>
      <c r="G201">
        <f t="shared" si="7"/>
        <v>58.567</v>
      </c>
      <c r="H201">
        <v>-31.17499999999999</v>
      </c>
      <c r="I201">
        <v>-2.0308936866644065E-3</v>
      </c>
    </row>
    <row r="202" spans="1:9" x14ac:dyDescent="0.2">
      <c r="A202" t="s">
        <v>17</v>
      </c>
      <c r="B202">
        <v>291</v>
      </c>
      <c r="C202">
        <v>0.64426749999999999</v>
      </c>
      <c r="D202">
        <v>0.27696922000000002</v>
      </c>
      <c r="E202">
        <v>9.6903330000000008</v>
      </c>
      <c r="F202">
        <f t="shared" si="6"/>
        <v>9.715675283338399</v>
      </c>
      <c r="G202">
        <f t="shared" si="7"/>
        <v>58.857999999999997</v>
      </c>
      <c r="H202">
        <v>-30.883999999999993</v>
      </c>
      <c r="I202">
        <v>1.405129364578032E-3</v>
      </c>
    </row>
    <row r="203" spans="1:9" x14ac:dyDescent="0.2">
      <c r="A203" t="s">
        <v>17</v>
      </c>
      <c r="B203">
        <v>291</v>
      </c>
      <c r="C203">
        <v>0.6436693</v>
      </c>
      <c r="D203">
        <v>0.27876382999999999</v>
      </c>
      <c r="E203">
        <v>9.6897350000000007</v>
      </c>
      <c r="F203">
        <f t="shared" si="6"/>
        <v>9.7150905199541899</v>
      </c>
      <c r="G203">
        <f t="shared" si="7"/>
        <v>59.149000000000001</v>
      </c>
      <c r="H203">
        <v>-30.592999999999989</v>
      </c>
      <c r="I203">
        <v>-5.8781753513182896E-4</v>
      </c>
    </row>
    <row r="204" spans="1:9" x14ac:dyDescent="0.2">
      <c r="A204" t="s">
        <v>17</v>
      </c>
      <c r="B204">
        <v>292</v>
      </c>
      <c r="C204">
        <v>0.64247286000000003</v>
      </c>
      <c r="D204">
        <v>0.27637099999999998</v>
      </c>
      <c r="E204">
        <v>9.6909310000000009</v>
      </c>
      <c r="F204">
        <f t="shared" si="6"/>
        <v>9.7161358549702559</v>
      </c>
      <c r="G204">
        <f t="shared" si="7"/>
        <v>59.441000000000003</v>
      </c>
      <c r="H204">
        <v>-30.300999999999988</v>
      </c>
      <c r="I204">
        <v>-2.6696300582869578E-3</v>
      </c>
    </row>
    <row r="205" spans="1:9" x14ac:dyDescent="0.2">
      <c r="A205" t="s">
        <v>17</v>
      </c>
      <c r="B205">
        <v>291</v>
      </c>
      <c r="C205">
        <v>0.6436693</v>
      </c>
      <c r="D205">
        <v>0.2745764</v>
      </c>
      <c r="E205">
        <v>9.6921280000000003</v>
      </c>
      <c r="F205">
        <f t="shared" si="6"/>
        <v>9.7173580532767989</v>
      </c>
      <c r="G205">
        <f t="shared" si="7"/>
        <v>59.731999999999999</v>
      </c>
      <c r="H205">
        <v>-30.009999999999991</v>
      </c>
      <c r="I205">
        <v>-4.7726771250030768E-3</v>
      </c>
    </row>
    <row r="206" spans="1:9" x14ac:dyDescent="0.2">
      <c r="A206" t="s">
        <v>17</v>
      </c>
      <c r="B206">
        <v>291</v>
      </c>
      <c r="C206">
        <v>0.6436693</v>
      </c>
      <c r="D206">
        <v>0.27696922000000002</v>
      </c>
      <c r="E206">
        <v>9.6843520000000005</v>
      </c>
      <c r="F206">
        <f t="shared" si="6"/>
        <v>9.7096702197599853</v>
      </c>
      <c r="G206">
        <f t="shared" si="7"/>
        <v>60.023000000000003</v>
      </c>
      <c r="H206">
        <v>-29.718999999999987</v>
      </c>
      <c r="I206">
        <v>-1.2963938053373407E-3</v>
      </c>
    </row>
    <row r="207" spans="1:9" x14ac:dyDescent="0.2">
      <c r="A207" t="s">
        <v>17</v>
      </c>
      <c r="B207">
        <v>292</v>
      </c>
      <c r="C207">
        <v>0.6436693</v>
      </c>
      <c r="D207">
        <v>0.27936204999999997</v>
      </c>
      <c r="E207">
        <v>9.6903330000000008</v>
      </c>
      <c r="F207">
        <f t="shared" si="6"/>
        <v>9.7157041419359675</v>
      </c>
      <c r="G207">
        <f t="shared" si="7"/>
        <v>60.314999999999998</v>
      </c>
      <c r="H207">
        <v>-29.426999999999992</v>
      </c>
      <c r="I207">
        <v>-3.3968766360406751E-3</v>
      </c>
    </row>
    <row r="208" spans="1:9" x14ac:dyDescent="0.2">
      <c r="A208" t="s">
        <v>17</v>
      </c>
      <c r="B208">
        <v>292</v>
      </c>
      <c r="C208">
        <v>0.64187470000000002</v>
      </c>
      <c r="D208">
        <v>0.27337998000000002</v>
      </c>
      <c r="E208">
        <v>9.6903330000000008</v>
      </c>
      <c r="F208">
        <f t="shared" si="6"/>
        <v>9.7154152456214611</v>
      </c>
      <c r="G208">
        <f t="shared" si="7"/>
        <v>60.606999999999999</v>
      </c>
      <c r="H208">
        <v>-29.134999999999991</v>
      </c>
      <c r="I208">
        <v>5.7698860340893972E-3</v>
      </c>
    </row>
    <row r="209" spans="1:9" x14ac:dyDescent="0.2">
      <c r="A209" t="s">
        <v>17</v>
      </c>
      <c r="B209">
        <v>290</v>
      </c>
      <c r="C209">
        <v>0.64067830000000003</v>
      </c>
      <c r="D209">
        <v>0.27517461999999998</v>
      </c>
      <c r="E209">
        <v>9.6867450000000002</v>
      </c>
      <c r="F209">
        <f t="shared" si="6"/>
        <v>9.7118081967575964</v>
      </c>
      <c r="G209">
        <f t="shared" si="7"/>
        <v>60.896999999999998</v>
      </c>
      <c r="H209">
        <v>-28.844999999999992</v>
      </c>
      <c r="I209">
        <v>-1.9561244234223047E-3</v>
      </c>
    </row>
    <row r="210" spans="1:9" x14ac:dyDescent="0.2">
      <c r="A210" t="s">
        <v>17</v>
      </c>
      <c r="B210">
        <v>292</v>
      </c>
      <c r="C210">
        <v>0.64307110000000001</v>
      </c>
      <c r="D210">
        <v>0.27278180000000002</v>
      </c>
      <c r="E210">
        <v>9.6921280000000003</v>
      </c>
      <c r="F210">
        <f t="shared" si="6"/>
        <v>9.7172679040175929</v>
      </c>
      <c r="G210">
        <f t="shared" si="7"/>
        <v>61.189</v>
      </c>
      <c r="H210">
        <v>-28.55299999999999</v>
      </c>
      <c r="I210">
        <v>-4.1203817220288354E-3</v>
      </c>
    </row>
    <row r="211" spans="1:9" x14ac:dyDescent="0.2">
      <c r="A211" t="s">
        <v>17</v>
      </c>
      <c r="B211">
        <v>291</v>
      </c>
      <c r="C211">
        <v>0.64546389999999998</v>
      </c>
      <c r="D211">
        <v>0.27397820000000001</v>
      </c>
      <c r="E211">
        <v>9.6885390000000005</v>
      </c>
      <c r="F211">
        <f t="shared" si="6"/>
        <v>9.7138805662206629</v>
      </c>
      <c r="G211">
        <f t="shared" si="7"/>
        <v>61.48</v>
      </c>
      <c r="H211">
        <v>-28.261999999999993</v>
      </c>
      <c r="I211">
        <v>-5.6146346217376053E-4</v>
      </c>
    </row>
    <row r="212" spans="1:9" x14ac:dyDescent="0.2">
      <c r="A212" t="s">
        <v>17</v>
      </c>
      <c r="B212">
        <v>292</v>
      </c>
      <c r="C212">
        <v>0.64606213999999995</v>
      </c>
      <c r="D212">
        <v>0.27936204999999997</v>
      </c>
      <c r="E212">
        <v>9.6927260000000004</v>
      </c>
      <c r="F212">
        <f t="shared" si="6"/>
        <v>9.7182496754712773</v>
      </c>
      <c r="G212">
        <f t="shared" si="7"/>
        <v>61.771999999999998</v>
      </c>
      <c r="H212">
        <v>-27.969999999999992</v>
      </c>
      <c r="I212">
        <v>-2.6858390143394838E-3</v>
      </c>
    </row>
    <row r="213" spans="1:9" x14ac:dyDescent="0.2">
      <c r="A213" t="s">
        <v>17</v>
      </c>
      <c r="B213">
        <v>291</v>
      </c>
      <c r="C213">
        <v>0.63888365000000003</v>
      </c>
      <c r="D213">
        <v>0.27756742000000001</v>
      </c>
      <c r="E213">
        <v>9.6945209999999999</v>
      </c>
      <c r="F213">
        <f t="shared" si="6"/>
        <v>9.719514052169675</v>
      </c>
      <c r="G213">
        <f t="shared" si="7"/>
        <v>62.063000000000002</v>
      </c>
      <c r="H213">
        <v>-27.678999999999988</v>
      </c>
      <c r="I213">
        <v>6.710078057010932E-3</v>
      </c>
    </row>
    <row r="214" spans="1:9" x14ac:dyDescent="0.2">
      <c r="A214" t="s">
        <v>17</v>
      </c>
      <c r="B214">
        <v>291</v>
      </c>
      <c r="C214">
        <v>0.64008003000000002</v>
      </c>
      <c r="D214">
        <v>0.27876382999999999</v>
      </c>
      <c r="E214">
        <v>9.6861460000000008</v>
      </c>
      <c r="F214">
        <f t="shared" si="6"/>
        <v>9.7112736575094569</v>
      </c>
      <c r="G214">
        <f t="shared" si="7"/>
        <v>62.353999999999999</v>
      </c>
      <c r="H214">
        <v>-27.387999999999991</v>
      </c>
      <c r="I214">
        <v>-1.1983841262887694E-3</v>
      </c>
    </row>
    <row r="215" spans="1:9" x14ac:dyDescent="0.2">
      <c r="A215" t="s">
        <v>17</v>
      </c>
      <c r="B215">
        <v>292</v>
      </c>
      <c r="C215">
        <v>0.64127650000000003</v>
      </c>
      <c r="D215">
        <v>0.27936204999999997</v>
      </c>
      <c r="E215">
        <v>9.6885390000000005</v>
      </c>
      <c r="F215">
        <f t="shared" si="6"/>
        <v>9.7137565678244915</v>
      </c>
      <c r="G215">
        <f t="shared" si="7"/>
        <v>62.646000000000001</v>
      </c>
      <c r="H215">
        <v>-27.095999999999989</v>
      </c>
      <c r="I215">
        <v>-9.243074007124933E-3</v>
      </c>
    </row>
    <row r="216" spans="1:9" x14ac:dyDescent="0.2">
      <c r="A216" t="s">
        <v>17</v>
      </c>
      <c r="B216">
        <v>291</v>
      </c>
      <c r="C216">
        <v>0.63888365000000003</v>
      </c>
      <c r="D216">
        <v>0.28055847</v>
      </c>
      <c r="E216">
        <v>9.6885390000000005</v>
      </c>
      <c r="F216">
        <f t="shared" si="6"/>
        <v>9.713633374172975</v>
      </c>
      <c r="G216">
        <f t="shared" si="7"/>
        <v>62.936999999999998</v>
      </c>
      <c r="H216">
        <v>-26.804999999999993</v>
      </c>
      <c r="I216">
        <v>-5.6396609697673223E-3</v>
      </c>
    </row>
    <row r="217" spans="1:9" x14ac:dyDescent="0.2">
      <c r="A217" t="s">
        <v>17</v>
      </c>
      <c r="B217">
        <v>292</v>
      </c>
      <c r="C217">
        <v>0.63828545999999997</v>
      </c>
      <c r="D217">
        <v>0.27637099999999998</v>
      </c>
      <c r="E217">
        <v>9.6879410000000004</v>
      </c>
      <c r="F217">
        <f t="shared" si="6"/>
        <v>9.7128775384830934</v>
      </c>
      <c r="G217">
        <f t="shared" si="7"/>
        <v>63.228999999999999</v>
      </c>
      <c r="H217">
        <v>-26.512999999999991</v>
      </c>
      <c r="I217">
        <v>-1.958252881443673E-3</v>
      </c>
    </row>
    <row r="218" spans="1:9" x14ac:dyDescent="0.2">
      <c r="A218" t="s">
        <v>17</v>
      </c>
      <c r="B218">
        <v>291</v>
      </c>
      <c r="C218">
        <v>0.64247286000000003</v>
      </c>
      <c r="D218">
        <v>0.27756742000000001</v>
      </c>
      <c r="E218">
        <v>9.6927260000000004</v>
      </c>
      <c r="F218">
        <f t="shared" si="6"/>
        <v>9.7179602983114748</v>
      </c>
      <c r="G218">
        <f t="shared" si="7"/>
        <v>63.52</v>
      </c>
      <c r="H218">
        <v>-26.221999999999987</v>
      </c>
      <c r="I218">
        <v>-4.203721679297309E-3</v>
      </c>
    </row>
    <row r="219" spans="1:9" x14ac:dyDescent="0.2">
      <c r="A219" t="s">
        <v>17</v>
      </c>
      <c r="B219">
        <v>291</v>
      </c>
      <c r="C219">
        <v>0.64426749999999999</v>
      </c>
      <c r="D219">
        <v>0.27756742000000001</v>
      </c>
      <c r="E219">
        <v>9.6945209999999999</v>
      </c>
      <c r="F219">
        <f t="shared" si="6"/>
        <v>9.719869428322724</v>
      </c>
      <c r="G219">
        <f t="shared" si="7"/>
        <v>63.811</v>
      </c>
      <c r="H219">
        <v>-25.93099999999999</v>
      </c>
      <c r="I219">
        <v>-6.3959987679876838E-3</v>
      </c>
    </row>
    <row r="220" spans="1:9" x14ac:dyDescent="0.2">
      <c r="A220" t="s">
        <v>17</v>
      </c>
      <c r="B220">
        <v>292</v>
      </c>
      <c r="C220">
        <v>0.6436693</v>
      </c>
      <c r="D220">
        <v>0.27098715000000001</v>
      </c>
      <c r="E220">
        <v>9.6885390000000005</v>
      </c>
      <c r="F220">
        <f t="shared" si="6"/>
        <v>9.7136775815212548</v>
      </c>
      <c r="G220">
        <f t="shared" si="7"/>
        <v>64.102999999999994</v>
      </c>
      <c r="H220">
        <v>-25.638999999999996</v>
      </c>
      <c r="I220">
        <v>-2.6945943229097959E-3</v>
      </c>
    </row>
    <row r="221" spans="1:9" x14ac:dyDescent="0.2">
      <c r="A221" t="s">
        <v>17</v>
      </c>
      <c r="B221">
        <v>291</v>
      </c>
      <c r="C221">
        <v>0.64247286000000003</v>
      </c>
      <c r="D221">
        <v>0.27278180000000002</v>
      </c>
      <c r="E221">
        <v>9.6873430000000003</v>
      </c>
      <c r="F221">
        <f t="shared" si="6"/>
        <v>9.7124556980146277</v>
      </c>
      <c r="G221">
        <f t="shared" si="7"/>
        <v>64.393999999999991</v>
      </c>
      <c r="H221">
        <v>-25.347999999999999</v>
      </c>
      <c r="I221">
        <v>1.0324351995488826E-3</v>
      </c>
    </row>
    <row r="222" spans="1:9" x14ac:dyDescent="0.2">
      <c r="A222" t="s">
        <v>17</v>
      </c>
      <c r="B222">
        <v>291</v>
      </c>
      <c r="C222">
        <v>0.64247286000000003</v>
      </c>
      <c r="D222">
        <v>0.27218356999999999</v>
      </c>
      <c r="E222">
        <v>9.6855480000000007</v>
      </c>
      <c r="F222">
        <f t="shared" si="6"/>
        <v>9.7106485536198122</v>
      </c>
      <c r="G222">
        <f t="shared" si="7"/>
        <v>64.684999999999988</v>
      </c>
      <c r="H222">
        <v>-25.057000000000002</v>
      </c>
      <c r="I222">
        <v>-7.2575611892228302E-3</v>
      </c>
    </row>
    <row r="223" spans="1:9" x14ac:dyDescent="0.2">
      <c r="A223" t="s">
        <v>17</v>
      </c>
      <c r="B223">
        <v>292</v>
      </c>
      <c r="C223">
        <v>0.64486569999999999</v>
      </c>
      <c r="D223">
        <v>0.27577279999999998</v>
      </c>
      <c r="E223">
        <v>9.6873430000000003</v>
      </c>
      <c r="F223">
        <f t="shared" si="6"/>
        <v>9.7126987396863775</v>
      </c>
      <c r="G223">
        <f t="shared" si="7"/>
        <v>64.97699999999999</v>
      </c>
      <c r="H223">
        <v>-24.765000000000001</v>
      </c>
      <c r="I223">
        <v>2.6257696473365841E-3</v>
      </c>
    </row>
    <row r="224" spans="1:9" x14ac:dyDescent="0.2">
      <c r="A224" t="s">
        <v>17</v>
      </c>
      <c r="B224">
        <v>291</v>
      </c>
      <c r="C224">
        <v>0.64486569999999999</v>
      </c>
      <c r="D224">
        <v>0.28115666</v>
      </c>
      <c r="E224">
        <v>9.6891370000000006</v>
      </c>
      <c r="F224">
        <f t="shared" si="6"/>
        <v>9.7146423837045006</v>
      </c>
      <c r="G224">
        <f t="shared" si="7"/>
        <v>65.267999999999986</v>
      </c>
      <c r="H224">
        <v>-24.474000000000004</v>
      </c>
      <c r="I224">
        <v>3.9839751387706437E-4</v>
      </c>
    </row>
    <row r="225" spans="1:9" x14ac:dyDescent="0.2">
      <c r="A225" t="s">
        <v>17</v>
      </c>
      <c r="B225">
        <v>291</v>
      </c>
      <c r="C225">
        <v>0.64247286000000003</v>
      </c>
      <c r="D225">
        <v>0.27278180000000002</v>
      </c>
      <c r="E225">
        <v>9.6909310000000009</v>
      </c>
      <c r="F225">
        <f t="shared" si="6"/>
        <v>9.7160344242395951</v>
      </c>
      <c r="G225">
        <f t="shared" si="7"/>
        <v>65.558999999999983</v>
      </c>
      <c r="H225">
        <v>-24.183000000000007</v>
      </c>
      <c r="I225">
        <v>-1.9376539413024061E-3</v>
      </c>
    </row>
    <row r="226" spans="1:9" x14ac:dyDescent="0.2">
      <c r="A226" t="s">
        <v>17</v>
      </c>
      <c r="B226">
        <v>292</v>
      </c>
      <c r="C226">
        <v>0.64187470000000002</v>
      </c>
      <c r="D226">
        <v>0.27936204999999997</v>
      </c>
      <c r="E226">
        <v>9.6915300000000002</v>
      </c>
      <c r="F226">
        <f t="shared" si="6"/>
        <v>9.7167793031631788</v>
      </c>
      <c r="G226">
        <f t="shared" si="7"/>
        <v>65.850999999999985</v>
      </c>
      <c r="H226">
        <v>-23.891000000000005</v>
      </c>
      <c r="I226">
        <v>-4.2513840250723743E-3</v>
      </c>
    </row>
    <row r="227" spans="1:9" x14ac:dyDescent="0.2">
      <c r="A227" t="s">
        <v>17</v>
      </c>
      <c r="B227">
        <v>290</v>
      </c>
      <c r="C227">
        <v>0.6436693</v>
      </c>
      <c r="D227">
        <v>0.27996024000000003</v>
      </c>
      <c r="E227">
        <v>9.6891370000000006</v>
      </c>
      <c r="F227">
        <f t="shared" si="6"/>
        <v>9.714528486165058</v>
      </c>
      <c r="G227">
        <f t="shared" si="7"/>
        <v>66.140999999999991</v>
      </c>
      <c r="H227">
        <v>-23.600999999999999</v>
      </c>
      <c r="I227">
        <v>-3.7844613082334511E-4</v>
      </c>
    </row>
    <row r="228" spans="1:9" x14ac:dyDescent="0.2">
      <c r="A228" t="s">
        <v>17</v>
      </c>
      <c r="B228">
        <v>292</v>
      </c>
      <c r="C228">
        <v>0.64008003000000002</v>
      </c>
      <c r="D228">
        <v>0.27696922000000002</v>
      </c>
      <c r="E228">
        <v>9.6921280000000003</v>
      </c>
      <c r="F228">
        <f t="shared" si="6"/>
        <v>9.7171888713771644</v>
      </c>
      <c r="G228">
        <f t="shared" si="7"/>
        <v>66.432999999999979</v>
      </c>
      <c r="H228">
        <v>-23.309000000000012</v>
      </c>
      <c r="I228">
        <v>-2.7191997868855561E-3</v>
      </c>
    </row>
    <row r="229" spans="1:9" x14ac:dyDescent="0.2">
      <c r="A229" t="s">
        <v>17</v>
      </c>
      <c r="B229">
        <v>291</v>
      </c>
      <c r="C229">
        <v>0.6436693</v>
      </c>
      <c r="D229">
        <v>0.27517461999999998</v>
      </c>
      <c r="E229">
        <v>9.6855480000000007</v>
      </c>
      <c r="F229">
        <f t="shared" si="6"/>
        <v>9.710812082393451</v>
      </c>
      <c r="G229">
        <f t="shared" si="7"/>
        <v>66.72399999999999</v>
      </c>
      <c r="H229">
        <v>-23.018000000000001</v>
      </c>
      <c r="I229">
        <v>1.2290111919232597E-3</v>
      </c>
    </row>
    <row r="230" spans="1:9" x14ac:dyDescent="0.2">
      <c r="A230" t="s">
        <v>17</v>
      </c>
      <c r="B230">
        <v>293</v>
      </c>
      <c r="C230">
        <v>0.6436693</v>
      </c>
      <c r="D230">
        <v>0.27577279999999998</v>
      </c>
      <c r="E230">
        <v>9.6909310000000009</v>
      </c>
      <c r="F230">
        <f t="shared" si="6"/>
        <v>9.7161980451071166</v>
      </c>
      <c r="G230">
        <f t="shared" si="7"/>
        <v>67.016999999999982</v>
      </c>
      <c r="H230">
        <v>-22.725000000000009</v>
      </c>
      <c r="I230">
        <v>5.2211938555584095E-3</v>
      </c>
    </row>
    <row r="231" spans="1:9" x14ac:dyDescent="0.2">
      <c r="A231" t="s">
        <v>17</v>
      </c>
      <c r="B231">
        <v>291</v>
      </c>
      <c r="C231">
        <v>0.64307110000000001</v>
      </c>
      <c r="D231">
        <v>0.27397820000000001</v>
      </c>
      <c r="E231">
        <v>9.6945209999999999</v>
      </c>
      <c r="F231">
        <f t="shared" si="6"/>
        <v>9.7196883650234103</v>
      </c>
      <c r="G231">
        <f t="shared" si="7"/>
        <v>67.307999999999979</v>
      </c>
      <c r="H231">
        <v>-22.434000000000012</v>
      </c>
      <c r="I231">
        <v>-3.5221637313730858E-3</v>
      </c>
    </row>
    <row r="232" spans="1:9" x14ac:dyDescent="0.2">
      <c r="A232" t="s">
        <v>17</v>
      </c>
      <c r="B232">
        <v>291</v>
      </c>
      <c r="C232">
        <v>0.64247286000000003</v>
      </c>
      <c r="D232">
        <v>0.27218356999999999</v>
      </c>
      <c r="E232">
        <v>9.6885390000000005</v>
      </c>
      <c r="F232">
        <f t="shared" si="6"/>
        <v>9.7136318247160016</v>
      </c>
      <c r="G232">
        <f t="shared" si="7"/>
        <v>67.59899999999999</v>
      </c>
      <c r="H232">
        <v>-22.143000000000001</v>
      </c>
      <c r="I232">
        <v>-5.9543807663682132E-3</v>
      </c>
    </row>
    <row r="233" spans="1:9" x14ac:dyDescent="0.2">
      <c r="A233" t="s">
        <v>17</v>
      </c>
      <c r="B233">
        <v>291</v>
      </c>
      <c r="C233">
        <v>0.63828545999999997</v>
      </c>
      <c r="D233">
        <v>0.27337998000000002</v>
      </c>
      <c r="E233">
        <v>9.6873430000000003</v>
      </c>
      <c r="F233">
        <f t="shared" si="6"/>
        <v>9.7121964221056203</v>
      </c>
      <c r="G233">
        <f t="shared" si="7"/>
        <v>67.889999999999986</v>
      </c>
      <c r="H233">
        <v>-21.852000000000004</v>
      </c>
      <c r="I233">
        <v>-1.8927227950485644E-3</v>
      </c>
    </row>
    <row r="234" spans="1:9" x14ac:dyDescent="0.2">
      <c r="A234" t="s">
        <v>17</v>
      </c>
      <c r="B234">
        <v>291</v>
      </c>
      <c r="C234">
        <v>0.64127650000000003</v>
      </c>
      <c r="D234">
        <v>0.27098715000000001</v>
      </c>
      <c r="E234">
        <v>9.6855480000000007</v>
      </c>
      <c r="F234">
        <f t="shared" si="6"/>
        <v>9.7105360122508877</v>
      </c>
      <c r="G234">
        <f t="shared" si="7"/>
        <v>68.180999999999983</v>
      </c>
      <c r="H234">
        <v>-21.561000000000007</v>
      </c>
      <c r="I234">
        <v>-4.3771937524217713E-3</v>
      </c>
    </row>
    <row r="235" spans="1:9" x14ac:dyDescent="0.2">
      <c r="A235" t="s">
        <v>17</v>
      </c>
      <c r="B235">
        <v>293</v>
      </c>
      <c r="C235">
        <v>0.64426749999999999</v>
      </c>
      <c r="D235">
        <v>0.2745764</v>
      </c>
      <c r="E235">
        <v>9.6861460000000008</v>
      </c>
      <c r="F235">
        <f t="shared" si="6"/>
        <v>9.7114312613697287</v>
      </c>
      <c r="G235">
        <f t="shared" si="7"/>
        <v>68.47399999999999</v>
      </c>
      <c r="H235">
        <v>-21.268000000000001</v>
      </c>
      <c r="I235">
        <v>-2.7816867787806626E-4</v>
      </c>
    </row>
    <row r="236" spans="1:9" x14ac:dyDescent="0.2">
      <c r="A236" t="s">
        <v>17</v>
      </c>
      <c r="B236">
        <v>291</v>
      </c>
      <c r="C236">
        <v>0.64127650000000003</v>
      </c>
      <c r="D236">
        <v>0.27517461999999998</v>
      </c>
      <c r="E236">
        <v>9.6873430000000003</v>
      </c>
      <c r="F236">
        <f t="shared" si="6"/>
        <v>9.7124441321735997</v>
      </c>
      <c r="G236">
        <f t="shared" si="7"/>
        <v>68.764999999999986</v>
      </c>
      <c r="H236">
        <v>-20.977000000000004</v>
      </c>
      <c r="I236">
        <v>3.9205624124892327E-3</v>
      </c>
    </row>
    <row r="237" spans="1:9" x14ac:dyDescent="0.2">
      <c r="A237" t="s">
        <v>17</v>
      </c>
      <c r="B237">
        <v>292</v>
      </c>
      <c r="C237">
        <v>0.64307110000000001</v>
      </c>
      <c r="D237">
        <v>0.27756742000000001</v>
      </c>
      <c r="E237">
        <v>9.6897350000000007</v>
      </c>
      <c r="F237">
        <f t="shared" si="6"/>
        <v>9.7150166485974516</v>
      </c>
      <c r="G237">
        <f t="shared" si="7"/>
        <v>69.056999999999988</v>
      </c>
      <c r="H237">
        <v>-20.685000000000002</v>
      </c>
      <c r="I237">
        <v>-5.2279565265779607E-3</v>
      </c>
    </row>
    <row r="238" spans="1:9" x14ac:dyDescent="0.2">
      <c r="A238" t="s">
        <v>17</v>
      </c>
      <c r="B238">
        <v>291</v>
      </c>
      <c r="C238">
        <v>0.64247286000000003</v>
      </c>
      <c r="D238">
        <v>0.27577279999999998</v>
      </c>
      <c r="E238">
        <v>9.6867450000000002</v>
      </c>
      <c r="F238">
        <f t="shared" si="6"/>
        <v>9.7119437142150602</v>
      </c>
      <c r="G238">
        <f t="shared" si="7"/>
        <v>69.347999999999985</v>
      </c>
      <c r="H238">
        <v>-20.394000000000005</v>
      </c>
      <c r="I238">
        <v>-1.1032566409532292E-3</v>
      </c>
    </row>
    <row r="239" spans="1:9" x14ac:dyDescent="0.2">
      <c r="A239" t="s">
        <v>17</v>
      </c>
      <c r="B239">
        <v>290</v>
      </c>
      <c r="C239">
        <v>0.64546389999999998</v>
      </c>
      <c r="D239">
        <v>0.28055847</v>
      </c>
      <c r="E239">
        <v>9.6909310000000009</v>
      </c>
      <c r="F239">
        <f t="shared" si="6"/>
        <v>9.7164541036353871</v>
      </c>
      <c r="G239">
        <f t="shared" si="7"/>
        <v>69.637999999999991</v>
      </c>
      <c r="H239">
        <v>-20.103999999999999</v>
      </c>
      <c r="I239">
        <v>3.1105204512613385E-3</v>
      </c>
    </row>
    <row r="240" spans="1:9" x14ac:dyDescent="0.2">
      <c r="A240" t="s">
        <v>17</v>
      </c>
      <c r="B240">
        <v>292</v>
      </c>
      <c r="C240">
        <v>0.63948183999999997</v>
      </c>
      <c r="D240">
        <v>0.27876382999999999</v>
      </c>
      <c r="E240">
        <v>9.6885390000000005</v>
      </c>
      <c r="F240">
        <f t="shared" si="6"/>
        <v>9.7136210679193713</v>
      </c>
      <c r="G240">
        <f t="shared" si="7"/>
        <v>69.929999999999978</v>
      </c>
      <c r="H240">
        <v>-19.812000000000012</v>
      </c>
      <c r="I240">
        <v>6.5123032688372293E-4</v>
      </c>
    </row>
    <row r="241" spans="1:9" x14ac:dyDescent="0.2">
      <c r="A241" t="s">
        <v>17</v>
      </c>
      <c r="B241">
        <v>291</v>
      </c>
      <c r="C241">
        <v>0.64247286000000003</v>
      </c>
      <c r="D241">
        <v>0.27756742000000001</v>
      </c>
      <c r="E241">
        <v>9.6939229999999998</v>
      </c>
      <c r="F241">
        <f t="shared" si="6"/>
        <v>9.7191541904844279</v>
      </c>
      <c r="G241">
        <f t="shared" si="7"/>
        <v>70.220999999999989</v>
      </c>
      <c r="H241">
        <v>-19.521000000000001</v>
      </c>
      <c r="I241">
        <v>-1.8770910884191225E-3</v>
      </c>
    </row>
    <row r="242" spans="1:9" x14ac:dyDescent="0.2">
      <c r="A242" t="s">
        <v>17</v>
      </c>
      <c r="B242">
        <v>292</v>
      </c>
      <c r="C242">
        <v>0.64187470000000002</v>
      </c>
      <c r="D242">
        <v>0.27577279999999998</v>
      </c>
      <c r="E242">
        <v>9.6879410000000004</v>
      </c>
      <c r="F242">
        <f t="shared" si="6"/>
        <v>9.7130970646442591</v>
      </c>
      <c r="G242">
        <f t="shared" si="7"/>
        <v>70.512999999999991</v>
      </c>
      <c r="H242">
        <v>-19.228999999999999</v>
      </c>
      <c r="I242">
        <v>-4.5301195827308297E-3</v>
      </c>
    </row>
    <row r="243" spans="1:9" x14ac:dyDescent="0.2">
      <c r="A243" t="s">
        <v>17</v>
      </c>
      <c r="B243">
        <v>291</v>
      </c>
      <c r="C243">
        <v>0.6436693</v>
      </c>
      <c r="D243">
        <v>0.2745764</v>
      </c>
      <c r="E243">
        <v>9.6873430000000003</v>
      </c>
      <c r="F243">
        <f t="shared" si="6"/>
        <v>9.7125854831166585</v>
      </c>
      <c r="G243">
        <f t="shared" si="7"/>
        <v>70.803999999999988</v>
      </c>
      <c r="H243">
        <v>-18.938000000000002</v>
      </c>
      <c r="I243">
        <v>-2.1152658976003713E-4</v>
      </c>
    </row>
    <row r="244" spans="1:9" x14ac:dyDescent="0.2">
      <c r="A244" t="s">
        <v>17</v>
      </c>
      <c r="B244">
        <v>291</v>
      </c>
      <c r="C244">
        <v>0.64307110000000001</v>
      </c>
      <c r="D244">
        <v>0.27098715000000001</v>
      </c>
      <c r="E244">
        <v>9.6891370000000006</v>
      </c>
      <c r="F244">
        <f t="shared" si="6"/>
        <v>9.7142344155311253</v>
      </c>
      <c r="G244">
        <f t="shared" si="7"/>
        <v>71.094999999999985</v>
      </c>
      <c r="H244">
        <v>-18.647000000000006</v>
      </c>
      <c r="I244">
        <v>4.2057112142145029E-3</v>
      </c>
    </row>
    <row r="245" spans="1:9" x14ac:dyDescent="0.2">
      <c r="A245" t="s">
        <v>17</v>
      </c>
      <c r="B245">
        <v>292</v>
      </c>
      <c r="C245">
        <v>0.64127650000000003</v>
      </c>
      <c r="D245">
        <v>0.27218356999999999</v>
      </c>
      <c r="E245">
        <v>9.6867450000000002</v>
      </c>
      <c r="F245">
        <f t="shared" si="6"/>
        <v>9.7117633898409608</v>
      </c>
      <c r="G245">
        <f t="shared" si="7"/>
        <v>71.386999999999986</v>
      </c>
      <c r="H245">
        <v>-18.355000000000004</v>
      </c>
      <c r="I245">
        <v>1.6216303670752174E-3</v>
      </c>
    </row>
    <row r="246" spans="1:9" x14ac:dyDescent="0.2">
      <c r="A246" t="s">
        <v>17</v>
      </c>
      <c r="B246">
        <v>291</v>
      </c>
      <c r="C246">
        <v>0.64127650000000003</v>
      </c>
      <c r="D246">
        <v>0.2745764</v>
      </c>
      <c r="E246">
        <v>9.6849500000000006</v>
      </c>
      <c r="F246">
        <f t="shared" si="6"/>
        <v>9.7100403836126876</v>
      </c>
      <c r="G246">
        <f t="shared" si="7"/>
        <v>71.677999999999983</v>
      </c>
      <c r="H246">
        <v>-18.064000000000007</v>
      </c>
      <c r="I246">
        <v>-9.4204732543341058E-4</v>
      </c>
    </row>
    <row r="247" spans="1:9" x14ac:dyDescent="0.2">
      <c r="A247" t="s">
        <v>17</v>
      </c>
      <c r="B247">
        <v>292</v>
      </c>
      <c r="C247">
        <v>0.64546389999999998</v>
      </c>
      <c r="D247">
        <v>0.27756742000000001</v>
      </c>
      <c r="E247">
        <v>9.6909310000000009</v>
      </c>
      <c r="F247">
        <f t="shared" si="6"/>
        <v>9.7163681983346883</v>
      </c>
      <c r="G247">
        <f t="shared" si="7"/>
        <v>71.969999999999985</v>
      </c>
      <c r="H247">
        <v>-17.772000000000006</v>
      </c>
      <c r="I247">
        <v>-3.6292167168389677E-3</v>
      </c>
    </row>
    <row r="248" spans="1:9" x14ac:dyDescent="0.2">
      <c r="A248" t="s">
        <v>17</v>
      </c>
      <c r="B248">
        <v>291</v>
      </c>
      <c r="C248">
        <v>0.64247286000000003</v>
      </c>
      <c r="D248">
        <v>0.27696922000000002</v>
      </c>
      <c r="E248">
        <v>9.6921280000000003</v>
      </c>
      <c r="F248">
        <f t="shared" si="6"/>
        <v>9.717346782586695</v>
      </c>
      <c r="G248">
        <f t="shared" si="7"/>
        <v>72.260999999999981</v>
      </c>
      <c r="H248">
        <v>-17.481000000000009</v>
      </c>
      <c r="I248">
        <v>-6.4488631077636591E-3</v>
      </c>
    </row>
    <row r="249" spans="1:9" x14ac:dyDescent="0.2">
      <c r="A249" t="s">
        <v>17</v>
      </c>
      <c r="B249">
        <v>292</v>
      </c>
      <c r="C249">
        <v>0.64127650000000003</v>
      </c>
      <c r="D249">
        <v>0.27816563999999999</v>
      </c>
      <c r="E249">
        <v>9.6891370000000006</v>
      </c>
      <c r="F249">
        <f t="shared" si="6"/>
        <v>9.7143186831345965</v>
      </c>
      <c r="G249">
        <f t="shared" si="7"/>
        <v>72.552999999999983</v>
      </c>
      <c r="H249">
        <v>-17.189000000000007</v>
      </c>
      <c r="I249">
        <v>5.3908364343962737E-3</v>
      </c>
    </row>
    <row r="250" spans="1:9" x14ac:dyDescent="0.2">
      <c r="A250" t="s">
        <v>17</v>
      </c>
      <c r="B250">
        <v>290</v>
      </c>
      <c r="C250">
        <v>0.6436693</v>
      </c>
      <c r="D250">
        <v>0.27756742000000001</v>
      </c>
      <c r="E250">
        <v>9.6885390000000005</v>
      </c>
      <c r="F250">
        <f t="shared" si="6"/>
        <v>9.7138633815248276</v>
      </c>
      <c r="G250">
        <f t="shared" si="7"/>
        <v>72.842999999999989</v>
      </c>
      <c r="H250">
        <v>-16.899000000000001</v>
      </c>
      <c r="I250">
        <v>2.7007728880646719E-3</v>
      </c>
    </row>
    <row r="251" spans="1:9" x14ac:dyDescent="0.2">
      <c r="A251" t="s">
        <v>17</v>
      </c>
      <c r="B251">
        <v>292</v>
      </c>
      <c r="C251">
        <v>0.64127650000000003</v>
      </c>
      <c r="D251">
        <v>0.27637099999999998</v>
      </c>
      <c r="E251">
        <v>9.6867450000000002</v>
      </c>
      <c r="F251">
        <f t="shared" si="6"/>
        <v>9.7118816495115023</v>
      </c>
      <c r="G251">
        <f t="shared" si="7"/>
        <v>73.134999999999991</v>
      </c>
      <c r="H251">
        <v>-16.606999999999999</v>
      </c>
      <c r="I251">
        <v>-7.2331219477228976E-5</v>
      </c>
    </row>
    <row r="252" spans="1:9" x14ac:dyDescent="0.2">
      <c r="A252" t="s">
        <v>17</v>
      </c>
      <c r="B252">
        <v>292</v>
      </c>
      <c r="C252">
        <v>0.64725849999999996</v>
      </c>
      <c r="D252">
        <v>0.27816563999999999</v>
      </c>
      <c r="E252">
        <v>9.6933240000000005</v>
      </c>
      <c r="F252">
        <f t="shared" si="6"/>
        <v>9.7188913903837229</v>
      </c>
      <c r="G252">
        <f t="shared" si="7"/>
        <v>73.426999999999992</v>
      </c>
      <c r="H252">
        <v>-16.314999999999998</v>
      </c>
      <c r="I252">
        <v>4.6344527609556343E-3</v>
      </c>
    </row>
    <row r="253" spans="1:9" x14ac:dyDescent="0.2">
      <c r="A253" t="s">
        <v>17</v>
      </c>
      <c r="B253">
        <v>292</v>
      </c>
      <c r="C253">
        <v>0.64187470000000002</v>
      </c>
      <c r="D253">
        <v>0.27577279999999998</v>
      </c>
      <c r="E253">
        <v>9.6879410000000004</v>
      </c>
      <c r="F253">
        <f t="shared" si="6"/>
        <v>9.7130970646442591</v>
      </c>
      <c r="G253">
        <f t="shared" si="7"/>
        <v>73.71899999999998</v>
      </c>
      <c r="H253">
        <v>-16.02300000000001</v>
      </c>
      <c r="I253">
        <v>1.8610154170373386E-3</v>
      </c>
    </row>
    <row r="254" spans="1:9" x14ac:dyDescent="0.2">
      <c r="A254" t="s">
        <v>17</v>
      </c>
      <c r="B254">
        <v>290</v>
      </c>
      <c r="C254">
        <v>0.6436693</v>
      </c>
      <c r="D254">
        <v>0.27278180000000002</v>
      </c>
      <c r="E254">
        <v>9.6939229999999998</v>
      </c>
      <c r="F254">
        <f t="shared" si="6"/>
        <v>9.719097859786304</v>
      </c>
      <c r="G254">
        <f t="shared" si="7"/>
        <v>74.008999999999986</v>
      </c>
      <c r="H254">
        <v>-15.733000000000004</v>
      </c>
      <c r="I254">
        <v>-9.3493627382226112E-4</v>
      </c>
    </row>
    <row r="255" spans="1:9" x14ac:dyDescent="0.2">
      <c r="A255" t="s">
        <v>17</v>
      </c>
      <c r="B255">
        <v>292</v>
      </c>
      <c r="C255">
        <v>0.63948183999999997</v>
      </c>
      <c r="D255">
        <v>0.27517461999999998</v>
      </c>
      <c r="E255">
        <v>9.6879410000000004</v>
      </c>
      <c r="F255">
        <f t="shared" si="6"/>
        <v>9.7129222644198556</v>
      </c>
      <c r="G255">
        <f t="shared" si="7"/>
        <v>74.300999999999988</v>
      </c>
      <c r="H255">
        <v>-15.441000000000003</v>
      </c>
      <c r="I255">
        <v>3.8339543111802509E-3</v>
      </c>
    </row>
    <row r="256" spans="1:9" x14ac:dyDescent="0.2">
      <c r="A256" t="s">
        <v>17</v>
      </c>
      <c r="B256">
        <v>291</v>
      </c>
      <c r="C256">
        <v>0.6436693</v>
      </c>
      <c r="D256">
        <v>0.27158537999999999</v>
      </c>
      <c r="E256">
        <v>9.6897350000000007</v>
      </c>
      <c r="F256">
        <f t="shared" si="6"/>
        <v>9.714887192171469</v>
      </c>
      <c r="G256">
        <f t="shared" si="7"/>
        <v>74.591999999999985</v>
      </c>
      <c r="H256">
        <v>-15.150000000000006</v>
      </c>
      <c r="I256">
        <v>9.5210558724423899E-4</v>
      </c>
    </row>
    <row r="257" spans="1:9" x14ac:dyDescent="0.2">
      <c r="A257" t="s">
        <v>17</v>
      </c>
      <c r="B257">
        <v>292</v>
      </c>
      <c r="C257">
        <v>0.64307110000000001</v>
      </c>
      <c r="D257">
        <v>0.27278180000000002</v>
      </c>
      <c r="E257">
        <v>9.6891370000000006</v>
      </c>
      <c r="F257">
        <f t="shared" si="6"/>
        <v>9.7142846445240352</v>
      </c>
      <c r="G257">
        <f t="shared" si="7"/>
        <v>74.883999999999986</v>
      </c>
      <c r="H257">
        <v>-14.858000000000004</v>
      </c>
      <c r="I257">
        <v>-1.8882545445568152E-3</v>
      </c>
    </row>
    <row r="258" spans="1:9" x14ac:dyDescent="0.2">
      <c r="A258" t="s">
        <v>17</v>
      </c>
      <c r="B258">
        <v>291</v>
      </c>
      <c r="C258">
        <v>0.64307110000000001</v>
      </c>
      <c r="D258">
        <v>0.27696922000000002</v>
      </c>
      <c r="E258">
        <v>9.6885390000000005</v>
      </c>
      <c r="F258">
        <f t="shared" ref="F258:F321" si="8">SQRT(SUMSQ(C258:E258))</f>
        <v>9.7138066865160351</v>
      </c>
      <c r="G258">
        <f t="shared" si="7"/>
        <v>75.174999999999983</v>
      </c>
      <c r="H258">
        <v>-14.567000000000007</v>
      </c>
      <c r="I258">
        <v>1.0937624559259673E-2</v>
      </c>
    </row>
    <row r="259" spans="1:9" x14ac:dyDescent="0.2">
      <c r="A259" t="s">
        <v>17</v>
      </c>
      <c r="B259">
        <v>291</v>
      </c>
      <c r="C259">
        <v>0.64247286000000003</v>
      </c>
      <c r="D259">
        <v>0.27337998000000002</v>
      </c>
      <c r="E259">
        <v>9.6909310000000009</v>
      </c>
      <c r="F259">
        <f t="shared" si="8"/>
        <v>9.7160512367968916</v>
      </c>
      <c r="G259">
        <f t="shared" ref="G259:G322" si="9">(G258*1000+B259)/1000</f>
        <v>75.46599999999998</v>
      </c>
      <c r="H259">
        <v>-14.27600000000001</v>
      </c>
      <c r="I259">
        <v>1.2679227816155792E-4</v>
      </c>
    </row>
    <row r="260" spans="1:9" x14ac:dyDescent="0.2">
      <c r="A260" t="s">
        <v>17</v>
      </c>
      <c r="B260">
        <v>292</v>
      </c>
      <c r="C260">
        <v>0.64426749999999999</v>
      </c>
      <c r="D260">
        <v>0.2745764</v>
      </c>
      <c r="E260">
        <v>9.6867450000000002</v>
      </c>
      <c r="F260">
        <f t="shared" si="8"/>
        <v>9.7120287018736828</v>
      </c>
      <c r="G260">
        <f t="shared" si="9"/>
        <v>75.757999999999981</v>
      </c>
      <c r="H260">
        <v>-13.984000000000009</v>
      </c>
      <c r="I260">
        <v>-2.9078437135364715E-3</v>
      </c>
    </row>
    <row r="261" spans="1:9" x14ac:dyDescent="0.2">
      <c r="A261" t="s">
        <v>17</v>
      </c>
      <c r="B261">
        <v>291</v>
      </c>
      <c r="C261">
        <v>0.6436693</v>
      </c>
      <c r="D261">
        <v>0.27696922000000002</v>
      </c>
      <c r="E261">
        <v>9.6897350000000007</v>
      </c>
      <c r="F261">
        <f t="shared" si="8"/>
        <v>9.715039191213533</v>
      </c>
      <c r="G261">
        <f t="shared" si="9"/>
        <v>76.048999999999992</v>
      </c>
      <c r="H261">
        <v>-13.692999999999998</v>
      </c>
      <c r="I261">
        <v>2.1657176061925707E-3</v>
      </c>
    </row>
    <row r="262" spans="1:9" x14ac:dyDescent="0.2">
      <c r="A262" t="s">
        <v>17</v>
      </c>
      <c r="B262">
        <v>291</v>
      </c>
      <c r="C262">
        <v>0.64187470000000002</v>
      </c>
      <c r="D262">
        <v>0.27936204999999997</v>
      </c>
      <c r="E262">
        <v>9.6867450000000002</v>
      </c>
      <c r="F262">
        <f t="shared" si="8"/>
        <v>9.7120067432279562</v>
      </c>
      <c r="G262">
        <f t="shared" si="9"/>
        <v>76.339999999999989</v>
      </c>
      <c r="H262">
        <v>-13.402000000000001</v>
      </c>
      <c r="I262">
        <v>-8.9204898694397186E-4</v>
      </c>
    </row>
    <row r="263" spans="1:9" x14ac:dyDescent="0.2">
      <c r="A263" t="s">
        <v>17</v>
      </c>
      <c r="B263">
        <v>292</v>
      </c>
      <c r="C263">
        <v>0.64486569999999999</v>
      </c>
      <c r="D263">
        <v>0.27876382999999999</v>
      </c>
      <c r="E263">
        <v>9.6873430000000003</v>
      </c>
      <c r="F263">
        <f t="shared" si="8"/>
        <v>9.712784124214938</v>
      </c>
      <c r="G263">
        <f t="shared" si="9"/>
        <v>76.631999999999991</v>
      </c>
      <c r="H263">
        <v>-13.11</v>
      </c>
      <c r="I263">
        <v>-4.0089790624210035E-3</v>
      </c>
    </row>
    <row r="264" spans="1:9" x14ac:dyDescent="0.2">
      <c r="A264" t="s">
        <v>17</v>
      </c>
      <c r="B264">
        <v>291</v>
      </c>
      <c r="C264">
        <v>0.64187470000000002</v>
      </c>
      <c r="D264">
        <v>0.27876382999999999</v>
      </c>
      <c r="E264">
        <v>9.6921280000000003</v>
      </c>
      <c r="F264">
        <f t="shared" si="8"/>
        <v>9.7173585696834479</v>
      </c>
      <c r="G264">
        <f t="shared" si="9"/>
        <v>76.922999999999988</v>
      </c>
      <c r="H264">
        <v>-12.819000000000003</v>
      </c>
      <c r="I264">
        <v>1.2788290859696398E-3</v>
      </c>
    </row>
    <row r="265" spans="1:9" x14ac:dyDescent="0.2">
      <c r="A265" t="s">
        <v>17</v>
      </c>
      <c r="B265">
        <v>292</v>
      </c>
      <c r="C265">
        <v>0.64008003000000002</v>
      </c>
      <c r="D265">
        <v>0.27637099999999998</v>
      </c>
      <c r="E265">
        <v>9.6849500000000006</v>
      </c>
      <c r="F265">
        <f t="shared" si="8"/>
        <v>9.7100123520490857</v>
      </c>
      <c r="G265">
        <f t="shared" si="9"/>
        <v>77.214999999999989</v>
      </c>
      <c r="H265">
        <v>-12.527000000000001</v>
      </c>
      <c r="I265">
        <v>-1.0353415724481887E-2</v>
      </c>
    </row>
    <row r="266" spans="1:9" x14ac:dyDescent="0.2">
      <c r="A266" t="s">
        <v>17</v>
      </c>
      <c r="B266">
        <v>290</v>
      </c>
      <c r="C266">
        <v>0.6436693</v>
      </c>
      <c r="D266">
        <v>0.27577279999999998</v>
      </c>
      <c r="E266">
        <v>9.6891370000000006</v>
      </c>
      <c r="F266">
        <f t="shared" si="8"/>
        <v>9.7144087112778692</v>
      </c>
      <c r="G266">
        <f t="shared" si="9"/>
        <v>77.504999999999981</v>
      </c>
      <c r="H266">
        <v>-12.237000000000009</v>
      </c>
      <c r="I266">
        <v>-5.1445351588097123E-3</v>
      </c>
    </row>
    <row r="267" spans="1:9" x14ac:dyDescent="0.2">
      <c r="A267" t="s">
        <v>17</v>
      </c>
      <c r="B267">
        <v>292</v>
      </c>
      <c r="C267">
        <v>0.64187470000000002</v>
      </c>
      <c r="D267">
        <v>0.27397820000000001</v>
      </c>
      <c r="E267">
        <v>9.6933240000000005</v>
      </c>
      <c r="F267">
        <f t="shared" si="8"/>
        <v>9.7184153725569544</v>
      </c>
      <c r="G267">
        <f t="shared" si="9"/>
        <v>77.796999999999983</v>
      </c>
      <c r="H267">
        <v>-11.945000000000007</v>
      </c>
      <c r="I267">
        <v>2.5401119609748255E-4</v>
      </c>
    </row>
    <row r="268" spans="1:9" x14ac:dyDescent="0.2">
      <c r="A268" t="s">
        <v>17</v>
      </c>
      <c r="B268">
        <v>292</v>
      </c>
      <c r="C268">
        <v>0.64247286000000003</v>
      </c>
      <c r="D268">
        <v>0.27278180000000002</v>
      </c>
      <c r="E268">
        <v>9.6891370000000006</v>
      </c>
      <c r="F268">
        <f t="shared" si="8"/>
        <v>9.7142450602718906</v>
      </c>
      <c r="G268">
        <f t="shared" si="9"/>
        <v>78.088999999999984</v>
      </c>
      <c r="H268">
        <v>-11.653000000000006</v>
      </c>
      <c r="I268">
        <v>5.7821484558728342E-3</v>
      </c>
    </row>
    <row r="269" spans="1:9" x14ac:dyDescent="0.2">
      <c r="A269" t="s">
        <v>17</v>
      </c>
      <c r="B269">
        <v>291</v>
      </c>
      <c r="C269">
        <v>0.64008003000000002</v>
      </c>
      <c r="D269">
        <v>0.27218356999999999</v>
      </c>
      <c r="E269">
        <v>9.6885390000000005</v>
      </c>
      <c r="F269">
        <f t="shared" si="8"/>
        <v>9.7134738531126832</v>
      </c>
      <c r="G269">
        <f t="shared" si="9"/>
        <v>78.379999999999981</v>
      </c>
      <c r="H269">
        <v>-11.362000000000009</v>
      </c>
      <c r="I269">
        <v>2.4880708009583632E-3</v>
      </c>
    </row>
    <row r="270" spans="1:9" x14ac:dyDescent="0.2">
      <c r="A270" t="s">
        <v>17</v>
      </c>
      <c r="B270">
        <v>292</v>
      </c>
      <c r="C270">
        <v>0.64486569999999999</v>
      </c>
      <c r="D270">
        <v>0.27278180000000002</v>
      </c>
      <c r="E270">
        <v>9.6903330000000008</v>
      </c>
      <c r="F270">
        <f t="shared" si="8"/>
        <v>9.7155964990491839</v>
      </c>
      <c r="G270">
        <f t="shared" si="9"/>
        <v>78.671999999999983</v>
      </c>
      <c r="H270">
        <v>-11.070000000000007</v>
      </c>
      <c r="I270">
        <v>-7.9606359743001048E-4</v>
      </c>
    </row>
    <row r="271" spans="1:9" x14ac:dyDescent="0.2">
      <c r="A271" t="s">
        <v>17</v>
      </c>
      <c r="B271">
        <v>290</v>
      </c>
      <c r="C271">
        <v>0.64666029999999997</v>
      </c>
      <c r="D271">
        <v>0.27756742000000001</v>
      </c>
      <c r="E271">
        <v>9.6921280000000003</v>
      </c>
      <c r="F271">
        <f t="shared" si="8"/>
        <v>9.7176416061010169</v>
      </c>
      <c r="G271">
        <f t="shared" si="9"/>
        <v>78.961999999999989</v>
      </c>
      <c r="H271">
        <v>-10.780000000000001</v>
      </c>
      <c r="I271">
        <v>-4.1918046402723902E-3</v>
      </c>
    </row>
    <row r="272" spans="1:9" x14ac:dyDescent="0.2">
      <c r="A272" t="s">
        <v>17</v>
      </c>
      <c r="B272">
        <v>292</v>
      </c>
      <c r="C272">
        <v>0.6436693</v>
      </c>
      <c r="D272">
        <v>0.27517461999999998</v>
      </c>
      <c r="E272">
        <v>9.6903330000000008</v>
      </c>
      <c r="F272">
        <f t="shared" si="8"/>
        <v>9.715584639646945</v>
      </c>
      <c r="G272">
        <f t="shared" si="9"/>
        <v>79.253999999999991</v>
      </c>
      <c r="H272">
        <v>-10.488</v>
      </c>
      <c r="I272">
        <v>1.44633856503708E-3</v>
      </c>
    </row>
    <row r="273" spans="1:9" x14ac:dyDescent="0.2">
      <c r="A273" t="s">
        <v>17</v>
      </c>
      <c r="B273">
        <v>292</v>
      </c>
      <c r="C273">
        <v>0.64008003000000002</v>
      </c>
      <c r="D273">
        <v>0.27756742000000001</v>
      </c>
      <c r="E273">
        <v>9.6915300000000002</v>
      </c>
      <c r="F273">
        <f t="shared" si="8"/>
        <v>9.7166094836805215</v>
      </c>
      <c r="G273">
        <f t="shared" si="9"/>
        <v>79.545999999999992</v>
      </c>
      <c r="H273">
        <v>-10.195999999999998</v>
      </c>
      <c r="I273">
        <v>7.3718227525167001E-3</v>
      </c>
    </row>
    <row r="274" spans="1:9" x14ac:dyDescent="0.2">
      <c r="A274" t="s">
        <v>17</v>
      </c>
      <c r="B274">
        <v>291</v>
      </c>
      <c r="C274">
        <v>0.64247286000000003</v>
      </c>
      <c r="D274">
        <v>0.27577279999999998</v>
      </c>
      <c r="E274">
        <v>9.695119</v>
      </c>
      <c r="F274">
        <f t="shared" si="8"/>
        <v>9.7202960056377616</v>
      </c>
      <c r="G274">
        <f t="shared" si="9"/>
        <v>79.836999999999989</v>
      </c>
      <c r="H274">
        <v>-9.9050000000000011</v>
      </c>
      <c r="I274">
        <v>-5.4487396975054312E-3</v>
      </c>
    </row>
    <row r="275" spans="1:9" x14ac:dyDescent="0.2">
      <c r="A275" t="s">
        <v>17</v>
      </c>
      <c r="B275">
        <v>291</v>
      </c>
      <c r="C275">
        <v>0.64486569999999999</v>
      </c>
      <c r="D275">
        <v>0.27517461999999998</v>
      </c>
      <c r="E275">
        <v>9.6903330000000008</v>
      </c>
      <c r="F275">
        <f t="shared" si="8"/>
        <v>9.7156639759420287</v>
      </c>
      <c r="G275">
        <f t="shared" si="9"/>
        <v>80.127999999999986</v>
      </c>
      <c r="H275">
        <v>-9.6140000000000043</v>
      </c>
      <c r="I275">
        <v>4.5414902894513675E-4</v>
      </c>
    </row>
    <row r="276" spans="1:9" x14ac:dyDescent="0.2">
      <c r="A276" t="s">
        <v>17</v>
      </c>
      <c r="B276">
        <v>292</v>
      </c>
      <c r="C276">
        <v>0.64307110000000001</v>
      </c>
      <c r="D276">
        <v>0.27936204999999997</v>
      </c>
      <c r="E276">
        <v>9.6891370000000006</v>
      </c>
      <c r="F276">
        <f t="shared" si="8"/>
        <v>9.7144716479798543</v>
      </c>
      <c r="G276">
        <f t="shared" si="9"/>
        <v>80.419999999999987</v>
      </c>
      <c r="H276">
        <v>-9.3220000000000027</v>
      </c>
      <c r="I276">
        <v>-3.1871482154530841E-3</v>
      </c>
    </row>
    <row r="277" spans="1:9" x14ac:dyDescent="0.2">
      <c r="A277" t="s">
        <v>17</v>
      </c>
      <c r="B277">
        <v>291</v>
      </c>
      <c r="C277">
        <v>0.64008003000000002</v>
      </c>
      <c r="D277">
        <v>0.27996024000000003</v>
      </c>
      <c r="E277">
        <v>9.6873430000000003</v>
      </c>
      <c r="F277">
        <f t="shared" si="8"/>
        <v>9.7125019732525484</v>
      </c>
      <c r="G277">
        <f t="shared" si="9"/>
        <v>80.710999999999984</v>
      </c>
      <c r="H277">
        <v>-9.0310000000000059</v>
      </c>
      <c r="I277">
        <v>2.9755943733577954E-3</v>
      </c>
    </row>
    <row r="278" spans="1:9" x14ac:dyDescent="0.2">
      <c r="A278" t="s">
        <v>17</v>
      </c>
      <c r="B278">
        <v>291</v>
      </c>
      <c r="C278">
        <v>0.64486569999999999</v>
      </c>
      <c r="D278">
        <v>0.27756742000000001</v>
      </c>
      <c r="E278">
        <v>9.6909310000000009</v>
      </c>
      <c r="F278">
        <f t="shared" si="8"/>
        <v>9.7163284778996104</v>
      </c>
      <c r="G278">
        <f t="shared" si="9"/>
        <v>81.001999999999981</v>
      </c>
      <c r="H278">
        <v>-8.7400000000000091</v>
      </c>
      <c r="I278">
        <v>-7.0742396599820698E-4</v>
      </c>
    </row>
    <row r="279" spans="1:9" x14ac:dyDescent="0.2">
      <c r="A279" t="s">
        <v>17</v>
      </c>
      <c r="B279">
        <v>292</v>
      </c>
      <c r="C279">
        <v>0.64247286000000003</v>
      </c>
      <c r="D279">
        <v>0.27696922000000002</v>
      </c>
      <c r="E279">
        <v>9.6933240000000005</v>
      </c>
      <c r="F279">
        <f t="shared" si="8"/>
        <v>9.7185396790690728</v>
      </c>
      <c r="G279">
        <f t="shared" si="9"/>
        <v>81.293999999999983</v>
      </c>
      <c r="H279">
        <v>-8.4480000000000075</v>
      </c>
      <c r="I279">
        <v>5.6723573747494227E-3</v>
      </c>
    </row>
    <row r="280" spans="1:9" x14ac:dyDescent="0.2">
      <c r="A280" t="s">
        <v>17</v>
      </c>
      <c r="B280">
        <v>291</v>
      </c>
      <c r="C280">
        <v>0.64486569999999999</v>
      </c>
      <c r="D280">
        <v>0.27637099999999998</v>
      </c>
      <c r="E280">
        <v>9.6897350000000007</v>
      </c>
      <c r="F280">
        <f t="shared" si="8"/>
        <v>9.7151014956562598</v>
      </c>
      <c r="G280">
        <f t="shared" si="9"/>
        <v>81.58499999999998</v>
      </c>
      <c r="H280">
        <v>-8.1570000000000107</v>
      </c>
      <c r="I280">
        <v>1.9383287497213657E-3</v>
      </c>
    </row>
    <row r="281" spans="1:9" x14ac:dyDescent="0.2">
      <c r="A281" t="s">
        <v>17</v>
      </c>
      <c r="B281">
        <v>292</v>
      </c>
      <c r="C281">
        <v>0.63888365000000003</v>
      </c>
      <c r="D281">
        <v>0.27337998000000002</v>
      </c>
      <c r="E281">
        <v>9.6873430000000003</v>
      </c>
      <c r="F281">
        <f t="shared" si="8"/>
        <v>9.7122357534890558</v>
      </c>
      <c r="G281">
        <f t="shared" si="9"/>
        <v>81.876999999999981</v>
      </c>
      <c r="H281">
        <v>-7.8650000000000091</v>
      </c>
      <c r="I281">
        <v>-2.0137703651410127E-3</v>
      </c>
    </row>
    <row r="282" spans="1:9" x14ac:dyDescent="0.2">
      <c r="A282" t="s">
        <v>17</v>
      </c>
      <c r="B282">
        <v>291</v>
      </c>
      <c r="C282">
        <v>0.64127650000000003</v>
      </c>
      <c r="D282">
        <v>0.27098715000000001</v>
      </c>
      <c r="E282">
        <v>9.6861460000000008</v>
      </c>
      <c r="F282">
        <f t="shared" si="8"/>
        <v>9.7111324735189033</v>
      </c>
      <c r="G282">
        <f t="shared" si="9"/>
        <v>82.167999999999992</v>
      </c>
      <c r="H282">
        <v>-7.5739999999999981</v>
      </c>
      <c r="I282">
        <v>4.6315074329077209E-3</v>
      </c>
    </row>
    <row r="283" spans="1:9" x14ac:dyDescent="0.2">
      <c r="A283" t="s">
        <v>17</v>
      </c>
      <c r="B283">
        <v>291</v>
      </c>
      <c r="C283">
        <v>0.6436693</v>
      </c>
      <c r="D283">
        <v>0.27517461999999998</v>
      </c>
      <c r="E283">
        <v>9.6885390000000005</v>
      </c>
      <c r="F283">
        <f t="shared" si="8"/>
        <v>9.7137953032671867</v>
      </c>
      <c r="G283">
        <f t="shared" si="9"/>
        <v>82.458999999999989</v>
      </c>
      <c r="H283">
        <v>-7.2830000000000013</v>
      </c>
      <c r="I283">
        <v>6.8436387446505788E-4</v>
      </c>
    </row>
    <row r="284" spans="1:9" x14ac:dyDescent="0.2">
      <c r="A284" t="s">
        <v>17</v>
      </c>
      <c r="B284">
        <v>292</v>
      </c>
      <c r="C284">
        <v>0.64426749999999999</v>
      </c>
      <c r="D284">
        <v>0.27517461999999998</v>
      </c>
      <c r="E284">
        <v>9.6909310000000009</v>
      </c>
      <c r="F284">
        <f t="shared" si="8"/>
        <v>9.7162207328677646</v>
      </c>
      <c r="G284">
        <f t="shared" si="9"/>
        <v>82.750999999999991</v>
      </c>
      <c r="H284">
        <v>-6.9909999999999997</v>
      </c>
      <c r="I284">
        <v>-3.4860001533390198E-3</v>
      </c>
    </row>
    <row r="285" spans="1:9" x14ac:dyDescent="0.2">
      <c r="A285" t="s">
        <v>17</v>
      </c>
      <c r="B285">
        <v>291</v>
      </c>
      <c r="C285">
        <v>0.64247286000000003</v>
      </c>
      <c r="D285">
        <v>0.27756742000000001</v>
      </c>
      <c r="E285">
        <v>9.6891370000000006</v>
      </c>
      <c r="F285">
        <f t="shared" si="8"/>
        <v>9.714380621184814</v>
      </c>
      <c r="G285">
        <f t="shared" si="9"/>
        <v>83.041999999999987</v>
      </c>
      <c r="H285">
        <v>-6.7000000000000028</v>
      </c>
      <c r="I285">
        <v>3.6707441916088929E-3</v>
      </c>
    </row>
    <row r="286" spans="1:9" x14ac:dyDescent="0.2">
      <c r="A286" t="s">
        <v>17</v>
      </c>
      <c r="B286">
        <v>292</v>
      </c>
      <c r="C286">
        <v>0.64546389999999998</v>
      </c>
      <c r="D286">
        <v>0.27577279999999998</v>
      </c>
      <c r="E286">
        <v>9.6867450000000002</v>
      </c>
      <c r="F286">
        <f t="shared" si="8"/>
        <v>9.7121420386260855</v>
      </c>
      <c r="G286">
        <f t="shared" si="9"/>
        <v>83.333999999999989</v>
      </c>
      <c r="H286">
        <v>-6.4080000000000013</v>
      </c>
      <c r="I286">
        <v>1.1025346643239287E-2</v>
      </c>
    </row>
    <row r="287" spans="1:9" x14ac:dyDescent="0.2">
      <c r="A287" t="s">
        <v>17</v>
      </c>
      <c r="B287">
        <v>291</v>
      </c>
      <c r="C287">
        <v>0.64187470000000002</v>
      </c>
      <c r="D287">
        <v>0.27756742000000001</v>
      </c>
      <c r="E287">
        <v>9.6891370000000006</v>
      </c>
      <c r="F287">
        <f t="shared" si="8"/>
        <v>9.714341079451275</v>
      </c>
      <c r="G287">
        <f t="shared" si="9"/>
        <v>83.624999999999986</v>
      </c>
      <c r="H287">
        <v>-6.1170000000000044</v>
      </c>
      <c r="I287">
        <v>-5.1211810795662336E-3</v>
      </c>
    </row>
    <row r="288" spans="1:9" x14ac:dyDescent="0.2">
      <c r="A288" t="s">
        <v>17</v>
      </c>
      <c r="B288">
        <v>291</v>
      </c>
      <c r="C288">
        <v>0.64426749999999999</v>
      </c>
      <c r="D288">
        <v>0.28175487999999999</v>
      </c>
      <c r="E288">
        <v>9.6891370000000006</v>
      </c>
      <c r="F288">
        <f t="shared" si="8"/>
        <v>9.7146200249278447</v>
      </c>
      <c r="G288">
        <f t="shared" si="9"/>
        <v>83.915999999999983</v>
      </c>
      <c r="H288">
        <v>-5.8260000000000076</v>
      </c>
      <c r="I288">
        <v>2.4099118943111189E-3</v>
      </c>
    </row>
    <row r="289" spans="1:9" x14ac:dyDescent="0.2">
      <c r="A289" t="s">
        <v>17</v>
      </c>
      <c r="B289">
        <v>292</v>
      </c>
      <c r="C289">
        <v>0.64426749999999999</v>
      </c>
      <c r="D289">
        <v>0.27936204999999997</v>
      </c>
      <c r="E289">
        <v>9.6891370000000006</v>
      </c>
      <c r="F289">
        <f t="shared" si="8"/>
        <v>9.7145509196928632</v>
      </c>
      <c r="G289">
        <f t="shared" si="9"/>
        <v>84.207999999999984</v>
      </c>
      <c r="H289">
        <v>-5.534000000000006</v>
      </c>
      <c r="I289">
        <v>-2.0770298648348788E-3</v>
      </c>
    </row>
    <row r="290" spans="1:9" x14ac:dyDescent="0.2">
      <c r="A290" t="s">
        <v>17</v>
      </c>
      <c r="B290">
        <v>291</v>
      </c>
      <c r="C290">
        <v>0.64067830000000003</v>
      </c>
      <c r="D290">
        <v>0.27637099999999998</v>
      </c>
      <c r="E290">
        <v>9.6843520000000005</v>
      </c>
      <c r="F290">
        <f t="shared" si="8"/>
        <v>9.7094553541192976</v>
      </c>
      <c r="G290">
        <f t="shared" si="9"/>
        <v>84.498999999999981</v>
      </c>
      <c r="H290">
        <v>-5.2430000000000092</v>
      </c>
      <c r="I290">
        <v>5.7963966166325138E-3</v>
      </c>
    </row>
    <row r="291" spans="1:9" x14ac:dyDescent="0.2">
      <c r="A291" t="s">
        <v>17</v>
      </c>
      <c r="B291">
        <v>291</v>
      </c>
      <c r="C291">
        <v>0.64307110000000001</v>
      </c>
      <c r="D291">
        <v>0.27696922000000002</v>
      </c>
      <c r="E291">
        <v>9.6903330000000008</v>
      </c>
      <c r="F291">
        <f t="shared" si="8"/>
        <v>9.7155960207993228</v>
      </c>
      <c r="G291">
        <f t="shared" si="9"/>
        <v>84.789999999999992</v>
      </c>
      <c r="H291">
        <v>-4.9519999999999982</v>
      </c>
      <c r="I291">
        <v>1.4088821146214511E-2</v>
      </c>
    </row>
    <row r="292" spans="1:9" x14ac:dyDescent="0.2">
      <c r="A292" t="s">
        <v>17</v>
      </c>
      <c r="B292">
        <v>291</v>
      </c>
      <c r="C292">
        <v>0.64307110000000001</v>
      </c>
      <c r="D292">
        <v>0.26979073999999997</v>
      </c>
      <c r="E292">
        <v>9.6807619999999996</v>
      </c>
      <c r="F292">
        <f t="shared" si="8"/>
        <v>9.7058477416292153</v>
      </c>
      <c r="G292">
        <f t="shared" si="9"/>
        <v>85.080999999999989</v>
      </c>
      <c r="H292">
        <v>-4.6610000000000014</v>
      </c>
      <c r="I292">
        <v>-3.8571013995366298E-3</v>
      </c>
    </row>
    <row r="293" spans="1:9" x14ac:dyDescent="0.2">
      <c r="A293" t="s">
        <v>17</v>
      </c>
      <c r="B293">
        <v>292</v>
      </c>
      <c r="C293">
        <v>0.64127650000000003</v>
      </c>
      <c r="D293">
        <v>0.27098715000000001</v>
      </c>
      <c r="E293">
        <v>9.6909310000000009</v>
      </c>
      <c r="F293">
        <f t="shared" si="8"/>
        <v>9.7159051679026991</v>
      </c>
      <c r="G293">
        <f t="shared" si="9"/>
        <v>85.37299999999999</v>
      </c>
      <c r="H293">
        <v>-4.3689999999999998</v>
      </c>
      <c r="I293">
        <v>4.6571439310458011E-3</v>
      </c>
    </row>
    <row r="294" spans="1:9" x14ac:dyDescent="0.2">
      <c r="A294" t="s">
        <v>17</v>
      </c>
      <c r="B294">
        <v>292</v>
      </c>
      <c r="C294">
        <v>0.63828545999999997</v>
      </c>
      <c r="D294">
        <v>0.27218356999999999</v>
      </c>
      <c r="E294">
        <v>9.6879410000000004</v>
      </c>
      <c r="F294">
        <f t="shared" si="8"/>
        <v>9.7127592909382017</v>
      </c>
      <c r="G294">
        <f t="shared" si="9"/>
        <v>85.664999999999992</v>
      </c>
      <c r="H294">
        <v>-4.0769999999999982</v>
      </c>
      <c r="I294">
        <v>-5.1443766046808839E-4</v>
      </c>
    </row>
    <row r="295" spans="1:9" x14ac:dyDescent="0.2">
      <c r="A295" t="s">
        <v>17</v>
      </c>
      <c r="B295">
        <v>291</v>
      </c>
      <c r="C295">
        <v>0.64426749999999999</v>
      </c>
      <c r="D295">
        <v>0.27278180000000002</v>
      </c>
      <c r="E295">
        <v>9.6897350000000007</v>
      </c>
      <c r="F295">
        <f t="shared" si="8"/>
        <v>9.7149603649316294</v>
      </c>
      <c r="G295">
        <f t="shared" si="9"/>
        <v>85.955999999999989</v>
      </c>
      <c r="H295">
        <v>-3.7860000000000014</v>
      </c>
      <c r="I295">
        <v>8.761501803946194E-3</v>
      </c>
    </row>
    <row r="296" spans="1:9" x14ac:dyDescent="0.2">
      <c r="A296" t="s">
        <v>17</v>
      </c>
      <c r="B296">
        <v>290</v>
      </c>
      <c r="C296">
        <v>0.64247286000000003</v>
      </c>
      <c r="D296">
        <v>0.27816563999999999</v>
      </c>
      <c r="E296">
        <v>9.6927260000000004</v>
      </c>
      <c r="F296">
        <f t="shared" si="8"/>
        <v>9.7179774032557411</v>
      </c>
      <c r="G296">
        <f t="shared" si="9"/>
        <v>86.245999999999981</v>
      </c>
      <c r="H296">
        <v>-3.4960000000000093</v>
      </c>
      <c r="I296">
        <v>3.382472808746042E-3</v>
      </c>
    </row>
    <row r="297" spans="1:9" x14ac:dyDescent="0.2">
      <c r="A297" t="s">
        <v>17</v>
      </c>
      <c r="B297">
        <v>293</v>
      </c>
      <c r="C297">
        <v>0.63948183999999997</v>
      </c>
      <c r="D297">
        <v>0.27577279999999998</v>
      </c>
      <c r="E297">
        <v>9.6849500000000006</v>
      </c>
      <c r="F297">
        <f t="shared" si="8"/>
        <v>9.7099559300446696</v>
      </c>
      <c r="G297">
        <f t="shared" si="9"/>
        <v>86.538999999999987</v>
      </c>
      <c r="H297">
        <v>-3.203000000000003</v>
      </c>
      <c r="I297">
        <v>1.3265990705265393E-2</v>
      </c>
    </row>
    <row r="298" spans="1:9" x14ac:dyDescent="0.2">
      <c r="A298" t="s">
        <v>17</v>
      </c>
      <c r="B298">
        <v>291</v>
      </c>
      <c r="C298">
        <v>0.63649080000000002</v>
      </c>
      <c r="D298">
        <v>0.27876382999999999</v>
      </c>
      <c r="E298">
        <v>9.6849500000000006</v>
      </c>
      <c r="F298">
        <f t="shared" si="8"/>
        <v>9.7098448140998066</v>
      </c>
      <c r="G298">
        <f t="shared" si="9"/>
        <v>86.829999999999984</v>
      </c>
      <c r="H298">
        <v>-2.9120000000000061</v>
      </c>
      <c r="I298">
        <v>-8.7218845574780143E-3</v>
      </c>
    </row>
    <row r="299" spans="1:9" x14ac:dyDescent="0.2">
      <c r="A299" t="s">
        <v>17</v>
      </c>
      <c r="B299">
        <v>291</v>
      </c>
      <c r="C299">
        <v>0.64785669999999995</v>
      </c>
      <c r="D299">
        <v>0.27577279999999998</v>
      </c>
      <c r="E299">
        <v>9.6873430000000003</v>
      </c>
      <c r="F299">
        <f t="shared" si="8"/>
        <v>9.7128977828763201</v>
      </c>
      <c r="G299">
        <f t="shared" si="9"/>
        <v>87.120999999999981</v>
      </c>
      <c r="H299">
        <v>-2.6210000000000093</v>
      </c>
      <c r="I299">
        <v>1.7217618564766837E-3</v>
      </c>
    </row>
    <row r="300" spans="1:9" x14ac:dyDescent="0.2">
      <c r="A300" t="s">
        <v>17</v>
      </c>
      <c r="B300">
        <v>292</v>
      </c>
      <c r="C300">
        <v>0.64546389999999998</v>
      </c>
      <c r="D300">
        <v>0.27996024000000003</v>
      </c>
      <c r="E300">
        <v>9.6939229999999998</v>
      </c>
      <c r="F300">
        <f t="shared" si="8"/>
        <v>9.7194209967524845</v>
      </c>
      <c r="G300">
        <f t="shared" si="9"/>
        <v>87.412999999999982</v>
      </c>
      <c r="H300">
        <v>-2.3290000000000077</v>
      </c>
      <c r="I300">
        <v>-4.8469372361475051E-3</v>
      </c>
    </row>
    <row r="301" spans="1:9" x14ac:dyDescent="0.2">
      <c r="A301" t="s">
        <v>17</v>
      </c>
      <c r="B301">
        <v>291</v>
      </c>
      <c r="C301">
        <v>0.6436693</v>
      </c>
      <c r="D301">
        <v>0.27996024000000003</v>
      </c>
      <c r="E301">
        <v>9.6861460000000008</v>
      </c>
      <c r="F301">
        <f t="shared" si="8"/>
        <v>9.7115453063381914</v>
      </c>
      <c r="G301">
        <f t="shared" si="9"/>
        <v>87.703999999999979</v>
      </c>
      <c r="H301">
        <v>-2.0380000000000109</v>
      </c>
      <c r="I301">
        <v>6.6790311752948899E-3</v>
      </c>
    </row>
    <row r="302" spans="1:9" x14ac:dyDescent="0.2">
      <c r="A302" t="s">
        <v>17</v>
      </c>
      <c r="B302">
        <v>291</v>
      </c>
      <c r="C302">
        <v>0.64187470000000002</v>
      </c>
      <c r="D302">
        <v>0.27637099999999998</v>
      </c>
      <c r="E302">
        <v>9.6915300000000002</v>
      </c>
      <c r="F302">
        <f t="shared" si="8"/>
        <v>9.7166937690266373</v>
      </c>
      <c r="G302">
        <f t="shared" si="9"/>
        <v>87.99499999999999</v>
      </c>
      <c r="H302">
        <v>-1.7469999999999999</v>
      </c>
      <c r="I302">
        <v>-4.217356423880082E-4</v>
      </c>
    </row>
    <row r="303" spans="1:9" x14ac:dyDescent="0.2">
      <c r="A303" t="s">
        <v>17</v>
      </c>
      <c r="B303">
        <v>291</v>
      </c>
      <c r="C303">
        <v>0.64307110000000001</v>
      </c>
      <c r="D303">
        <v>0.2745764</v>
      </c>
      <c r="E303">
        <v>9.6843520000000005</v>
      </c>
      <c r="F303">
        <f t="shared" si="8"/>
        <v>9.7095626214055688</v>
      </c>
      <c r="G303">
        <f t="shared" si="9"/>
        <v>88.285999999999987</v>
      </c>
      <c r="H303">
        <v>-1.4560000000000031</v>
      </c>
      <c r="I303">
        <v>1.2992088440536783E-2</v>
      </c>
    </row>
    <row r="304" spans="1:9" x14ac:dyDescent="0.2">
      <c r="A304" t="s">
        <v>17</v>
      </c>
      <c r="B304">
        <v>291</v>
      </c>
      <c r="C304">
        <v>0.64486569999999999</v>
      </c>
      <c r="D304">
        <v>0.27517461999999998</v>
      </c>
      <c r="E304">
        <v>9.6885390000000005</v>
      </c>
      <c r="F304">
        <f t="shared" si="8"/>
        <v>9.7138746541763474</v>
      </c>
      <c r="G304">
        <f t="shared" si="9"/>
        <v>88.576999999999984</v>
      </c>
      <c r="H304">
        <v>-1.1650000000000063</v>
      </c>
      <c r="I304">
        <v>2.8774605698742114E-2</v>
      </c>
    </row>
    <row r="305" spans="1:9" x14ac:dyDescent="0.2">
      <c r="A305" t="s">
        <v>17</v>
      </c>
      <c r="B305">
        <v>292</v>
      </c>
      <c r="C305">
        <v>0.64426749999999999</v>
      </c>
      <c r="D305">
        <v>0.27098715000000001</v>
      </c>
      <c r="E305">
        <v>9.6891370000000006</v>
      </c>
      <c r="F305">
        <f t="shared" si="8"/>
        <v>9.7143136891800221</v>
      </c>
      <c r="G305">
        <f t="shared" si="9"/>
        <v>88.868999999999986</v>
      </c>
      <c r="H305">
        <v>-0.87300000000000466</v>
      </c>
      <c r="I305">
        <v>2.2141540171246393E-2</v>
      </c>
    </row>
    <row r="306" spans="1:9" x14ac:dyDescent="0.2">
      <c r="A306" t="s">
        <v>17</v>
      </c>
      <c r="B306">
        <v>292</v>
      </c>
      <c r="C306">
        <v>0.64666029999999997</v>
      </c>
      <c r="D306">
        <v>0.27517461999999998</v>
      </c>
      <c r="E306">
        <v>9.6903330000000008</v>
      </c>
      <c r="F306">
        <f t="shared" si="8"/>
        <v>9.7157832554034087</v>
      </c>
      <c r="G306">
        <f t="shared" si="9"/>
        <v>89.160999999999987</v>
      </c>
      <c r="H306">
        <v>-0.58100000000000307</v>
      </c>
      <c r="I306">
        <v>-1.4453851014338749E-2</v>
      </c>
    </row>
    <row r="307" spans="1:9" x14ac:dyDescent="0.2">
      <c r="A307" t="s">
        <v>17</v>
      </c>
      <c r="B307">
        <v>290</v>
      </c>
      <c r="C307">
        <v>0.64187470000000002</v>
      </c>
      <c r="D307">
        <v>0.27996024000000003</v>
      </c>
      <c r="E307">
        <v>9.6909310000000009</v>
      </c>
      <c r="F307">
        <f t="shared" si="8"/>
        <v>9.7161990774809652</v>
      </c>
      <c r="G307">
        <f t="shared" si="9"/>
        <v>89.450999999999979</v>
      </c>
      <c r="H307">
        <v>-0.29100000000001103</v>
      </c>
      <c r="I307">
        <v>-2.9147759431985332E-2</v>
      </c>
    </row>
    <row r="308" spans="1:9" x14ac:dyDescent="0.2">
      <c r="A308" t="s">
        <v>17</v>
      </c>
      <c r="B308">
        <v>291</v>
      </c>
      <c r="C308">
        <v>0.64486569999999999</v>
      </c>
      <c r="D308">
        <v>0.2745764</v>
      </c>
      <c r="E308">
        <v>9.6885390000000005</v>
      </c>
      <c r="F308">
        <f t="shared" si="8"/>
        <v>9.7138577262071557</v>
      </c>
      <c r="G308">
        <f t="shared" si="9"/>
        <v>89.74199999999999</v>
      </c>
      <c r="H308">
        <v>0</v>
      </c>
      <c r="I308">
        <v>2.9671599002143449E-2</v>
      </c>
    </row>
    <row r="309" spans="1:9" x14ac:dyDescent="0.2">
      <c r="A309" t="s">
        <v>17</v>
      </c>
      <c r="B309">
        <v>292</v>
      </c>
      <c r="C309">
        <v>0.64307110000000001</v>
      </c>
      <c r="D309">
        <v>0.27936204999999997</v>
      </c>
      <c r="E309">
        <v>9.6909310000000009</v>
      </c>
      <c r="F309">
        <f t="shared" si="8"/>
        <v>9.7162609702187623</v>
      </c>
      <c r="G309">
        <f t="shared" si="9"/>
        <v>90.033999999999992</v>
      </c>
      <c r="H309">
        <v>0.29200000000000159</v>
      </c>
      <c r="I309">
        <v>7.8206277401960206E-2</v>
      </c>
    </row>
    <row r="310" spans="1:9" x14ac:dyDescent="0.2">
      <c r="A310" t="s">
        <v>17</v>
      </c>
      <c r="B310">
        <v>291</v>
      </c>
      <c r="C310">
        <v>0.64546389999999998</v>
      </c>
      <c r="D310">
        <v>0.27936204999999997</v>
      </c>
      <c r="E310">
        <v>9.6879410000000004</v>
      </c>
      <c r="F310">
        <f t="shared" si="8"/>
        <v>9.7134374770554022</v>
      </c>
      <c r="G310">
        <f t="shared" si="9"/>
        <v>90.324999999999989</v>
      </c>
      <c r="H310">
        <v>0.58299999999999841</v>
      </c>
      <c r="I310">
        <v>7.8284566251825158E-2</v>
      </c>
    </row>
    <row r="311" spans="1:9" x14ac:dyDescent="0.2">
      <c r="A311" t="s">
        <v>17</v>
      </c>
      <c r="B311">
        <v>292</v>
      </c>
      <c r="C311">
        <v>0.64247286000000003</v>
      </c>
      <c r="D311">
        <v>0.27936204999999997</v>
      </c>
      <c r="E311">
        <v>9.6903330000000008</v>
      </c>
      <c r="F311">
        <f t="shared" si="8"/>
        <v>9.7156249506506676</v>
      </c>
      <c r="G311">
        <f t="shared" si="9"/>
        <v>90.61699999999999</v>
      </c>
      <c r="H311">
        <v>0.875</v>
      </c>
      <c r="I311">
        <v>7.0155047204752449E-2</v>
      </c>
    </row>
    <row r="312" spans="1:9" x14ac:dyDescent="0.2">
      <c r="A312" t="s">
        <v>17</v>
      </c>
      <c r="B312">
        <v>292</v>
      </c>
      <c r="C312">
        <v>0.64426749999999999</v>
      </c>
      <c r="D312">
        <v>0.27996024000000003</v>
      </c>
      <c r="E312">
        <v>9.6873430000000003</v>
      </c>
      <c r="F312">
        <f t="shared" si="8"/>
        <v>9.7127788375513902</v>
      </c>
      <c r="G312">
        <f t="shared" si="9"/>
        <v>90.908999999999992</v>
      </c>
      <c r="H312">
        <v>1.1670000000000016</v>
      </c>
      <c r="I312">
        <v>3.6647186696819919E-2</v>
      </c>
    </row>
    <row r="313" spans="1:9" x14ac:dyDescent="0.2">
      <c r="A313" t="s">
        <v>17</v>
      </c>
      <c r="B313">
        <v>291</v>
      </c>
      <c r="C313">
        <v>0.64187470000000002</v>
      </c>
      <c r="D313">
        <v>0.27756742000000001</v>
      </c>
      <c r="E313">
        <v>9.6927260000000004</v>
      </c>
      <c r="F313">
        <f t="shared" si="8"/>
        <v>9.7179207711434632</v>
      </c>
      <c r="G313">
        <f t="shared" si="9"/>
        <v>91.199999999999989</v>
      </c>
      <c r="H313">
        <v>1.4579999999999984</v>
      </c>
      <c r="I313">
        <v>4.2148170551721917E-2</v>
      </c>
    </row>
    <row r="314" spans="1:9" x14ac:dyDescent="0.2">
      <c r="A314" t="s">
        <v>17</v>
      </c>
      <c r="B314">
        <v>292</v>
      </c>
      <c r="C314">
        <v>0.64426749999999999</v>
      </c>
      <c r="D314">
        <v>0.27816563999999999</v>
      </c>
      <c r="E314">
        <v>9.6891370000000006</v>
      </c>
      <c r="F314">
        <f t="shared" si="8"/>
        <v>9.7145165880553144</v>
      </c>
      <c r="G314">
        <f t="shared" si="9"/>
        <v>91.49199999999999</v>
      </c>
      <c r="H314">
        <v>1.75</v>
      </c>
      <c r="I314">
        <v>2.1927132577823784E-2</v>
      </c>
    </row>
    <row r="315" spans="1:9" x14ac:dyDescent="0.2">
      <c r="A315" t="s">
        <v>17</v>
      </c>
      <c r="B315">
        <v>290</v>
      </c>
      <c r="C315">
        <v>0.64067830000000003</v>
      </c>
      <c r="D315">
        <v>0.28115666</v>
      </c>
      <c r="E315">
        <v>9.6897350000000007</v>
      </c>
      <c r="F315">
        <f t="shared" si="8"/>
        <v>9.7149617663569963</v>
      </c>
      <c r="G315">
        <f t="shared" si="9"/>
        <v>91.781999999999982</v>
      </c>
      <c r="H315">
        <v>2.039999999999992</v>
      </c>
      <c r="I315">
        <v>2.8709199790296357E-2</v>
      </c>
    </row>
    <row r="316" spans="1:9" x14ac:dyDescent="0.2">
      <c r="A316" t="s">
        <v>17</v>
      </c>
      <c r="B316">
        <v>293</v>
      </c>
      <c r="C316">
        <v>0.64486569999999999</v>
      </c>
      <c r="D316">
        <v>0.27756742000000001</v>
      </c>
      <c r="E316">
        <v>9.6879410000000004</v>
      </c>
      <c r="F316">
        <f t="shared" si="8"/>
        <v>9.713346295853091</v>
      </c>
      <c r="G316">
        <f t="shared" si="9"/>
        <v>92.074999999999989</v>
      </c>
      <c r="H316">
        <v>2.3329999999999984</v>
      </c>
      <c r="I316">
        <v>3.4558851133563689E-2</v>
      </c>
    </row>
    <row r="317" spans="1:9" x14ac:dyDescent="0.2">
      <c r="A317" t="s">
        <v>17</v>
      </c>
      <c r="B317">
        <v>291</v>
      </c>
      <c r="C317">
        <v>0.64187470000000002</v>
      </c>
      <c r="D317">
        <v>0.27278180000000002</v>
      </c>
      <c r="E317">
        <v>9.6909310000000009</v>
      </c>
      <c r="F317">
        <f t="shared" si="8"/>
        <v>9.7159948892366312</v>
      </c>
      <c r="G317">
        <f t="shared" si="9"/>
        <v>92.365999999999985</v>
      </c>
      <c r="H317">
        <v>2.6239999999999952</v>
      </c>
      <c r="I317">
        <v>3.9802344500303455E-2</v>
      </c>
    </row>
    <row r="318" spans="1:9" x14ac:dyDescent="0.2">
      <c r="A318" t="s">
        <v>17</v>
      </c>
      <c r="B318">
        <v>292</v>
      </c>
      <c r="C318">
        <v>0.64008003000000002</v>
      </c>
      <c r="D318">
        <v>0.27218356999999999</v>
      </c>
      <c r="E318">
        <v>9.6843520000000005</v>
      </c>
      <c r="F318">
        <f t="shared" si="8"/>
        <v>9.7092976059283895</v>
      </c>
      <c r="G318">
        <f t="shared" si="9"/>
        <v>92.657999999999987</v>
      </c>
      <c r="H318">
        <v>2.9159999999999968</v>
      </c>
      <c r="I318">
        <v>2.5544150184962328E-2</v>
      </c>
    </row>
    <row r="319" spans="1:9" x14ac:dyDescent="0.2">
      <c r="A319" t="s">
        <v>17</v>
      </c>
      <c r="B319">
        <v>290</v>
      </c>
      <c r="C319">
        <v>0.64127650000000003</v>
      </c>
      <c r="D319">
        <v>0.27218356999999999</v>
      </c>
      <c r="E319">
        <v>9.6945209999999999</v>
      </c>
      <c r="F319">
        <f t="shared" si="8"/>
        <v>9.7195193741599795</v>
      </c>
      <c r="G319">
        <f t="shared" si="9"/>
        <v>92.947999999999979</v>
      </c>
      <c r="H319">
        <v>3.2059999999999889</v>
      </c>
      <c r="I319">
        <v>3.0960617356557269E-2</v>
      </c>
    </row>
    <row r="320" spans="1:9" x14ac:dyDescent="0.2">
      <c r="A320" t="s">
        <v>17</v>
      </c>
      <c r="B320">
        <v>292</v>
      </c>
      <c r="C320">
        <v>0.64127650000000003</v>
      </c>
      <c r="D320">
        <v>0.27637099999999998</v>
      </c>
      <c r="E320">
        <v>9.6933240000000005</v>
      </c>
      <c r="F320">
        <f t="shared" si="8"/>
        <v>9.7184436330139441</v>
      </c>
      <c r="G320">
        <f t="shared" si="9"/>
        <v>93.239999999999981</v>
      </c>
      <c r="H320">
        <v>3.4979999999999905</v>
      </c>
      <c r="I320">
        <v>1.8830823580812343E-2</v>
      </c>
    </row>
    <row r="321" spans="1:9" x14ac:dyDescent="0.2">
      <c r="A321" t="s">
        <v>17</v>
      </c>
      <c r="B321">
        <v>291</v>
      </c>
      <c r="C321">
        <v>0.64307110000000001</v>
      </c>
      <c r="D321">
        <v>0.27696922000000002</v>
      </c>
      <c r="E321">
        <v>9.6909310000000009</v>
      </c>
      <c r="F321">
        <f t="shared" si="8"/>
        <v>9.7161924659428003</v>
      </c>
      <c r="G321">
        <f t="shared" si="9"/>
        <v>93.530999999999992</v>
      </c>
      <c r="H321">
        <v>3.7890000000000015</v>
      </c>
      <c r="I321">
        <v>2.4217977525599097E-2</v>
      </c>
    </row>
    <row r="322" spans="1:9" x14ac:dyDescent="0.2">
      <c r="A322" t="s">
        <v>17</v>
      </c>
      <c r="B322">
        <v>292</v>
      </c>
      <c r="C322">
        <v>0.64307110000000001</v>
      </c>
      <c r="D322">
        <v>0.27876382999999999</v>
      </c>
      <c r="E322">
        <v>9.6909310000000009</v>
      </c>
      <c r="F322">
        <f t="shared" ref="F322:F385" si="10">SQRT(SUMSQ(C322:E322))</f>
        <v>9.7162437885909636</v>
      </c>
      <c r="G322">
        <f t="shared" si="9"/>
        <v>93.822999999999979</v>
      </c>
      <c r="H322">
        <v>4.0809999999999889</v>
      </c>
      <c r="I322">
        <v>2.9130127430068965E-2</v>
      </c>
    </row>
    <row r="323" spans="1:9" x14ac:dyDescent="0.2">
      <c r="A323" t="s">
        <v>17</v>
      </c>
      <c r="B323">
        <v>291</v>
      </c>
      <c r="C323">
        <v>0.64606213999999995</v>
      </c>
      <c r="D323">
        <v>0.27577279999999998</v>
      </c>
      <c r="E323">
        <v>9.6909310000000009</v>
      </c>
      <c r="F323">
        <f t="shared" si="10"/>
        <v>9.7163568570077867</v>
      </c>
      <c r="G323">
        <f t="shared" ref="G323:G386" si="11">(G322*1000+B323)/1000</f>
        <v>94.11399999999999</v>
      </c>
      <c r="H323">
        <v>4.3719999999999999</v>
      </c>
      <c r="I323">
        <v>1.8473712609675553E-2</v>
      </c>
    </row>
    <row r="324" spans="1:9" x14ac:dyDescent="0.2">
      <c r="A324" t="s">
        <v>17</v>
      </c>
      <c r="B324">
        <v>291</v>
      </c>
      <c r="C324">
        <v>0.64546389999999998</v>
      </c>
      <c r="D324">
        <v>0.28055847</v>
      </c>
      <c r="E324">
        <v>9.6927260000000004</v>
      </c>
      <c r="F324">
        <f t="shared" si="10"/>
        <v>9.7182443894135506</v>
      </c>
      <c r="G324">
        <f t="shared" si="11"/>
        <v>94.404999999999987</v>
      </c>
      <c r="H324">
        <v>4.6629999999999967</v>
      </c>
      <c r="I324">
        <v>2.3270485908909726E-2</v>
      </c>
    </row>
    <row r="325" spans="1:9" x14ac:dyDescent="0.2">
      <c r="A325" t="s">
        <v>17</v>
      </c>
      <c r="B325">
        <v>292</v>
      </c>
      <c r="C325">
        <v>0.6436693</v>
      </c>
      <c r="D325">
        <v>0.27218356999999999</v>
      </c>
      <c r="E325">
        <v>9.6903330000000008</v>
      </c>
      <c r="F325">
        <f t="shared" si="10"/>
        <v>9.7155003841505483</v>
      </c>
      <c r="G325">
        <f t="shared" si="11"/>
        <v>94.696999999999989</v>
      </c>
      <c r="H325">
        <v>4.9549999999999983</v>
      </c>
      <c r="I325">
        <v>1.3646731499219793E-2</v>
      </c>
    </row>
    <row r="326" spans="1:9" x14ac:dyDescent="0.2">
      <c r="A326" t="s">
        <v>17</v>
      </c>
      <c r="B326">
        <v>291</v>
      </c>
      <c r="C326">
        <v>0.64666029999999997</v>
      </c>
      <c r="D326">
        <v>0.28354950000000001</v>
      </c>
      <c r="E326">
        <v>9.6921280000000003</v>
      </c>
      <c r="F326">
        <f t="shared" si="10"/>
        <v>9.7178143134621759</v>
      </c>
      <c r="G326">
        <f t="shared" si="11"/>
        <v>94.987999999999985</v>
      </c>
      <c r="H326">
        <v>5.2459999999999951</v>
      </c>
      <c r="I326">
        <v>1.8440395959826644E-2</v>
      </c>
    </row>
    <row r="327" spans="1:9" x14ac:dyDescent="0.2">
      <c r="A327" t="s">
        <v>17</v>
      </c>
      <c r="B327">
        <v>292</v>
      </c>
      <c r="C327">
        <v>0.64486569999999999</v>
      </c>
      <c r="D327">
        <v>0.27696922000000002</v>
      </c>
      <c r="E327">
        <v>9.6903330000000008</v>
      </c>
      <c r="F327">
        <f t="shared" si="10"/>
        <v>9.7157149696125256</v>
      </c>
      <c r="G327">
        <f t="shared" si="11"/>
        <v>95.279999999999987</v>
      </c>
      <c r="H327">
        <v>5.5379999999999967</v>
      </c>
      <c r="I327">
        <v>9.5530217052872748E-3</v>
      </c>
    </row>
    <row r="328" spans="1:9" x14ac:dyDescent="0.2">
      <c r="A328" t="s">
        <v>17</v>
      </c>
      <c r="B328">
        <v>291</v>
      </c>
      <c r="C328">
        <v>0.64067830000000003</v>
      </c>
      <c r="D328">
        <v>0.27876382999999999</v>
      </c>
      <c r="E328">
        <v>9.6873430000000003</v>
      </c>
      <c r="F328">
        <f t="shared" si="10"/>
        <v>9.7125070067751391</v>
      </c>
      <c r="G328">
        <f t="shared" si="11"/>
        <v>95.570999999999984</v>
      </c>
      <c r="H328">
        <v>5.8289999999999935</v>
      </c>
      <c r="I328">
        <v>1.4158138838484109E-2</v>
      </c>
    </row>
    <row r="329" spans="1:9" x14ac:dyDescent="0.2">
      <c r="A329" t="s">
        <v>17</v>
      </c>
      <c r="B329">
        <v>291</v>
      </c>
      <c r="C329">
        <v>0.64307110000000001</v>
      </c>
      <c r="D329">
        <v>0.27637099999999998</v>
      </c>
      <c r="E329">
        <v>9.6885390000000005</v>
      </c>
      <c r="F329">
        <f t="shared" si="10"/>
        <v>9.7137896479086479</v>
      </c>
      <c r="G329">
        <f t="shared" si="11"/>
        <v>95.861999999999981</v>
      </c>
      <c r="H329">
        <v>6.1199999999999903</v>
      </c>
      <c r="I329">
        <v>1.8447734938605437E-2</v>
      </c>
    </row>
    <row r="330" spans="1:9" x14ac:dyDescent="0.2">
      <c r="A330" t="s">
        <v>17</v>
      </c>
      <c r="B330">
        <v>292</v>
      </c>
      <c r="C330">
        <v>0.64426749999999999</v>
      </c>
      <c r="D330">
        <v>0.27278180000000002</v>
      </c>
      <c r="E330">
        <v>9.6921280000000003</v>
      </c>
      <c r="F330">
        <f t="shared" si="10"/>
        <v>9.7173471529194373</v>
      </c>
      <c r="G330">
        <f t="shared" si="11"/>
        <v>96.153999999999982</v>
      </c>
      <c r="H330">
        <v>6.4119999999999919</v>
      </c>
      <c r="I330">
        <v>2.26059096059049E-2</v>
      </c>
    </row>
    <row r="331" spans="1:9" x14ac:dyDescent="0.2">
      <c r="A331" t="s">
        <v>17</v>
      </c>
      <c r="B331">
        <v>291</v>
      </c>
      <c r="C331">
        <v>0.64546389999999998</v>
      </c>
      <c r="D331">
        <v>0.26919254999999997</v>
      </c>
      <c r="E331">
        <v>9.6861460000000008</v>
      </c>
      <c r="F331">
        <f t="shared" si="10"/>
        <v>9.711359977289213</v>
      </c>
      <c r="G331">
        <f t="shared" si="11"/>
        <v>96.444999999999979</v>
      </c>
      <c r="H331">
        <v>6.7029999999999887</v>
      </c>
      <c r="I331">
        <v>2.6670798573241266E-2</v>
      </c>
    </row>
    <row r="332" spans="1:9" x14ac:dyDescent="0.2">
      <c r="A332" t="s">
        <v>17</v>
      </c>
      <c r="B332">
        <v>291</v>
      </c>
      <c r="C332">
        <v>0.64187470000000002</v>
      </c>
      <c r="D332">
        <v>0.27158537999999999</v>
      </c>
      <c r="E332">
        <v>9.6873430000000003</v>
      </c>
      <c r="F332">
        <f t="shared" si="10"/>
        <v>9.7123826195624545</v>
      </c>
      <c r="G332">
        <f t="shared" si="11"/>
        <v>96.73599999999999</v>
      </c>
      <c r="H332">
        <v>6.9939999999999998</v>
      </c>
      <c r="I332">
        <v>1.8665356705259963E-2</v>
      </c>
    </row>
    <row r="333" spans="1:9" x14ac:dyDescent="0.2">
      <c r="A333" t="s">
        <v>17</v>
      </c>
      <c r="B333">
        <v>292</v>
      </c>
      <c r="C333">
        <v>0.64247286000000003</v>
      </c>
      <c r="D333">
        <v>0.27278180000000002</v>
      </c>
      <c r="E333">
        <v>9.6891370000000006</v>
      </c>
      <c r="F333">
        <f t="shared" si="10"/>
        <v>9.7142450602718906</v>
      </c>
      <c r="G333">
        <f t="shared" si="11"/>
        <v>97.027999999999992</v>
      </c>
      <c r="H333">
        <v>7.2860000000000014</v>
      </c>
      <c r="I333">
        <v>2.2658341686585239E-2</v>
      </c>
    </row>
    <row r="334" spans="1:9" x14ac:dyDescent="0.2">
      <c r="A334" t="s">
        <v>17</v>
      </c>
      <c r="B334">
        <v>291</v>
      </c>
      <c r="C334">
        <v>0.64426749999999999</v>
      </c>
      <c r="D334">
        <v>0.27397820000000001</v>
      </c>
      <c r="E334">
        <v>9.6963159999999995</v>
      </c>
      <c r="F334">
        <f t="shared" si="10"/>
        <v>9.7215579326303185</v>
      </c>
      <c r="G334">
        <f t="shared" si="11"/>
        <v>97.318999999999988</v>
      </c>
      <c r="H334">
        <v>7.5769999999999982</v>
      </c>
      <c r="I334">
        <v>2.6309109210829427E-2</v>
      </c>
    </row>
    <row r="335" spans="1:9" x14ac:dyDescent="0.2">
      <c r="A335" t="s">
        <v>17</v>
      </c>
      <c r="B335">
        <v>292</v>
      </c>
      <c r="C335">
        <v>0.64426749999999999</v>
      </c>
      <c r="D335">
        <v>0.27517461999999998</v>
      </c>
      <c r="E335">
        <v>9.6897350000000007</v>
      </c>
      <c r="F335">
        <f t="shared" si="10"/>
        <v>9.715027846242819</v>
      </c>
      <c r="G335">
        <f t="shared" si="11"/>
        <v>97.61099999999999</v>
      </c>
      <c r="H335">
        <v>7.8689999999999998</v>
      </c>
      <c r="I335">
        <v>1.8763401225857769E-2</v>
      </c>
    </row>
    <row r="336" spans="1:9" x14ac:dyDescent="0.2">
      <c r="A336" t="s">
        <v>17</v>
      </c>
      <c r="B336">
        <v>291</v>
      </c>
      <c r="C336">
        <v>0.64845496000000002</v>
      </c>
      <c r="D336">
        <v>0.2745764</v>
      </c>
      <c r="E336">
        <v>9.6903330000000008</v>
      </c>
      <c r="F336">
        <f t="shared" si="10"/>
        <v>9.7158859444455494</v>
      </c>
      <c r="G336">
        <f t="shared" si="11"/>
        <v>97.901999999999987</v>
      </c>
      <c r="H336">
        <v>8.1599999999999966</v>
      </c>
      <c r="I336">
        <v>1.1591930775459947E-2</v>
      </c>
    </row>
    <row r="337" spans="1:9" x14ac:dyDescent="0.2">
      <c r="A337" t="s">
        <v>17</v>
      </c>
      <c r="B337">
        <v>291</v>
      </c>
      <c r="C337">
        <v>0.64067830000000003</v>
      </c>
      <c r="D337">
        <v>0.27577279999999998</v>
      </c>
      <c r="E337">
        <v>9.6909310000000009</v>
      </c>
      <c r="F337">
        <f t="shared" si="10"/>
        <v>9.7160003585874648</v>
      </c>
      <c r="G337">
        <f t="shared" si="11"/>
        <v>98.192999999999984</v>
      </c>
      <c r="H337">
        <v>8.4509999999999934</v>
      </c>
      <c r="I337">
        <v>1.5434971109480462E-2</v>
      </c>
    </row>
    <row r="338" spans="1:9" x14ac:dyDescent="0.2">
      <c r="A338" t="s">
        <v>17</v>
      </c>
      <c r="B338">
        <v>291</v>
      </c>
      <c r="C338">
        <v>0.64486569999999999</v>
      </c>
      <c r="D338">
        <v>0.27996024000000003</v>
      </c>
      <c r="E338">
        <v>9.6873430000000003</v>
      </c>
      <c r="F338">
        <f t="shared" si="10"/>
        <v>9.7128185356603023</v>
      </c>
      <c r="G338">
        <f t="shared" si="11"/>
        <v>98.48399999999998</v>
      </c>
      <c r="H338">
        <v>8.7419999999999902</v>
      </c>
      <c r="I338">
        <v>8.6232176782536796E-3</v>
      </c>
    </row>
    <row r="339" spans="1:9" x14ac:dyDescent="0.2">
      <c r="A339" t="s">
        <v>17</v>
      </c>
      <c r="B339">
        <v>293</v>
      </c>
      <c r="C339">
        <v>0.64247286000000003</v>
      </c>
      <c r="D339">
        <v>0.28055847</v>
      </c>
      <c r="E339">
        <v>9.6897350000000007</v>
      </c>
      <c r="F339">
        <f t="shared" si="10"/>
        <v>9.7150629849296575</v>
      </c>
      <c r="G339">
        <f t="shared" si="11"/>
        <v>98.776999999999987</v>
      </c>
      <c r="H339">
        <v>9.0349999999999966</v>
      </c>
      <c r="I339">
        <v>1.2258176918223132E-2</v>
      </c>
    </row>
    <row r="340" spans="1:9" x14ac:dyDescent="0.2">
      <c r="A340" t="s">
        <v>17</v>
      </c>
      <c r="B340">
        <v>290</v>
      </c>
      <c r="C340">
        <v>0.64486569999999999</v>
      </c>
      <c r="D340">
        <v>0.27756742000000001</v>
      </c>
      <c r="E340">
        <v>9.6903330000000008</v>
      </c>
      <c r="F340">
        <f t="shared" si="10"/>
        <v>9.7157320411058556</v>
      </c>
      <c r="G340">
        <f t="shared" si="11"/>
        <v>99.066999999999979</v>
      </c>
      <c r="H340">
        <v>9.3249999999999886</v>
      </c>
      <c r="I340">
        <v>1.5803036129182831E-2</v>
      </c>
    </row>
    <row r="341" spans="1:9" x14ac:dyDescent="0.2">
      <c r="A341" t="s">
        <v>17</v>
      </c>
      <c r="B341">
        <v>292</v>
      </c>
      <c r="C341">
        <v>0.64426749999999999</v>
      </c>
      <c r="D341">
        <v>0.28175487999999999</v>
      </c>
      <c r="E341">
        <v>9.6927260000000004</v>
      </c>
      <c r="F341">
        <f t="shared" si="10"/>
        <v>9.7181996138706719</v>
      </c>
      <c r="G341">
        <f t="shared" si="11"/>
        <v>99.35899999999998</v>
      </c>
      <c r="H341">
        <v>9.6169999999999902</v>
      </c>
      <c r="I341">
        <v>1.9359607151292393E-2</v>
      </c>
    </row>
    <row r="342" spans="1:9" x14ac:dyDescent="0.2">
      <c r="A342" t="s">
        <v>17</v>
      </c>
      <c r="B342">
        <v>291</v>
      </c>
      <c r="C342">
        <v>0.64187470000000002</v>
      </c>
      <c r="D342">
        <v>0.2745764</v>
      </c>
      <c r="E342">
        <v>9.6867450000000002</v>
      </c>
      <c r="F342">
        <f t="shared" si="10"/>
        <v>9.7118702640100203</v>
      </c>
      <c r="G342">
        <f t="shared" si="11"/>
        <v>99.649999999999991</v>
      </c>
      <c r="H342">
        <v>9.9080000000000013</v>
      </c>
      <c r="I342">
        <v>1.2880600445501111E-2</v>
      </c>
    </row>
    <row r="343" spans="1:9" x14ac:dyDescent="0.2">
      <c r="A343" t="s">
        <v>17</v>
      </c>
      <c r="B343">
        <v>291</v>
      </c>
      <c r="C343">
        <v>0.64247286000000003</v>
      </c>
      <c r="D343">
        <v>0.27397820000000001</v>
      </c>
      <c r="E343">
        <v>9.6891370000000006</v>
      </c>
      <c r="F343">
        <f t="shared" si="10"/>
        <v>9.7142787295136248</v>
      </c>
      <c r="G343">
        <f t="shared" si="11"/>
        <v>99.940999999999988</v>
      </c>
      <c r="H343">
        <v>10.198999999999998</v>
      </c>
      <c r="I343">
        <v>1.6303681970058329E-2</v>
      </c>
    </row>
    <row r="344" spans="1:9" x14ac:dyDescent="0.2">
      <c r="A344" t="s">
        <v>17</v>
      </c>
      <c r="B344">
        <v>292</v>
      </c>
      <c r="C344">
        <v>0.64426749999999999</v>
      </c>
      <c r="D344">
        <v>0.27577279999999998</v>
      </c>
      <c r="E344">
        <v>9.6903330000000008</v>
      </c>
      <c r="F344">
        <f t="shared" si="10"/>
        <v>9.7156412500495879</v>
      </c>
      <c r="G344">
        <f t="shared" si="11"/>
        <v>100.23299999999999</v>
      </c>
      <c r="H344">
        <v>10.491</v>
      </c>
      <c r="I344">
        <v>1.9642682492759075E-2</v>
      </c>
    </row>
    <row r="345" spans="1:9" x14ac:dyDescent="0.2">
      <c r="A345" t="s">
        <v>17</v>
      </c>
      <c r="B345">
        <v>291</v>
      </c>
      <c r="C345">
        <v>0.64247286000000003</v>
      </c>
      <c r="D345">
        <v>0.27397820000000001</v>
      </c>
      <c r="E345">
        <v>9.6903330000000008</v>
      </c>
      <c r="F345">
        <f t="shared" si="10"/>
        <v>9.7154716345013767</v>
      </c>
      <c r="G345">
        <f t="shared" si="11"/>
        <v>100.52399999999999</v>
      </c>
      <c r="H345">
        <v>10.781999999999996</v>
      </c>
      <c r="I345">
        <v>1.3384217765930939E-2</v>
      </c>
    </row>
    <row r="346" spans="1:9" x14ac:dyDescent="0.2">
      <c r="A346" t="s">
        <v>17</v>
      </c>
      <c r="B346">
        <v>292</v>
      </c>
      <c r="C346">
        <v>0.64067830000000003</v>
      </c>
      <c r="D346">
        <v>0.27158537999999999</v>
      </c>
      <c r="E346">
        <v>9.6861460000000008</v>
      </c>
      <c r="F346">
        <f t="shared" si="10"/>
        <v>9.7111097015756478</v>
      </c>
      <c r="G346">
        <f t="shared" si="11"/>
        <v>100.81599999999999</v>
      </c>
      <c r="H346">
        <v>11.073999999999998</v>
      </c>
      <c r="I346">
        <v>1.6744370392647819E-2</v>
      </c>
    </row>
    <row r="347" spans="1:9" x14ac:dyDescent="0.2">
      <c r="A347" t="s">
        <v>17</v>
      </c>
      <c r="B347">
        <v>291</v>
      </c>
      <c r="C347">
        <v>0.64486569999999999</v>
      </c>
      <c r="D347">
        <v>0.26919254999999997</v>
      </c>
      <c r="E347">
        <v>9.6879410000000004</v>
      </c>
      <c r="F347">
        <f t="shared" si="10"/>
        <v>9.713110584127671</v>
      </c>
      <c r="G347">
        <f t="shared" si="11"/>
        <v>101.10699999999999</v>
      </c>
      <c r="H347">
        <v>11.364999999999995</v>
      </c>
      <c r="I347">
        <v>1.9966102254899903E-2</v>
      </c>
    </row>
    <row r="348" spans="1:9" x14ac:dyDescent="0.2">
      <c r="A348" t="s">
        <v>17</v>
      </c>
      <c r="B348">
        <v>292</v>
      </c>
      <c r="C348">
        <v>0.64486569999999999</v>
      </c>
      <c r="D348">
        <v>0.27038896000000001</v>
      </c>
      <c r="E348">
        <v>9.6897350000000007</v>
      </c>
      <c r="F348">
        <f t="shared" si="10"/>
        <v>9.7149331614248062</v>
      </c>
      <c r="G348">
        <f t="shared" si="11"/>
        <v>101.39899999999999</v>
      </c>
      <c r="H348">
        <v>11.656999999999996</v>
      </c>
      <c r="I348">
        <v>1.3948027907282712E-2</v>
      </c>
    </row>
    <row r="349" spans="1:9" x14ac:dyDescent="0.2">
      <c r="A349" t="s">
        <v>17</v>
      </c>
      <c r="B349">
        <v>291</v>
      </c>
      <c r="C349">
        <v>0.6436693</v>
      </c>
      <c r="D349">
        <v>0.27816563999999999</v>
      </c>
      <c r="E349">
        <v>9.6909310000000009</v>
      </c>
      <c r="F349">
        <f t="shared" si="10"/>
        <v>9.7162662549870529</v>
      </c>
      <c r="G349">
        <f t="shared" si="11"/>
        <v>101.68999999999998</v>
      </c>
      <c r="H349">
        <v>11.947999999999993</v>
      </c>
      <c r="I349">
        <v>2.6137691508635909E-2</v>
      </c>
    </row>
    <row r="350" spans="1:9" x14ac:dyDescent="0.2">
      <c r="A350" t="s">
        <v>17</v>
      </c>
      <c r="B350">
        <v>291</v>
      </c>
      <c r="C350">
        <v>0.64187470000000002</v>
      </c>
      <c r="D350">
        <v>0.27577279999999998</v>
      </c>
      <c r="E350">
        <v>9.6879410000000004</v>
      </c>
      <c r="F350">
        <f t="shared" si="10"/>
        <v>9.7130970646442591</v>
      </c>
      <c r="G350">
        <f t="shared" si="11"/>
        <v>101.98099999999998</v>
      </c>
      <c r="H350">
        <v>12.23899999999999</v>
      </c>
      <c r="I350">
        <v>1.140266742761701E-2</v>
      </c>
    </row>
    <row r="351" spans="1:9" x14ac:dyDescent="0.2">
      <c r="A351" t="s">
        <v>17</v>
      </c>
      <c r="B351">
        <v>292</v>
      </c>
      <c r="C351">
        <v>0.63888365000000003</v>
      </c>
      <c r="D351">
        <v>0.27816563999999999</v>
      </c>
      <c r="E351">
        <v>9.6855480000000007</v>
      </c>
      <c r="F351">
        <f t="shared" si="10"/>
        <v>9.7105812648789431</v>
      </c>
      <c r="G351">
        <f t="shared" si="11"/>
        <v>102.27299999999998</v>
      </c>
      <c r="H351">
        <v>12.530999999999992</v>
      </c>
      <c r="I351">
        <v>1.4490431676165092E-2</v>
      </c>
    </row>
    <row r="352" spans="1:9" x14ac:dyDescent="0.2">
      <c r="A352" t="s">
        <v>17</v>
      </c>
      <c r="B352">
        <v>291</v>
      </c>
      <c r="C352">
        <v>0.64546389999999998</v>
      </c>
      <c r="D352">
        <v>0.27517461999999998</v>
      </c>
      <c r="E352">
        <v>9.6891370000000006</v>
      </c>
      <c r="F352">
        <f t="shared" si="10"/>
        <v>9.7145108226026675</v>
      </c>
      <c r="G352">
        <f t="shared" si="11"/>
        <v>102.56399999999998</v>
      </c>
      <c r="H352">
        <v>12.821999999999989</v>
      </c>
      <c r="I352">
        <v>8.8984672637026918E-3</v>
      </c>
    </row>
    <row r="353" spans="1:9" x14ac:dyDescent="0.2">
      <c r="A353" t="s">
        <v>17</v>
      </c>
      <c r="B353">
        <v>291</v>
      </c>
      <c r="C353">
        <v>0.64606213999999995</v>
      </c>
      <c r="D353">
        <v>0.27996024000000003</v>
      </c>
      <c r="E353">
        <v>9.6915300000000002</v>
      </c>
      <c r="F353">
        <f t="shared" si="10"/>
        <v>9.7170740331450727</v>
      </c>
      <c r="G353">
        <f t="shared" si="11"/>
        <v>102.85499999999999</v>
      </c>
      <c r="H353">
        <v>13.113</v>
      </c>
      <c r="I353">
        <v>1.2004048161483637E-2</v>
      </c>
    </row>
    <row r="354" spans="1:9" x14ac:dyDescent="0.2">
      <c r="A354" t="s">
        <v>17</v>
      </c>
      <c r="B354">
        <v>292</v>
      </c>
      <c r="C354">
        <v>0.64187470000000002</v>
      </c>
      <c r="D354">
        <v>0.27517461999999998</v>
      </c>
      <c r="E354">
        <v>9.6855480000000007</v>
      </c>
      <c r="F354">
        <f t="shared" si="10"/>
        <v>9.7106932946260969</v>
      </c>
      <c r="G354">
        <f t="shared" si="11"/>
        <v>103.14699999999999</v>
      </c>
      <c r="H354">
        <v>13.405000000000001</v>
      </c>
      <c r="I354">
        <v>1.5041309107423819E-2</v>
      </c>
    </row>
    <row r="355" spans="1:9" x14ac:dyDescent="0.2">
      <c r="A355" t="s">
        <v>17</v>
      </c>
      <c r="B355">
        <v>291</v>
      </c>
      <c r="C355">
        <v>0.64067830000000003</v>
      </c>
      <c r="D355">
        <v>0.27996024000000003</v>
      </c>
      <c r="E355">
        <v>9.6903330000000008</v>
      </c>
      <c r="F355">
        <f t="shared" si="10"/>
        <v>9.7155236642684777</v>
      </c>
      <c r="G355">
        <f t="shared" si="11"/>
        <v>103.43799999999999</v>
      </c>
      <c r="H355">
        <v>13.695999999999998</v>
      </c>
      <c r="I355">
        <v>1.7947003317300144E-2</v>
      </c>
    </row>
    <row r="356" spans="1:9" x14ac:dyDescent="0.2">
      <c r="A356" t="s">
        <v>17</v>
      </c>
      <c r="B356">
        <v>291</v>
      </c>
      <c r="C356">
        <v>0.64247286000000003</v>
      </c>
      <c r="D356">
        <v>0.27996024000000003</v>
      </c>
      <c r="E356">
        <v>9.6903330000000008</v>
      </c>
      <c r="F356">
        <f t="shared" si="10"/>
        <v>9.7156421693425106</v>
      </c>
      <c r="G356">
        <f t="shared" si="11"/>
        <v>103.72899999999998</v>
      </c>
      <c r="H356">
        <v>13.986999999999995</v>
      </c>
      <c r="I356">
        <v>1.2589182928997028E-2</v>
      </c>
    </row>
    <row r="357" spans="1:9" x14ac:dyDescent="0.2">
      <c r="A357" t="s">
        <v>17</v>
      </c>
      <c r="B357">
        <v>292</v>
      </c>
      <c r="C357">
        <v>0.64426749999999999</v>
      </c>
      <c r="D357">
        <v>0.27397820000000001</v>
      </c>
      <c r="E357">
        <v>9.6873430000000003</v>
      </c>
      <c r="F357">
        <f t="shared" si="10"/>
        <v>9.7126082524356185</v>
      </c>
      <c r="G357">
        <f t="shared" si="11"/>
        <v>104.02099999999999</v>
      </c>
      <c r="H357">
        <v>14.278999999999996</v>
      </c>
      <c r="I357">
        <v>1.5562832668570331E-2</v>
      </c>
    </row>
    <row r="358" spans="1:9" x14ac:dyDescent="0.2">
      <c r="A358" t="s">
        <v>17</v>
      </c>
      <c r="B358">
        <v>291</v>
      </c>
      <c r="C358">
        <v>0.64307110000000001</v>
      </c>
      <c r="D358">
        <v>0.27517461999999998</v>
      </c>
      <c r="E358">
        <v>9.6855480000000007</v>
      </c>
      <c r="F358">
        <f t="shared" si="10"/>
        <v>9.710772449782322</v>
      </c>
      <c r="G358">
        <f t="shared" si="11"/>
        <v>104.31199999999998</v>
      </c>
      <c r="H358">
        <v>14.569999999999993</v>
      </c>
      <c r="I358">
        <v>1.0236868351756601E-2</v>
      </c>
    </row>
    <row r="359" spans="1:9" x14ac:dyDescent="0.2">
      <c r="A359" t="s">
        <v>17</v>
      </c>
      <c r="B359">
        <v>292</v>
      </c>
      <c r="C359">
        <v>0.64187470000000002</v>
      </c>
      <c r="D359">
        <v>0.27397820000000001</v>
      </c>
      <c r="E359">
        <v>9.6909310000000009</v>
      </c>
      <c r="F359">
        <f t="shared" si="10"/>
        <v>9.716028552414631</v>
      </c>
      <c r="G359">
        <f t="shared" si="11"/>
        <v>104.60399999999998</v>
      </c>
      <c r="H359">
        <v>14.861999999999995</v>
      </c>
      <c r="I359">
        <v>1.3116347029773424E-2</v>
      </c>
    </row>
    <row r="360" spans="1:9" x14ac:dyDescent="0.2">
      <c r="A360" t="s">
        <v>17</v>
      </c>
      <c r="B360">
        <v>291</v>
      </c>
      <c r="C360">
        <v>0.64247286000000003</v>
      </c>
      <c r="D360">
        <v>0.27637099999999998</v>
      </c>
      <c r="E360">
        <v>9.6885390000000005</v>
      </c>
      <c r="F360">
        <f t="shared" si="10"/>
        <v>9.7137500616393559</v>
      </c>
      <c r="G360">
        <f t="shared" si="11"/>
        <v>104.89499999999998</v>
      </c>
      <c r="H360">
        <v>15.152999999999992</v>
      </c>
      <c r="I360">
        <v>1.6011870830386785E-2</v>
      </c>
    </row>
    <row r="361" spans="1:9" x14ac:dyDescent="0.2">
      <c r="A361" t="s">
        <v>17</v>
      </c>
      <c r="B361">
        <v>291</v>
      </c>
      <c r="C361">
        <v>0.64127650000000003</v>
      </c>
      <c r="D361">
        <v>0.27218356999999999</v>
      </c>
      <c r="E361">
        <v>9.6867450000000002</v>
      </c>
      <c r="F361">
        <f t="shared" si="10"/>
        <v>9.7117633898409608</v>
      </c>
      <c r="G361">
        <f t="shared" si="11"/>
        <v>105.18599999999998</v>
      </c>
      <c r="H361">
        <v>15.443999999999988</v>
      </c>
      <c r="I361">
        <v>1.0903447693493579E-2</v>
      </c>
    </row>
    <row r="362" spans="1:9" x14ac:dyDescent="0.2">
      <c r="A362" t="s">
        <v>17</v>
      </c>
      <c r="B362">
        <v>292</v>
      </c>
      <c r="C362">
        <v>0.64307110000000001</v>
      </c>
      <c r="D362">
        <v>0.26919254999999997</v>
      </c>
      <c r="E362">
        <v>9.6969139999999996</v>
      </c>
      <c r="F362">
        <f t="shared" si="10"/>
        <v>9.7219414826477291</v>
      </c>
      <c r="G362">
        <f t="shared" si="11"/>
        <v>105.47799999999998</v>
      </c>
      <c r="H362">
        <v>15.73599999999999</v>
      </c>
      <c r="I362">
        <v>1.3716832684539576E-2</v>
      </c>
    </row>
    <row r="363" spans="1:9" x14ac:dyDescent="0.2">
      <c r="A363" t="s">
        <v>17</v>
      </c>
      <c r="B363">
        <v>291</v>
      </c>
      <c r="C363">
        <v>0.64067830000000003</v>
      </c>
      <c r="D363">
        <v>0.26620153000000002</v>
      </c>
      <c r="E363">
        <v>9.6909310000000009</v>
      </c>
      <c r="F363">
        <f t="shared" si="10"/>
        <v>9.7157334044026893</v>
      </c>
      <c r="G363">
        <f t="shared" si="11"/>
        <v>105.76899999999999</v>
      </c>
      <c r="H363">
        <v>16.027000000000001</v>
      </c>
      <c r="I363">
        <v>8.7700308166232151E-3</v>
      </c>
    </row>
    <row r="364" spans="1:9" x14ac:dyDescent="0.2">
      <c r="A364" t="s">
        <v>17</v>
      </c>
      <c r="B364">
        <v>292</v>
      </c>
      <c r="C364">
        <v>0.64067830000000003</v>
      </c>
      <c r="D364">
        <v>0.2644069</v>
      </c>
      <c r="E364">
        <v>9.6945209999999999</v>
      </c>
      <c r="F364">
        <f t="shared" si="10"/>
        <v>9.719265255784487</v>
      </c>
      <c r="G364">
        <f t="shared" si="11"/>
        <v>106.06099999999998</v>
      </c>
      <c r="H364">
        <v>16.318999999999988</v>
      </c>
      <c r="I364">
        <v>1.1484619645545119E-2</v>
      </c>
    </row>
    <row r="365" spans="1:9" x14ac:dyDescent="0.2">
      <c r="A365" t="s">
        <v>17</v>
      </c>
      <c r="B365">
        <v>291</v>
      </c>
      <c r="C365">
        <v>0.64067830000000003</v>
      </c>
      <c r="D365">
        <v>0.26201410000000003</v>
      </c>
      <c r="E365">
        <v>9.6939229999999998</v>
      </c>
      <c r="F365">
        <f t="shared" si="10"/>
        <v>9.718603973957304</v>
      </c>
      <c r="G365">
        <f t="shared" si="11"/>
        <v>106.35199999999999</v>
      </c>
      <c r="H365">
        <v>16.61</v>
      </c>
      <c r="I365">
        <v>2.1771010273114969E-2</v>
      </c>
    </row>
    <row r="366" spans="1:9" x14ac:dyDescent="0.2">
      <c r="A366" t="s">
        <v>17</v>
      </c>
      <c r="B366">
        <v>291</v>
      </c>
      <c r="C366">
        <v>0.63708900000000002</v>
      </c>
      <c r="D366">
        <v>0.25962126000000002</v>
      </c>
      <c r="E366">
        <v>9.6897350000000007</v>
      </c>
      <c r="F366">
        <f t="shared" si="10"/>
        <v>9.7141263098021327</v>
      </c>
      <c r="G366">
        <f t="shared" si="11"/>
        <v>106.64299999999999</v>
      </c>
      <c r="H366">
        <v>16.900999999999996</v>
      </c>
      <c r="I366">
        <v>9.3503076320894211E-3</v>
      </c>
    </row>
    <row r="367" spans="1:9" x14ac:dyDescent="0.2">
      <c r="A367" t="s">
        <v>17</v>
      </c>
      <c r="B367">
        <v>292</v>
      </c>
      <c r="C367">
        <v>0.63649080000000002</v>
      </c>
      <c r="D367">
        <v>0.25184457999999998</v>
      </c>
      <c r="E367">
        <v>9.6849500000000006</v>
      </c>
      <c r="F367">
        <f t="shared" si="10"/>
        <v>9.7091092657081592</v>
      </c>
      <c r="G367">
        <f t="shared" si="11"/>
        <v>106.93499999999999</v>
      </c>
      <c r="H367">
        <v>17.192999999999998</v>
      </c>
      <c r="I367">
        <v>1.2103394221045406E-2</v>
      </c>
    </row>
    <row r="368" spans="1:9" x14ac:dyDescent="0.2">
      <c r="A368" t="s">
        <v>17</v>
      </c>
      <c r="B368">
        <v>291</v>
      </c>
      <c r="C368">
        <v>0.64067830000000003</v>
      </c>
      <c r="D368">
        <v>0.23330021000000001</v>
      </c>
      <c r="E368">
        <v>9.6783695000000005</v>
      </c>
      <c r="F368">
        <f t="shared" si="10"/>
        <v>9.702357128585156</v>
      </c>
      <c r="G368">
        <f t="shared" si="11"/>
        <v>107.22599999999998</v>
      </c>
      <c r="H368">
        <v>17.483999999999995</v>
      </c>
      <c r="I368">
        <v>7.3755151432236977E-3</v>
      </c>
    </row>
    <row r="369" spans="1:9" x14ac:dyDescent="0.2">
      <c r="A369" t="s">
        <v>17</v>
      </c>
      <c r="B369">
        <v>291</v>
      </c>
      <c r="C369">
        <v>0.63768720000000001</v>
      </c>
      <c r="D369">
        <v>0.24586253</v>
      </c>
      <c r="E369">
        <v>9.6861460000000008</v>
      </c>
      <c r="F369">
        <f t="shared" si="10"/>
        <v>9.7102274783867895</v>
      </c>
      <c r="G369">
        <f t="shared" si="11"/>
        <v>107.51699999999998</v>
      </c>
      <c r="H369">
        <v>17.774999999999991</v>
      </c>
      <c r="I369">
        <v>9.99949118436993E-3</v>
      </c>
    </row>
    <row r="370" spans="1:9" x14ac:dyDescent="0.2">
      <c r="A370" t="s">
        <v>17</v>
      </c>
      <c r="B370">
        <v>292</v>
      </c>
      <c r="C370">
        <v>0.64127650000000003</v>
      </c>
      <c r="D370">
        <v>0.25603202000000003</v>
      </c>
      <c r="E370">
        <v>9.6873430000000003</v>
      </c>
      <c r="F370">
        <f t="shared" si="10"/>
        <v>9.7119206310784136</v>
      </c>
      <c r="G370">
        <f t="shared" si="11"/>
        <v>107.80899999999998</v>
      </c>
      <c r="H370">
        <v>18.066999999999993</v>
      </c>
      <c r="I370">
        <v>1.2625950096153114E-2</v>
      </c>
    </row>
    <row r="371" spans="1:9" x14ac:dyDescent="0.2">
      <c r="A371" t="s">
        <v>17</v>
      </c>
      <c r="B371">
        <v>291</v>
      </c>
      <c r="C371">
        <v>0.63589260000000003</v>
      </c>
      <c r="D371">
        <v>0.27876382999999999</v>
      </c>
      <c r="E371">
        <v>9.6957179999999994</v>
      </c>
      <c r="F371">
        <f t="shared" si="10"/>
        <v>9.7205460858521224</v>
      </c>
      <c r="G371">
        <f t="shared" si="11"/>
        <v>108.09999999999998</v>
      </c>
      <c r="H371">
        <v>18.35799999999999</v>
      </c>
      <c r="I371">
        <v>8.0125173889085948E-3</v>
      </c>
    </row>
    <row r="372" spans="1:9" x14ac:dyDescent="0.2">
      <c r="A372" t="s">
        <v>17</v>
      </c>
      <c r="B372">
        <v>292</v>
      </c>
      <c r="C372">
        <v>0.63948183999999997</v>
      </c>
      <c r="D372">
        <v>0.2943172</v>
      </c>
      <c r="E372">
        <v>9.6873430000000003</v>
      </c>
      <c r="F372">
        <f t="shared" si="10"/>
        <v>9.7128870083798784</v>
      </c>
      <c r="G372">
        <f t="shared" si="11"/>
        <v>108.39199999999998</v>
      </c>
      <c r="H372">
        <v>18.649999999999991</v>
      </c>
      <c r="I372">
        <v>1.0622418293879199E-2</v>
      </c>
    </row>
    <row r="373" spans="1:9" x14ac:dyDescent="0.2">
      <c r="A373" t="s">
        <v>17</v>
      </c>
      <c r="B373">
        <v>290</v>
      </c>
      <c r="C373">
        <v>0.64307110000000001</v>
      </c>
      <c r="D373">
        <v>0.29252257999999998</v>
      </c>
      <c r="E373">
        <v>9.6873430000000003</v>
      </c>
      <c r="F373">
        <f t="shared" si="10"/>
        <v>9.7130697670259778</v>
      </c>
      <c r="G373">
        <f t="shared" si="11"/>
        <v>108.68199999999999</v>
      </c>
      <c r="H373">
        <v>18.939999999999998</v>
      </c>
      <c r="I373">
        <v>6.0914389026066581E-3</v>
      </c>
    </row>
    <row r="374" spans="1:9" x14ac:dyDescent="0.2">
      <c r="A374" t="s">
        <v>17</v>
      </c>
      <c r="B374">
        <v>292</v>
      </c>
      <c r="C374">
        <v>0.64546389999999998</v>
      </c>
      <c r="D374">
        <v>0.29910283999999998</v>
      </c>
      <c r="E374">
        <v>9.6921280000000003</v>
      </c>
      <c r="F374">
        <f t="shared" si="10"/>
        <v>9.7182010332922868</v>
      </c>
      <c r="G374">
        <f t="shared" si="11"/>
        <v>108.97399999999999</v>
      </c>
      <c r="H374">
        <v>19.231999999999999</v>
      </c>
      <c r="I374">
        <v>8.6807519874831148E-3</v>
      </c>
    </row>
    <row r="375" spans="1:9" x14ac:dyDescent="0.2">
      <c r="A375" t="s">
        <v>17</v>
      </c>
      <c r="B375">
        <v>292</v>
      </c>
      <c r="C375">
        <v>0.64725849999999996</v>
      </c>
      <c r="D375">
        <v>0.29252257999999998</v>
      </c>
      <c r="E375">
        <v>9.6879410000000004</v>
      </c>
      <c r="F375">
        <f t="shared" si="10"/>
        <v>9.7139442990534537</v>
      </c>
      <c r="G375">
        <f t="shared" si="11"/>
        <v>109.26599999999999</v>
      </c>
      <c r="H375">
        <v>19.524000000000001</v>
      </c>
      <c r="I375">
        <v>1.1190329994488827E-2</v>
      </c>
    </row>
    <row r="376" spans="1:9" x14ac:dyDescent="0.2">
      <c r="A376" t="s">
        <v>17</v>
      </c>
      <c r="B376">
        <v>291</v>
      </c>
      <c r="C376">
        <v>0.64426749999999999</v>
      </c>
      <c r="D376">
        <v>0.2943172</v>
      </c>
      <c r="E376">
        <v>9.6867450000000002</v>
      </c>
      <c r="F376">
        <f t="shared" si="10"/>
        <v>9.7126068550516909</v>
      </c>
      <c r="G376">
        <f t="shared" si="11"/>
        <v>109.55699999999999</v>
      </c>
      <c r="H376">
        <v>19.814999999999998</v>
      </c>
      <c r="I376">
        <v>1.3672603532419414E-2</v>
      </c>
    </row>
    <row r="377" spans="1:9" x14ac:dyDescent="0.2">
      <c r="A377" t="s">
        <v>17</v>
      </c>
      <c r="B377">
        <v>292</v>
      </c>
      <c r="C377">
        <v>0.64187470000000002</v>
      </c>
      <c r="D377">
        <v>0.29551359999999999</v>
      </c>
      <c r="E377">
        <v>9.6867450000000002</v>
      </c>
      <c r="F377">
        <f t="shared" si="10"/>
        <v>9.7124847548559927</v>
      </c>
      <c r="G377">
        <f t="shared" si="11"/>
        <v>109.84899999999999</v>
      </c>
      <c r="H377">
        <v>20.106999999999999</v>
      </c>
      <c r="I377">
        <v>9.2917632822421287E-3</v>
      </c>
    </row>
    <row r="378" spans="1:9" x14ac:dyDescent="0.2">
      <c r="A378" t="s">
        <v>17</v>
      </c>
      <c r="B378">
        <v>290</v>
      </c>
      <c r="C378">
        <v>0.64307110000000001</v>
      </c>
      <c r="D378">
        <v>0.29611179999999998</v>
      </c>
      <c r="E378">
        <v>9.6867450000000002</v>
      </c>
      <c r="F378">
        <f t="shared" si="10"/>
        <v>9.712582114596481</v>
      </c>
      <c r="G378">
        <f t="shared" si="11"/>
        <v>110.13899999999998</v>
      </c>
      <c r="H378">
        <v>20.396999999999991</v>
      </c>
      <c r="I378">
        <v>1.17876925968785E-2</v>
      </c>
    </row>
    <row r="379" spans="1:9" x14ac:dyDescent="0.2">
      <c r="A379" t="s">
        <v>17</v>
      </c>
      <c r="B379">
        <v>293</v>
      </c>
      <c r="C379">
        <v>0.64127650000000003</v>
      </c>
      <c r="D379">
        <v>0.29371900000000001</v>
      </c>
      <c r="E379">
        <v>9.6915300000000002</v>
      </c>
      <c r="F379">
        <f t="shared" si="10"/>
        <v>9.7171631735457265</v>
      </c>
      <c r="G379">
        <f t="shared" si="11"/>
        <v>110.43199999999999</v>
      </c>
      <c r="H379">
        <v>20.689999999999998</v>
      </c>
      <c r="I379">
        <v>7.4355237533472495E-3</v>
      </c>
    </row>
    <row r="380" spans="1:9" x14ac:dyDescent="0.2">
      <c r="A380" t="s">
        <v>17</v>
      </c>
      <c r="B380">
        <v>292</v>
      </c>
      <c r="C380">
        <v>0.64486569999999999</v>
      </c>
      <c r="D380">
        <v>0.29132617</v>
      </c>
      <c r="E380">
        <v>9.6903330000000008</v>
      </c>
      <c r="F380">
        <f t="shared" si="10"/>
        <v>9.7161348466997079</v>
      </c>
      <c r="G380">
        <f t="shared" si="11"/>
        <v>110.72399999999999</v>
      </c>
      <c r="H380">
        <v>20.981999999999999</v>
      </c>
      <c r="I380">
        <v>9.8930333607166153E-3</v>
      </c>
    </row>
    <row r="381" spans="1:9" x14ac:dyDescent="0.2">
      <c r="A381" t="s">
        <v>17</v>
      </c>
      <c r="B381">
        <v>291</v>
      </c>
      <c r="C381">
        <v>0.64666029999999997</v>
      </c>
      <c r="D381">
        <v>0.29551359999999999</v>
      </c>
      <c r="E381">
        <v>9.6903330000000008</v>
      </c>
      <c r="F381">
        <f t="shared" si="10"/>
        <v>9.7163805752075234</v>
      </c>
      <c r="G381">
        <f t="shared" si="11"/>
        <v>111.01499999999999</v>
      </c>
      <c r="H381">
        <v>21.272999999999996</v>
      </c>
      <c r="I381">
        <v>1.2286134104839605E-2</v>
      </c>
    </row>
    <row r="382" spans="1:9" x14ac:dyDescent="0.2">
      <c r="A382" t="s">
        <v>17</v>
      </c>
      <c r="B382">
        <v>291</v>
      </c>
      <c r="C382">
        <v>0.64247286000000003</v>
      </c>
      <c r="D382">
        <v>0.29312076999999997</v>
      </c>
      <c r="E382">
        <v>9.6855480000000007</v>
      </c>
      <c r="F382">
        <f t="shared" si="10"/>
        <v>9.7112579628978022</v>
      </c>
      <c r="G382">
        <f t="shared" si="11"/>
        <v>111.30599999999998</v>
      </c>
      <c r="H382">
        <v>21.563999999999993</v>
      </c>
      <c r="I382">
        <v>8.0395544248528534E-3</v>
      </c>
    </row>
    <row r="383" spans="1:9" x14ac:dyDescent="0.2">
      <c r="A383" t="s">
        <v>17</v>
      </c>
      <c r="B383">
        <v>291</v>
      </c>
      <c r="C383">
        <v>0.64546389999999998</v>
      </c>
      <c r="D383">
        <v>0.29551359999999999</v>
      </c>
      <c r="E383">
        <v>9.6873430000000003</v>
      </c>
      <c r="F383">
        <f t="shared" si="10"/>
        <v>9.7133190173924167</v>
      </c>
      <c r="G383">
        <f t="shared" si="11"/>
        <v>111.59699999999998</v>
      </c>
      <c r="H383">
        <v>21.85499999999999</v>
      </c>
      <c r="I383">
        <v>3.8588178987681151E-3</v>
      </c>
    </row>
    <row r="384" spans="1:9" x14ac:dyDescent="0.2">
      <c r="A384" t="s">
        <v>17</v>
      </c>
      <c r="B384">
        <v>291</v>
      </c>
      <c r="C384">
        <v>0.64247286000000003</v>
      </c>
      <c r="D384">
        <v>0.29192435999999999</v>
      </c>
      <c r="E384">
        <v>9.6873430000000003</v>
      </c>
      <c r="F384">
        <f t="shared" si="10"/>
        <v>9.7130121799288922</v>
      </c>
      <c r="G384">
        <f t="shared" si="11"/>
        <v>111.88799999999999</v>
      </c>
      <c r="H384">
        <v>22.146000000000001</v>
      </c>
      <c r="I384">
        <v>6.2863704847911824E-3</v>
      </c>
    </row>
    <row r="385" spans="1:9" x14ac:dyDescent="0.2">
      <c r="A385" t="s">
        <v>17</v>
      </c>
      <c r="B385">
        <v>292</v>
      </c>
      <c r="C385">
        <v>0.64307110000000001</v>
      </c>
      <c r="D385">
        <v>0.29252257999999998</v>
      </c>
      <c r="E385">
        <v>9.6915300000000002</v>
      </c>
      <c r="F385">
        <f t="shared" si="10"/>
        <v>9.7172456817950774</v>
      </c>
      <c r="G385">
        <f t="shared" si="11"/>
        <v>112.17999999999998</v>
      </c>
      <c r="H385">
        <v>22.437999999999988</v>
      </c>
      <c r="I385">
        <v>8.6650652635158372E-3</v>
      </c>
    </row>
    <row r="386" spans="1:9" x14ac:dyDescent="0.2">
      <c r="A386" t="s">
        <v>17</v>
      </c>
      <c r="B386">
        <v>294</v>
      </c>
      <c r="C386">
        <v>0.64127650000000003</v>
      </c>
      <c r="D386">
        <v>0.29312076999999997</v>
      </c>
      <c r="E386">
        <v>9.6969139999999996</v>
      </c>
      <c r="F386">
        <f t="shared" ref="F386:F449" si="12">SQRT(SUMSQ(C386:E386))</f>
        <v>9.7225149245786007</v>
      </c>
      <c r="G386">
        <f t="shared" si="11"/>
        <v>112.47399999999999</v>
      </c>
      <c r="H386">
        <v>22.731999999999999</v>
      </c>
      <c r="I386">
        <v>4.5491523345003631E-3</v>
      </c>
    </row>
    <row r="387" spans="1:9" x14ac:dyDescent="0.2">
      <c r="A387" t="s">
        <v>17</v>
      </c>
      <c r="B387">
        <v>289</v>
      </c>
      <c r="C387">
        <v>0.64008003000000002</v>
      </c>
      <c r="D387">
        <v>0.2943172</v>
      </c>
      <c r="E387">
        <v>9.6861460000000008</v>
      </c>
      <c r="F387">
        <f t="shared" si="12"/>
        <v>9.7117325638804868</v>
      </c>
      <c r="G387">
        <f t="shared" ref="G387:G450" si="13">(G386*1000+B387)/1000</f>
        <v>112.76299999999999</v>
      </c>
      <c r="H387">
        <v>23.021000000000001</v>
      </c>
      <c r="I387">
        <v>6.9137980347153969E-3</v>
      </c>
    </row>
    <row r="388" spans="1:9" x14ac:dyDescent="0.2">
      <c r="A388" t="s">
        <v>17</v>
      </c>
      <c r="B388">
        <v>291</v>
      </c>
      <c r="C388">
        <v>0.64546389999999998</v>
      </c>
      <c r="D388">
        <v>0.29790643</v>
      </c>
      <c r="E388">
        <v>9.6873430000000003</v>
      </c>
      <c r="F388">
        <f t="shared" si="12"/>
        <v>9.713392110220175</v>
      </c>
      <c r="G388">
        <f t="shared" si="13"/>
        <v>113.05399999999999</v>
      </c>
      <c r="H388">
        <v>23.311999999999998</v>
      </c>
      <c r="I388">
        <v>2.8417293201641802E-3</v>
      </c>
    </row>
    <row r="389" spans="1:9" x14ac:dyDescent="0.2">
      <c r="A389" t="s">
        <v>17</v>
      </c>
      <c r="B389">
        <v>291</v>
      </c>
      <c r="C389">
        <v>0.64666029999999997</v>
      </c>
      <c r="D389">
        <v>0.29730820000000002</v>
      </c>
      <c r="E389">
        <v>9.6909310000000009</v>
      </c>
      <c r="F389">
        <f t="shared" si="12"/>
        <v>9.7170317152999122</v>
      </c>
      <c r="G389">
        <f t="shared" si="13"/>
        <v>113.34499999999998</v>
      </c>
      <c r="H389">
        <v>23.602999999999994</v>
      </c>
      <c r="I389">
        <v>1.1555930426270605E-2</v>
      </c>
    </row>
    <row r="390" spans="1:9" x14ac:dyDescent="0.2">
      <c r="A390" t="s">
        <v>17</v>
      </c>
      <c r="B390">
        <v>292</v>
      </c>
      <c r="C390">
        <v>0.64187470000000002</v>
      </c>
      <c r="D390">
        <v>0.29670999999999997</v>
      </c>
      <c r="E390">
        <v>9.6873430000000003</v>
      </c>
      <c r="F390">
        <f t="shared" si="12"/>
        <v>9.7131176433856226</v>
      </c>
      <c r="G390">
        <f t="shared" si="13"/>
        <v>113.63699999999999</v>
      </c>
      <c r="H390">
        <v>23.894999999999996</v>
      </c>
      <c r="I390">
        <v>7.5645408638626401E-3</v>
      </c>
    </row>
    <row r="391" spans="1:9" x14ac:dyDescent="0.2">
      <c r="A391" t="s">
        <v>17</v>
      </c>
      <c r="B391">
        <v>291</v>
      </c>
      <c r="C391">
        <v>0.6436693</v>
      </c>
      <c r="D391">
        <v>0.2943172</v>
      </c>
      <c r="E391">
        <v>9.6903330000000008</v>
      </c>
      <c r="F391">
        <f t="shared" si="12"/>
        <v>9.7161456572484219</v>
      </c>
      <c r="G391">
        <f t="shared" si="13"/>
        <v>113.92799999999998</v>
      </c>
      <c r="H391">
        <v>24.185999999999993</v>
      </c>
      <c r="I391">
        <v>9.8287771222991538E-3</v>
      </c>
    </row>
    <row r="392" spans="1:9" x14ac:dyDescent="0.2">
      <c r="A392" t="s">
        <v>17</v>
      </c>
      <c r="B392">
        <v>291</v>
      </c>
      <c r="C392">
        <v>0.64247286000000003</v>
      </c>
      <c r="D392">
        <v>0.29551359999999999</v>
      </c>
      <c r="E392">
        <v>9.6891370000000006</v>
      </c>
      <c r="F392">
        <f t="shared" si="12"/>
        <v>9.7149099567824386</v>
      </c>
      <c r="G392">
        <f t="shared" si="13"/>
        <v>114.21899999999998</v>
      </c>
      <c r="H392">
        <v>24.47699999999999</v>
      </c>
      <c r="I392">
        <v>5.8397488018517218E-3</v>
      </c>
    </row>
    <row r="393" spans="1:9" x14ac:dyDescent="0.2">
      <c r="A393" t="s">
        <v>17</v>
      </c>
      <c r="B393">
        <v>291</v>
      </c>
      <c r="C393">
        <v>0.64067830000000003</v>
      </c>
      <c r="D393">
        <v>0.29192435999999999</v>
      </c>
      <c r="E393">
        <v>9.6897350000000007</v>
      </c>
      <c r="F393">
        <f t="shared" si="12"/>
        <v>9.7152793519423462</v>
      </c>
      <c r="G393">
        <f t="shared" si="13"/>
        <v>114.50999999999999</v>
      </c>
      <c r="H393">
        <v>24.768000000000001</v>
      </c>
      <c r="I393">
        <v>8.1257879005183706E-3</v>
      </c>
    </row>
    <row r="394" spans="1:9" x14ac:dyDescent="0.2">
      <c r="A394" t="s">
        <v>17</v>
      </c>
      <c r="B394">
        <v>292</v>
      </c>
      <c r="C394">
        <v>0.64426749999999999</v>
      </c>
      <c r="D394">
        <v>0.28953152999999998</v>
      </c>
      <c r="E394">
        <v>9.6891370000000006</v>
      </c>
      <c r="F394">
        <f t="shared" si="12"/>
        <v>9.7148486824648685</v>
      </c>
      <c r="G394">
        <f t="shared" si="13"/>
        <v>114.80199999999999</v>
      </c>
      <c r="H394">
        <v>25.060000000000002</v>
      </c>
      <c r="I394">
        <v>1.0392181224915736E-2</v>
      </c>
    </row>
    <row r="395" spans="1:9" x14ac:dyDescent="0.2">
      <c r="A395" t="s">
        <v>17</v>
      </c>
      <c r="B395">
        <v>291</v>
      </c>
      <c r="C395">
        <v>0.64067830000000003</v>
      </c>
      <c r="D395">
        <v>0.29252257999999998</v>
      </c>
      <c r="E395">
        <v>9.6915300000000002</v>
      </c>
      <c r="F395">
        <f t="shared" si="12"/>
        <v>9.7170876236041401</v>
      </c>
      <c r="G395">
        <f t="shared" si="13"/>
        <v>115.09299999999999</v>
      </c>
      <c r="H395">
        <v>25.350999999999999</v>
      </c>
      <c r="I395">
        <v>6.509695742718008E-3</v>
      </c>
    </row>
    <row r="396" spans="1:9" x14ac:dyDescent="0.2">
      <c r="A396" t="s">
        <v>17</v>
      </c>
      <c r="B396">
        <v>292</v>
      </c>
      <c r="C396">
        <v>0.64067830000000003</v>
      </c>
      <c r="D396">
        <v>0.28594232000000003</v>
      </c>
      <c r="E396">
        <v>9.6933240000000005</v>
      </c>
      <c r="F396">
        <f t="shared" si="12"/>
        <v>9.718681076330979</v>
      </c>
      <c r="G396">
        <f t="shared" si="13"/>
        <v>115.38499999999999</v>
      </c>
      <c r="H396">
        <v>25.643000000000001</v>
      </c>
      <c r="I396">
        <v>8.7029922347236031E-3</v>
      </c>
    </row>
    <row r="397" spans="1:9" x14ac:dyDescent="0.2">
      <c r="A397" t="s">
        <v>17</v>
      </c>
      <c r="B397">
        <v>291</v>
      </c>
      <c r="C397">
        <v>0.64187470000000002</v>
      </c>
      <c r="D397">
        <v>0.28833510000000001</v>
      </c>
      <c r="E397">
        <v>9.6903330000000008</v>
      </c>
      <c r="F397">
        <f t="shared" si="12"/>
        <v>9.7158475652554941</v>
      </c>
      <c r="G397">
        <f t="shared" si="13"/>
        <v>115.67599999999999</v>
      </c>
      <c r="H397">
        <v>25.933999999999997</v>
      </c>
      <c r="I397">
        <v>1.0905978864610828E-2</v>
      </c>
    </row>
    <row r="398" spans="1:9" x14ac:dyDescent="0.2">
      <c r="A398" t="s">
        <v>17</v>
      </c>
      <c r="B398">
        <v>292</v>
      </c>
      <c r="C398">
        <v>0.64127650000000003</v>
      </c>
      <c r="D398">
        <v>0.28953152999999998</v>
      </c>
      <c r="E398">
        <v>9.6915300000000002</v>
      </c>
      <c r="F398">
        <f t="shared" si="12"/>
        <v>9.7170375010708074</v>
      </c>
      <c r="G398">
        <f t="shared" si="13"/>
        <v>115.96799999999999</v>
      </c>
      <c r="H398">
        <v>26.225999999999999</v>
      </c>
      <c r="I398">
        <v>7.0842582611567121E-3</v>
      </c>
    </row>
    <row r="399" spans="1:9" x14ac:dyDescent="0.2">
      <c r="A399" t="s">
        <v>17</v>
      </c>
      <c r="B399">
        <v>291</v>
      </c>
      <c r="C399">
        <v>0.64307110000000001</v>
      </c>
      <c r="D399">
        <v>0.28773692000000001</v>
      </c>
      <c r="E399">
        <v>9.6885390000000005</v>
      </c>
      <c r="F399">
        <f t="shared" si="12"/>
        <v>9.7141196682616222</v>
      </c>
      <c r="G399">
        <f t="shared" si="13"/>
        <v>116.25899999999999</v>
      </c>
      <c r="H399">
        <v>26.516999999999996</v>
      </c>
      <c r="I399">
        <v>9.2701416149679871E-3</v>
      </c>
    </row>
    <row r="400" spans="1:9" x14ac:dyDescent="0.2">
      <c r="A400" t="s">
        <v>17</v>
      </c>
      <c r="B400">
        <v>291</v>
      </c>
      <c r="C400">
        <v>0.64187470000000002</v>
      </c>
      <c r="D400">
        <v>0.29012975000000002</v>
      </c>
      <c r="E400">
        <v>9.6915300000000002</v>
      </c>
      <c r="F400">
        <f t="shared" si="12"/>
        <v>9.7170948407039415</v>
      </c>
      <c r="G400">
        <f t="shared" si="13"/>
        <v>116.54999999999998</v>
      </c>
      <c r="H400">
        <v>26.807999999999993</v>
      </c>
      <c r="I400">
        <v>1.1420584369781933E-2</v>
      </c>
    </row>
    <row r="401" spans="1:9" x14ac:dyDescent="0.2">
      <c r="A401" t="s">
        <v>17</v>
      </c>
      <c r="B401">
        <v>292</v>
      </c>
      <c r="C401">
        <v>0.64666029999999997</v>
      </c>
      <c r="D401">
        <v>0.2943172</v>
      </c>
      <c r="E401">
        <v>9.6885390000000005</v>
      </c>
      <c r="F401">
        <f t="shared" si="12"/>
        <v>9.7145550650728687</v>
      </c>
      <c r="G401">
        <f t="shared" si="13"/>
        <v>116.84199999999998</v>
      </c>
      <c r="H401">
        <v>27.099999999999994</v>
      </c>
      <c r="I401">
        <v>7.6751916412824113E-3</v>
      </c>
    </row>
    <row r="402" spans="1:9" x14ac:dyDescent="0.2">
      <c r="A402" t="s">
        <v>17</v>
      </c>
      <c r="B402">
        <v>291</v>
      </c>
      <c r="C402">
        <v>0.64187470000000002</v>
      </c>
      <c r="D402">
        <v>0.29132617</v>
      </c>
      <c r="E402">
        <v>9.6897350000000007</v>
      </c>
      <c r="F402">
        <f t="shared" si="12"/>
        <v>9.7153403665570028</v>
      </c>
      <c r="G402">
        <f t="shared" si="13"/>
        <v>117.13299999999998</v>
      </c>
      <c r="H402">
        <v>27.390999999999991</v>
      </c>
      <c r="I402">
        <v>9.8354888639431322E-3</v>
      </c>
    </row>
    <row r="403" spans="1:9" x14ac:dyDescent="0.2">
      <c r="A403" t="s">
        <v>17</v>
      </c>
      <c r="B403">
        <v>292</v>
      </c>
      <c r="C403">
        <v>0.64247286000000003</v>
      </c>
      <c r="D403">
        <v>0.29132617</v>
      </c>
      <c r="E403">
        <v>9.6855480000000007</v>
      </c>
      <c r="F403">
        <f t="shared" si="12"/>
        <v>9.7112039610682395</v>
      </c>
      <c r="G403">
        <f t="shared" si="13"/>
        <v>117.42499999999998</v>
      </c>
      <c r="H403">
        <v>27.682999999999993</v>
      </c>
      <c r="I403">
        <v>1.1947300089197027E-2</v>
      </c>
    </row>
    <row r="404" spans="1:9" x14ac:dyDescent="0.2">
      <c r="A404" t="s">
        <v>17</v>
      </c>
      <c r="B404">
        <v>291</v>
      </c>
      <c r="C404">
        <v>0.64067830000000003</v>
      </c>
      <c r="D404">
        <v>0.29491538</v>
      </c>
      <c r="E404">
        <v>9.6867450000000002</v>
      </c>
      <c r="F404">
        <f t="shared" si="12"/>
        <v>9.7123875777522617</v>
      </c>
      <c r="G404">
        <f t="shared" si="13"/>
        <v>117.71599999999998</v>
      </c>
      <c r="H404">
        <v>27.97399999999999</v>
      </c>
      <c r="I404">
        <v>8.2111997299114739E-3</v>
      </c>
    </row>
    <row r="405" spans="1:9" x14ac:dyDescent="0.2">
      <c r="A405" t="s">
        <v>17</v>
      </c>
      <c r="B405">
        <v>291</v>
      </c>
      <c r="C405">
        <v>0.6436693</v>
      </c>
      <c r="D405">
        <v>0.29371900000000001</v>
      </c>
      <c r="E405">
        <v>9.6885390000000005</v>
      </c>
      <c r="F405">
        <f t="shared" si="12"/>
        <v>9.7143383188585979</v>
      </c>
      <c r="G405">
        <f t="shared" si="13"/>
        <v>118.00699999999999</v>
      </c>
      <c r="H405">
        <v>28.265000000000001</v>
      </c>
      <c r="I405">
        <v>4.5716467914836646E-3</v>
      </c>
    </row>
    <row r="406" spans="1:9" x14ac:dyDescent="0.2">
      <c r="A406" t="s">
        <v>17</v>
      </c>
      <c r="B406">
        <v>291</v>
      </c>
      <c r="C406">
        <v>0.64127650000000003</v>
      </c>
      <c r="D406">
        <v>0.29611179999999998</v>
      </c>
      <c r="E406">
        <v>9.6879410000000004</v>
      </c>
      <c r="F406">
        <f t="shared" si="12"/>
        <v>9.713656292407741</v>
      </c>
      <c r="G406">
        <f t="shared" si="13"/>
        <v>118.29799999999999</v>
      </c>
      <c r="H406">
        <v>28.555999999999997</v>
      </c>
      <c r="I406">
        <v>6.7216359875873826E-3</v>
      </c>
    </row>
    <row r="407" spans="1:9" x14ac:dyDescent="0.2">
      <c r="A407" t="s">
        <v>17</v>
      </c>
      <c r="B407">
        <v>292</v>
      </c>
      <c r="C407">
        <v>0.64187470000000002</v>
      </c>
      <c r="D407">
        <v>0.29491538</v>
      </c>
      <c r="E407">
        <v>9.6927260000000004</v>
      </c>
      <c r="F407">
        <f t="shared" si="12"/>
        <v>9.7184317419497592</v>
      </c>
      <c r="G407">
        <f t="shared" si="13"/>
        <v>118.58999999999999</v>
      </c>
      <c r="H407">
        <v>28.847999999999999</v>
      </c>
      <c r="I407">
        <v>-2.7115461156245711E-3</v>
      </c>
    </row>
    <row r="408" spans="1:9" x14ac:dyDescent="0.2">
      <c r="A408" t="s">
        <v>17</v>
      </c>
      <c r="B408">
        <v>291</v>
      </c>
      <c r="C408">
        <v>0.64725849999999996</v>
      </c>
      <c r="D408">
        <v>0.29371900000000001</v>
      </c>
      <c r="E408">
        <v>9.6885390000000005</v>
      </c>
      <c r="F408">
        <f t="shared" si="12"/>
        <v>9.7145767983635931</v>
      </c>
      <c r="G408">
        <f t="shared" si="13"/>
        <v>118.88099999999999</v>
      </c>
      <c r="H408">
        <v>29.138999999999996</v>
      </c>
      <c r="I408">
        <v>-5.5238571636734529E-4</v>
      </c>
    </row>
    <row r="409" spans="1:9" x14ac:dyDescent="0.2">
      <c r="A409" t="s">
        <v>17</v>
      </c>
      <c r="B409">
        <v>292</v>
      </c>
      <c r="C409">
        <v>0.64546389999999998</v>
      </c>
      <c r="D409">
        <v>0.29551359999999999</v>
      </c>
      <c r="E409">
        <v>9.6921280000000003</v>
      </c>
      <c r="F409">
        <f t="shared" si="12"/>
        <v>9.7180912273127067</v>
      </c>
      <c r="G409">
        <f t="shared" si="13"/>
        <v>119.17299999999999</v>
      </c>
      <c r="H409">
        <v>29.430999999999997</v>
      </c>
      <c r="I409">
        <v>-4.0893817419132726E-3</v>
      </c>
    </row>
    <row r="410" spans="1:9" x14ac:dyDescent="0.2">
      <c r="A410" t="s">
        <v>17</v>
      </c>
      <c r="B410">
        <v>292</v>
      </c>
      <c r="C410">
        <v>0.64486569999999999</v>
      </c>
      <c r="D410">
        <v>0.29132617</v>
      </c>
      <c r="E410">
        <v>9.6873430000000003</v>
      </c>
      <c r="F410">
        <f t="shared" si="12"/>
        <v>9.7131527892858944</v>
      </c>
      <c r="G410">
        <f t="shared" si="13"/>
        <v>119.46499999999999</v>
      </c>
      <c r="H410">
        <v>29.722999999999999</v>
      </c>
      <c r="I410">
        <v>-1.9893665932881627E-3</v>
      </c>
    </row>
    <row r="411" spans="1:9" x14ac:dyDescent="0.2">
      <c r="A411" t="s">
        <v>17</v>
      </c>
      <c r="B411">
        <v>290</v>
      </c>
      <c r="C411">
        <v>0.64486569999999999</v>
      </c>
      <c r="D411">
        <v>0.29970103999999997</v>
      </c>
      <c r="E411">
        <v>9.6891370000000006</v>
      </c>
      <c r="F411">
        <f t="shared" si="12"/>
        <v>9.7151967704819331</v>
      </c>
      <c r="G411">
        <f t="shared" si="13"/>
        <v>119.75499999999998</v>
      </c>
      <c r="H411">
        <v>30.012999999999991</v>
      </c>
      <c r="I411">
        <v>1.2783430408879482E-4</v>
      </c>
    </row>
    <row r="412" spans="1:9" x14ac:dyDescent="0.2">
      <c r="A412" t="s">
        <v>17</v>
      </c>
      <c r="B412">
        <v>292</v>
      </c>
      <c r="C412">
        <v>0.64307110000000001</v>
      </c>
      <c r="D412">
        <v>0.29132617</v>
      </c>
      <c r="E412">
        <v>9.6873430000000003</v>
      </c>
      <c r="F412">
        <f t="shared" si="12"/>
        <v>9.7130338090954407</v>
      </c>
      <c r="G412">
        <f t="shared" si="13"/>
        <v>120.04699999999998</v>
      </c>
      <c r="H412">
        <v>30.304999999999993</v>
      </c>
      <c r="I412">
        <v>7.7820688078147019E-3</v>
      </c>
    </row>
    <row r="413" spans="1:9" x14ac:dyDescent="0.2">
      <c r="A413" t="s">
        <v>17</v>
      </c>
      <c r="B413">
        <v>291</v>
      </c>
      <c r="C413">
        <v>0.64307110000000001</v>
      </c>
      <c r="D413">
        <v>0.29312076999999997</v>
      </c>
      <c r="E413">
        <v>9.6915300000000002</v>
      </c>
      <c r="F413">
        <f t="shared" si="12"/>
        <v>9.7172637077708561</v>
      </c>
      <c r="G413">
        <f t="shared" si="13"/>
        <v>120.33799999999998</v>
      </c>
      <c r="H413">
        <v>30.595999999999989</v>
      </c>
      <c r="I413">
        <v>9.83770116516741E-3</v>
      </c>
    </row>
    <row r="414" spans="1:9" x14ac:dyDescent="0.2">
      <c r="A414" t="s">
        <v>17</v>
      </c>
      <c r="B414">
        <v>291</v>
      </c>
      <c r="C414">
        <v>0.6436693</v>
      </c>
      <c r="D414">
        <v>0.29252257999999998</v>
      </c>
      <c r="E414">
        <v>9.6909310000000009</v>
      </c>
      <c r="F414">
        <f t="shared" si="12"/>
        <v>9.716687875728713</v>
      </c>
      <c r="G414">
        <f t="shared" si="13"/>
        <v>120.62899999999999</v>
      </c>
      <c r="H414">
        <v>30.887</v>
      </c>
      <c r="I414">
        <v>6.357256419226868E-3</v>
      </c>
    </row>
    <row r="415" spans="1:9" x14ac:dyDescent="0.2">
      <c r="A415" t="s">
        <v>17</v>
      </c>
      <c r="B415">
        <v>292</v>
      </c>
      <c r="C415">
        <v>0.6436693</v>
      </c>
      <c r="D415">
        <v>0.29132617</v>
      </c>
      <c r="E415">
        <v>9.6909310000000009</v>
      </c>
      <c r="F415">
        <f t="shared" si="12"/>
        <v>9.7166519311875312</v>
      </c>
      <c r="G415">
        <f t="shared" si="13"/>
        <v>120.92099999999999</v>
      </c>
      <c r="H415">
        <v>31.179000000000002</v>
      </c>
      <c r="I415">
        <v>8.3506172150285343E-3</v>
      </c>
    </row>
    <row r="416" spans="1:9" x14ac:dyDescent="0.2">
      <c r="A416" t="s">
        <v>17</v>
      </c>
      <c r="B416">
        <v>291</v>
      </c>
      <c r="C416">
        <v>0.64307110000000001</v>
      </c>
      <c r="D416">
        <v>0.28654049999999998</v>
      </c>
      <c r="E416">
        <v>9.6891370000000006</v>
      </c>
      <c r="F416">
        <f t="shared" si="12"/>
        <v>9.7146807308611258</v>
      </c>
      <c r="G416">
        <f t="shared" si="13"/>
        <v>121.21199999999999</v>
      </c>
      <c r="H416">
        <v>31.47</v>
      </c>
      <c r="I416">
        <v>4.8742474724262387E-3</v>
      </c>
    </row>
    <row r="417" spans="1:9" x14ac:dyDescent="0.2">
      <c r="A417" t="s">
        <v>17</v>
      </c>
      <c r="B417">
        <v>292</v>
      </c>
      <c r="C417">
        <v>0.64187470000000002</v>
      </c>
      <c r="D417">
        <v>0.29012975000000002</v>
      </c>
      <c r="E417">
        <v>9.6903330000000008</v>
      </c>
      <c r="F417">
        <f t="shared" si="12"/>
        <v>9.7159009902954523</v>
      </c>
      <c r="G417">
        <f t="shared" si="13"/>
        <v>121.50399999999999</v>
      </c>
      <c r="H417">
        <v>31.762</v>
      </c>
      <c r="I417">
        <v>6.843085543042261E-3</v>
      </c>
    </row>
    <row r="418" spans="1:9" x14ac:dyDescent="0.2">
      <c r="A418" t="s">
        <v>17</v>
      </c>
      <c r="B418">
        <v>291</v>
      </c>
      <c r="C418">
        <v>0.64247286000000003</v>
      </c>
      <c r="D418">
        <v>0.28594232000000003</v>
      </c>
      <c r="E418">
        <v>9.6879410000000004</v>
      </c>
      <c r="F418">
        <f t="shared" si="12"/>
        <v>9.7134306609809382</v>
      </c>
      <c r="G418">
        <f t="shared" si="13"/>
        <v>121.79499999999999</v>
      </c>
      <c r="H418">
        <v>32.052999999999997</v>
      </c>
      <c r="I418">
        <v>8.8449482996678045E-3</v>
      </c>
    </row>
    <row r="419" spans="1:9" x14ac:dyDescent="0.2">
      <c r="A419" t="s">
        <v>17</v>
      </c>
      <c r="B419">
        <v>291</v>
      </c>
      <c r="C419">
        <v>0.6436693</v>
      </c>
      <c r="D419">
        <v>0.29012975000000002</v>
      </c>
      <c r="E419">
        <v>9.6909310000000009</v>
      </c>
      <c r="F419">
        <f t="shared" si="12"/>
        <v>9.7166161335291292</v>
      </c>
      <c r="G419">
        <f t="shared" si="13"/>
        <v>122.08599999999998</v>
      </c>
      <c r="H419">
        <v>32.343999999999994</v>
      </c>
      <c r="I419">
        <v>5.5006457339146723E-3</v>
      </c>
    </row>
    <row r="420" spans="1:9" x14ac:dyDescent="0.2">
      <c r="A420" t="s">
        <v>17</v>
      </c>
      <c r="B420">
        <v>292</v>
      </c>
      <c r="C420">
        <v>0.64666029999999997</v>
      </c>
      <c r="D420">
        <v>0.29252257999999998</v>
      </c>
      <c r="E420">
        <v>9.6891370000000006</v>
      </c>
      <c r="F420">
        <f t="shared" si="12"/>
        <v>9.715097261899901</v>
      </c>
      <c r="G420">
        <f t="shared" si="13"/>
        <v>122.37799999999999</v>
      </c>
      <c r="H420">
        <v>32.635999999999996</v>
      </c>
      <c r="I420">
        <v>7.4215619423474693E-3</v>
      </c>
    </row>
    <row r="421" spans="1:9" x14ac:dyDescent="0.2">
      <c r="A421" t="s">
        <v>17</v>
      </c>
      <c r="B421">
        <v>291</v>
      </c>
      <c r="C421">
        <v>0.64546389999999998</v>
      </c>
      <c r="D421">
        <v>0.29132617</v>
      </c>
      <c r="E421">
        <v>9.6885390000000005</v>
      </c>
      <c r="F421">
        <f t="shared" si="12"/>
        <v>9.7143853402081533</v>
      </c>
      <c r="G421">
        <f t="shared" si="13"/>
        <v>122.66899999999998</v>
      </c>
      <c r="H421">
        <v>32.926999999999992</v>
      </c>
      <c r="I421">
        <v>9.3719126177663082E-3</v>
      </c>
    </row>
    <row r="422" spans="1:9" x14ac:dyDescent="0.2">
      <c r="A422" t="s">
        <v>17</v>
      </c>
      <c r="B422">
        <v>292</v>
      </c>
      <c r="C422">
        <v>0.64008003000000002</v>
      </c>
      <c r="D422">
        <v>0.2943172</v>
      </c>
      <c r="E422">
        <v>9.6909310000000009</v>
      </c>
      <c r="F422">
        <f t="shared" si="12"/>
        <v>9.7165049635031657</v>
      </c>
      <c r="G422">
        <f t="shared" si="13"/>
        <v>122.96099999999998</v>
      </c>
      <c r="H422">
        <v>33.218999999999994</v>
      </c>
      <c r="I422">
        <v>6.0113161942131794E-3</v>
      </c>
    </row>
    <row r="423" spans="1:9" x14ac:dyDescent="0.2">
      <c r="A423" t="s">
        <v>17</v>
      </c>
      <c r="B423">
        <v>291</v>
      </c>
      <c r="C423">
        <v>0.64546389999999998</v>
      </c>
      <c r="D423">
        <v>0.29132617</v>
      </c>
      <c r="E423">
        <v>9.6879410000000004</v>
      </c>
      <c r="F423">
        <f t="shared" si="12"/>
        <v>9.7137889313599501</v>
      </c>
      <c r="G423">
        <f t="shared" si="13"/>
        <v>123.25199999999998</v>
      </c>
      <c r="H423">
        <v>33.509999999999991</v>
      </c>
      <c r="I423">
        <v>7.9611146316351279E-3</v>
      </c>
    </row>
    <row r="424" spans="1:9" x14ac:dyDescent="0.2">
      <c r="A424" t="s">
        <v>17</v>
      </c>
      <c r="B424">
        <v>290</v>
      </c>
      <c r="C424">
        <v>0.64666029999999997</v>
      </c>
      <c r="D424">
        <v>0.29491538</v>
      </c>
      <c r="E424">
        <v>9.6909310000000009</v>
      </c>
      <c r="F424">
        <f t="shared" si="12"/>
        <v>9.716958797469383</v>
      </c>
      <c r="G424">
        <f t="shared" si="13"/>
        <v>123.54199999999999</v>
      </c>
      <c r="H424">
        <v>33.799999999999997</v>
      </c>
      <c r="I424">
        <v>9.8935851510034492E-3</v>
      </c>
    </row>
    <row r="425" spans="1:9" x14ac:dyDescent="0.2">
      <c r="A425" t="s">
        <v>17</v>
      </c>
      <c r="B425">
        <v>292</v>
      </c>
      <c r="C425">
        <v>0.64426749999999999</v>
      </c>
      <c r="D425">
        <v>0.29371900000000001</v>
      </c>
      <c r="E425">
        <v>9.6891370000000006</v>
      </c>
      <c r="F425">
        <f t="shared" si="12"/>
        <v>9.7149743832542477</v>
      </c>
      <c r="G425">
        <f t="shared" si="13"/>
        <v>123.83399999999999</v>
      </c>
      <c r="H425">
        <v>34.091999999999999</v>
      </c>
      <c r="I425">
        <v>6.5319278911529829E-3</v>
      </c>
    </row>
    <row r="426" spans="1:9" x14ac:dyDescent="0.2">
      <c r="A426" t="s">
        <v>17</v>
      </c>
      <c r="B426">
        <v>292</v>
      </c>
      <c r="C426">
        <v>0.64546389999999998</v>
      </c>
      <c r="D426">
        <v>0.29371900000000001</v>
      </c>
      <c r="E426">
        <v>9.6891370000000006</v>
      </c>
      <c r="F426">
        <f t="shared" si="12"/>
        <v>9.7150537982006675</v>
      </c>
      <c r="G426">
        <f t="shared" si="13"/>
        <v>124.12599999999999</v>
      </c>
      <c r="H426">
        <v>34.384</v>
      </c>
      <c r="I426">
        <v>3.2174435013747759E-3</v>
      </c>
    </row>
    <row r="427" spans="1:9" x14ac:dyDescent="0.2">
      <c r="A427" t="s">
        <v>17</v>
      </c>
      <c r="B427">
        <v>292</v>
      </c>
      <c r="C427">
        <v>0.6436693</v>
      </c>
      <c r="D427">
        <v>0.29371900000000001</v>
      </c>
      <c r="E427">
        <v>9.6855480000000007</v>
      </c>
      <c r="F427">
        <f t="shared" si="12"/>
        <v>9.7113552647932462</v>
      </c>
      <c r="G427">
        <f t="shared" si="13"/>
        <v>124.41799999999999</v>
      </c>
      <c r="H427">
        <v>34.676000000000002</v>
      </c>
      <c r="I427">
        <v>2.607668316286257E-2</v>
      </c>
    </row>
    <row r="428" spans="1:9" x14ac:dyDescent="0.2">
      <c r="A428" t="s">
        <v>17</v>
      </c>
      <c r="B428">
        <v>291</v>
      </c>
      <c r="C428">
        <v>0.64127650000000003</v>
      </c>
      <c r="D428">
        <v>0.29491538</v>
      </c>
      <c r="E428">
        <v>9.6897350000000007</v>
      </c>
      <c r="F428">
        <f t="shared" si="12"/>
        <v>9.7154091525286681</v>
      </c>
      <c r="G428">
        <f t="shared" si="13"/>
        <v>124.70899999999999</v>
      </c>
      <c r="H428">
        <v>34.966999999999999</v>
      </c>
      <c r="I428">
        <v>7.0877542682781765E-3</v>
      </c>
    </row>
    <row r="429" spans="1:9" x14ac:dyDescent="0.2">
      <c r="A429" t="s">
        <v>17</v>
      </c>
      <c r="B429">
        <v>292</v>
      </c>
      <c r="C429">
        <v>0.64187470000000002</v>
      </c>
      <c r="D429">
        <v>0.29491538</v>
      </c>
      <c r="E429">
        <v>9.6891370000000006</v>
      </c>
      <c r="F429">
        <f t="shared" si="12"/>
        <v>9.7148522385381462</v>
      </c>
      <c r="G429">
        <f t="shared" si="13"/>
        <v>125.00099999999999</v>
      </c>
      <c r="H429">
        <v>35.259</v>
      </c>
      <c r="I429">
        <v>8.9701307329445312E-3</v>
      </c>
    </row>
    <row r="430" spans="1:9" x14ac:dyDescent="0.2">
      <c r="A430" t="s">
        <v>17</v>
      </c>
      <c r="B430">
        <v>291</v>
      </c>
      <c r="C430">
        <v>0.64486569999999999</v>
      </c>
      <c r="D430">
        <v>0.29192435999999999</v>
      </c>
      <c r="E430">
        <v>9.6897350000000007</v>
      </c>
      <c r="F430">
        <f t="shared" si="12"/>
        <v>9.715556390306368</v>
      </c>
      <c r="G430">
        <f t="shared" si="13"/>
        <v>125.29199999999999</v>
      </c>
      <c r="H430">
        <v>35.549999999999997</v>
      </c>
      <c r="I430">
        <v>5.6980476918889007E-3</v>
      </c>
    </row>
    <row r="431" spans="1:9" x14ac:dyDescent="0.2">
      <c r="A431" t="s">
        <v>17</v>
      </c>
      <c r="B431">
        <v>291</v>
      </c>
      <c r="C431">
        <v>0.64067830000000003</v>
      </c>
      <c r="D431">
        <v>0.29252257999999998</v>
      </c>
      <c r="E431">
        <v>9.6891370000000006</v>
      </c>
      <c r="F431">
        <f t="shared" si="12"/>
        <v>9.7147009191569946</v>
      </c>
      <c r="G431">
        <f t="shared" si="13"/>
        <v>125.58299999999998</v>
      </c>
      <c r="H431">
        <v>35.840999999999994</v>
      </c>
      <c r="I431">
        <v>7.5995114142818976E-3</v>
      </c>
    </row>
    <row r="432" spans="1:9" x14ac:dyDescent="0.2">
      <c r="A432" t="s">
        <v>17</v>
      </c>
      <c r="B432">
        <v>291</v>
      </c>
      <c r="C432">
        <v>0.64307110000000001</v>
      </c>
      <c r="D432">
        <v>0.29072794000000002</v>
      </c>
      <c r="E432">
        <v>9.6897350000000007</v>
      </c>
      <c r="F432">
        <f t="shared" si="12"/>
        <v>9.7154015637531348</v>
      </c>
      <c r="G432">
        <f t="shared" si="13"/>
        <v>125.87399999999998</v>
      </c>
      <c r="H432">
        <v>36.131999999999991</v>
      </c>
      <c r="I432">
        <v>9.4705011790732711E-3</v>
      </c>
    </row>
    <row r="433" spans="1:9" x14ac:dyDescent="0.2">
      <c r="A433" t="s">
        <v>17</v>
      </c>
      <c r="B433">
        <v>291</v>
      </c>
      <c r="C433">
        <v>0.64008003000000002</v>
      </c>
      <c r="D433">
        <v>0.29072794000000002</v>
      </c>
      <c r="E433">
        <v>9.6903330000000008</v>
      </c>
      <c r="F433">
        <f t="shared" si="12"/>
        <v>9.7158004729816501</v>
      </c>
      <c r="G433">
        <f t="shared" si="13"/>
        <v>126.16499999999999</v>
      </c>
      <c r="H433">
        <v>36.423000000000002</v>
      </c>
      <c r="I433">
        <v>6.2297524206352053E-3</v>
      </c>
    </row>
    <row r="434" spans="1:9" x14ac:dyDescent="0.2">
      <c r="A434" t="s">
        <v>17</v>
      </c>
      <c r="B434">
        <v>291</v>
      </c>
      <c r="C434">
        <v>0.64008003000000002</v>
      </c>
      <c r="D434">
        <v>0.28654049999999998</v>
      </c>
      <c r="E434">
        <v>9.6879410000000004</v>
      </c>
      <c r="F434">
        <f t="shared" si="12"/>
        <v>9.7132903139166</v>
      </c>
      <c r="G434">
        <f t="shared" si="13"/>
        <v>126.45599999999999</v>
      </c>
      <c r="H434">
        <v>36.713999999999999</v>
      </c>
      <c r="I434">
        <v>8.0891086637438318E-3</v>
      </c>
    </row>
    <row r="435" spans="1:9" x14ac:dyDescent="0.2">
      <c r="A435" t="s">
        <v>17</v>
      </c>
      <c r="B435">
        <v>292</v>
      </c>
      <c r="C435">
        <v>0.63888365000000003</v>
      </c>
      <c r="D435">
        <v>0.28893333999999998</v>
      </c>
      <c r="E435">
        <v>9.6915300000000002</v>
      </c>
      <c r="F435">
        <f t="shared" si="12"/>
        <v>9.7168620724028436</v>
      </c>
      <c r="G435">
        <f t="shared" si="13"/>
        <v>126.74799999999999</v>
      </c>
      <c r="H435">
        <v>37.006</v>
      </c>
      <c r="I435">
        <v>4.875151763120057E-3</v>
      </c>
    </row>
    <row r="436" spans="1:9" x14ac:dyDescent="0.2">
      <c r="A436" t="s">
        <v>17</v>
      </c>
      <c r="B436">
        <v>291</v>
      </c>
      <c r="C436">
        <v>0.6436693</v>
      </c>
      <c r="D436">
        <v>0.29072794000000002</v>
      </c>
      <c r="E436">
        <v>9.6891370000000006</v>
      </c>
      <c r="F436">
        <f t="shared" si="12"/>
        <v>9.7148447598316334</v>
      </c>
      <c r="G436">
        <f t="shared" si="13"/>
        <v>127.03899999999999</v>
      </c>
      <c r="H436">
        <v>37.296999999999997</v>
      </c>
      <c r="I436">
        <v>6.7907249769536392E-3</v>
      </c>
    </row>
    <row r="437" spans="1:9" x14ac:dyDescent="0.2">
      <c r="A437" t="s">
        <v>17</v>
      </c>
      <c r="B437">
        <v>292</v>
      </c>
      <c r="C437">
        <v>0.64426749999999999</v>
      </c>
      <c r="D437">
        <v>0.29611179999999998</v>
      </c>
      <c r="E437">
        <v>9.695119</v>
      </c>
      <c r="F437">
        <f t="shared" si="12"/>
        <v>9.721013076517103</v>
      </c>
      <c r="G437">
        <f t="shared" si="13"/>
        <v>127.33099999999999</v>
      </c>
      <c r="H437">
        <v>37.588999999999999</v>
      </c>
      <c r="I437">
        <v>8.6290555142455438E-3</v>
      </c>
    </row>
    <row r="438" spans="1:9" x14ac:dyDescent="0.2">
      <c r="A438" t="s">
        <v>17</v>
      </c>
      <c r="B438">
        <v>291</v>
      </c>
      <c r="C438">
        <v>0.64606213999999995</v>
      </c>
      <c r="D438">
        <v>0.29192435999999999</v>
      </c>
      <c r="E438">
        <v>9.6891370000000006</v>
      </c>
      <c r="F438">
        <f t="shared" si="12"/>
        <v>9.7150394711226884</v>
      </c>
      <c r="G438">
        <f t="shared" si="13"/>
        <v>127.62199999999999</v>
      </c>
      <c r="H438">
        <v>37.879999999999995</v>
      </c>
      <c r="I438">
        <v>5.4300125806200934E-3</v>
      </c>
    </row>
    <row r="439" spans="1:9" x14ac:dyDescent="0.2">
      <c r="A439" t="s">
        <v>17</v>
      </c>
      <c r="B439">
        <v>291</v>
      </c>
      <c r="C439">
        <v>0.64666029999999997</v>
      </c>
      <c r="D439">
        <v>0.29252257999999998</v>
      </c>
      <c r="E439">
        <v>9.6873430000000003</v>
      </c>
      <c r="F439">
        <f t="shared" si="12"/>
        <v>9.7133080566331742</v>
      </c>
      <c r="G439">
        <f t="shared" si="13"/>
        <v>127.91299999999998</v>
      </c>
      <c r="H439">
        <v>38.170999999999992</v>
      </c>
      <c r="I439">
        <v>7.2832004332041905E-3</v>
      </c>
    </row>
    <row r="440" spans="1:9" x14ac:dyDescent="0.2">
      <c r="A440" t="s">
        <v>17</v>
      </c>
      <c r="B440">
        <v>292</v>
      </c>
      <c r="C440">
        <v>0.64486569999999999</v>
      </c>
      <c r="D440">
        <v>0.29491538</v>
      </c>
      <c r="E440">
        <v>9.6879410000000004</v>
      </c>
      <c r="F440">
        <f t="shared" si="12"/>
        <v>9.7138575072871038</v>
      </c>
      <c r="G440">
        <f t="shared" si="13"/>
        <v>128.20499999999998</v>
      </c>
      <c r="H440">
        <v>38.462999999999994</v>
      </c>
      <c r="I440">
        <v>9.0897290511294561E-3</v>
      </c>
    </row>
    <row r="441" spans="1:9" x14ac:dyDescent="0.2">
      <c r="A441" t="s">
        <v>17</v>
      </c>
      <c r="B441">
        <v>291</v>
      </c>
      <c r="C441">
        <v>0.64307110000000001</v>
      </c>
      <c r="D441">
        <v>0.2943172</v>
      </c>
      <c r="E441">
        <v>9.6927260000000004</v>
      </c>
      <c r="F441">
        <f t="shared" si="12"/>
        <v>9.7184927002569204</v>
      </c>
      <c r="G441">
        <f t="shared" si="13"/>
        <v>128.49599999999998</v>
      </c>
      <c r="H441">
        <v>38.753999999999991</v>
      </c>
      <c r="I441">
        <v>5.9500227142840366E-3</v>
      </c>
    </row>
    <row r="442" spans="1:9" x14ac:dyDescent="0.2">
      <c r="A442" t="s">
        <v>17</v>
      </c>
      <c r="B442">
        <v>291</v>
      </c>
      <c r="C442">
        <v>0.64486569999999999</v>
      </c>
      <c r="D442">
        <v>0.29551359999999999</v>
      </c>
      <c r="E442">
        <v>9.6927260000000004</v>
      </c>
      <c r="F442">
        <f t="shared" si="12"/>
        <v>9.718647918815531</v>
      </c>
      <c r="G442">
        <f t="shared" si="13"/>
        <v>128.78699999999998</v>
      </c>
      <c r="H442">
        <v>39.044999999999987</v>
      </c>
      <c r="I442">
        <v>7.7751409055684178E-3</v>
      </c>
    </row>
    <row r="443" spans="1:9" x14ac:dyDescent="0.2">
      <c r="A443" t="s">
        <v>17</v>
      </c>
      <c r="B443">
        <v>292</v>
      </c>
      <c r="C443">
        <v>0.64546389999999998</v>
      </c>
      <c r="D443">
        <v>0.29252257999999998</v>
      </c>
      <c r="E443">
        <v>9.6885390000000005</v>
      </c>
      <c r="F443">
        <f t="shared" si="12"/>
        <v>9.714421293135997</v>
      </c>
      <c r="G443">
        <f t="shared" si="13"/>
        <v>129.07899999999998</v>
      </c>
      <c r="H443">
        <v>39.336999999999989</v>
      </c>
      <c r="I443">
        <v>4.6698582339859008E-3</v>
      </c>
    </row>
    <row r="444" spans="1:9" x14ac:dyDescent="0.2">
      <c r="A444" t="s">
        <v>17</v>
      </c>
      <c r="B444">
        <v>291</v>
      </c>
      <c r="C444">
        <v>0.64187470000000002</v>
      </c>
      <c r="D444">
        <v>0.29371900000000001</v>
      </c>
      <c r="E444">
        <v>9.6915300000000002</v>
      </c>
      <c r="F444">
        <f t="shared" si="12"/>
        <v>9.7172026696143945</v>
      </c>
      <c r="G444">
        <f t="shared" si="13"/>
        <v>129.36999999999998</v>
      </c>
      <c r="H444">
        <v>39.627999999999986</v>
      </c>
      <c r="I444">
        <v>6.4842938105484811E-3</v>
      </c>
    </row>
    <row r="445" spans="1:9" x14ac:dyDescent="0.2">
      <c r="A445" t="s">
        <v>17</v>
      </c>
      <c r="B445">
        <v>291</v>
      </c>
      <c r="C445">
        <v>0.63828545999999997</v>
      </c>
      <c r="D445">
        <v>0.29312076999999997</v>
      </c>
      <c r="E445">
        <v>9.6939229999999998</v>
      </c>
      <c r="F445">
        <f t="shared" si="12"/>
        <v>9.7193349177905066</v>
      </c>
      <c r="G445">
        <f t="shared" si="13"/>
        <v>129.66099999999997</v>
      </c>
      <c r="H445">
        <v>39.918999999999983</v>
      </c>
      <c r="I445">
        <v>8.2657054587152844E-3</v>
      </c>
    </row>
    <row r="446" spans="1:9" x14ac:dyDescent="0.2">
      <c r="A446" t="s">
        <v>17</v>
      </c>
      <c r="B446">
        <v>292</v>
      </c>
      <c r="C446">
        <v>0.64606213999999995</v>
      </c>
      <c r="D446">
        <v>0.29551359999999999</v>
      </c>
      <c r="E446">
        <v>9.6909310000000009</v>
      </c>
      <c r="F446">
        <f t="shared" si="12"/>
        <v>9.716937183253135</v>
      </c>
      <c r="G446">
        <f t="shared" si="13"/>
        <v>129.95299999999997</v>
      </c>
      <c r="H446">
        <v>40.210999999999984</v>
      </c>
      <c r="I446">
        <v>5.205636448099904E-3</v>
      </c>
    </row>
    <row r="447" spans="1:9" x14ac:dyDescent="0.2">
      <c r="A447" t="s">
        <v>17</v>
      </c>
      <c r="B447">
        <v>291</v>
      </c>
      <c r="C447">
        <v>0.64785669999999995</v>
      </c>
      <c r="D447">
        <v>0.29252257999999998</v>
      </c>
      <c r="E447">
        <v>9.6867450000000002</v>
      </c>
      <c r="F447">
        <f t="shared" si="12"/>
        <v>9.7127913834576791</v>
      </c>
      <c r="G447">
        <f t="shared" si="13"/>
        <v>130.24399999999997</v>
      </c>
      <c r="H447">
        <v>40.501999999999981</v>
      </c>
      <c r="I447">
        <v>6.9765490046405695E-3</v>
      </c>
    </row>
    <row r="448" spans="1:9" x14ac:dyDescent="0.2">
      <c r="A448" t="s">
        <v>17</v>
      </c>
      <c r="B448">
        <v>292</v>
      </c>
      <c r="C448">
        <v>0.64008003000000002</v>
      </c>
      <c r="D448">
        <v>0.29371900000000001</v>
      </c>
      <c r="E448">
        <v>9.6915300000000002</v>
      </c>
      <c r="F448">
        <f t="shared" si="12"/>
        <v>9.717084286794357</v>
      </c>
      <c r="G448">
        <f t="shared" si="13"/>
        <v>130.53599999999997</v>
      </c>
      <c r="H448">
        <v>40.793999999999983</v>
      </c>
      <c r="I448">
        <v>3.8933827906956625E-3</v>
      </c>
    </row>
    <row r="449" spans="1:9" x14ac:dyDescent="0.2">
      <c r="A449" t="s">
        <v>17</v>
      </c>
      <c r="B449">
        <v>292</v>
      </c>
      <c r="C449">
        <v>0.64067830000000003</v>
      </c>
      <c r="D449">
        <v>0.29252257999999998</v>
      </c>
      <c r="E449">
        <v>9.6903330000000008</v>
      </c>
      <c r="F449">
        <f t="shared" si="12"/>
        <v>9.7158937723088439</v>
      </c>
      <c r="G449">
        <f t="shared" si="13"/>
        <v>130.82799999999997</v>
      </c>
      <c r="H449">
        <v>41.085999999999984</v>
      </c>
      <c r="I449">
        <v>5.7091777584735454E-3</v>
      </c>
    </row>
    <row r="450" spans="1:9" x14ac:dyDescent="0.2">
      <c r="A450" t="s">
        <v>17</v>
      </c>
      <c r="B450">
        <v>292</v>
      </c>
      <c r="C450">
        <v>0.64546389999999998</v>
      </c>
      <c r="D450">
        <v>0.29371900000000001</v>
      </c>
      <c r="E450">
        <v>9.6915300000000002</v>
      </c>
      <c r="F450">
        <f t="shared" ref="F450:F513" si="14">SQRT(SUMSQ(C450:E450))</f>
        <v>9.71744041597705</v>
      </c>
      <c r="G450">
        <f t="shared" si="13"/>
        <v>131.11999999999998</v>
      </c>
      <c r="H450">
        <v>41.377999999999986</v>
      </c>
      <c r="I450">
        <v>7.494867719592381E-3</v>
      </c>
    </row>
    <row r="451" spans="1:9" x14ac:dyDescent="0.2">
      <c r="A451" t="s">
        <v>17</v>
      </c>
      <c r="B451">
        <v>291</v>
      </c>
      <c r="C451">
        <v>0.64307110000000001</v>
      </c>
      <c r="D451">
        <v>0.29312076999999997</v>
      </c>
      <c r="E451">
        <v>9.6885390000000005</v>
      </c>
      <c r="F451">
        <f t="shared" si="14"/>
        <v>9.7142806311111691</v>
      </c>
      <c r="G451">
        <f t="shared" ref="G451:G514" si="15">(G450*1000+B451)/1000</f>
        <v>131.41099999999997</v>
      </c>
      <c r="H451">
        <v>41.668999999999983</v>
      </c>
      <c r="I451">
        <v>4.4270846988057264E-3</v>
      </c>
    </row>
    <row r="452" spans="1:9" x14ac:dyDescent="0.2">
      <c r="A452" t="s">
        <v>17</v>
      </c>
      <c r="B452">
        <v>291</v>
      </c>
      <c r="C452">
        <v>0.64307110000000001</v>
      </c>
      <c r="D452">
        <v>0.28953152999999998</v>
      </c>
      <c r="E452">
        <v>9.6879410000000004</v>
      </c>
      <c r="F452">
        <f t="shared" si="14"/>
        <v>9.7135765692148812</v>
      </c>
      <c r="G452">
        <f t="shared" si="15"/>
        <v>131.70199999999997</v>
      </c>
      <c r="H452">
        <v>41.95999999999998</v>
      </c>
      <c r="I452">
        <v>6.1835654796742485E-3</v>
      </c>
    </row>
    <row r="453" spans="1:9" x14ac:dyDescent="0.2">
      <c r="A453" t="s">
        <v>17</v>
      </c>
      <c r="B453">
        <v>291</v>
      </c>
      <c r="C453">
        <v>0.64426749999999999</v>
      </c>
      <c r="D453">
        <v>0.29012975000000002</v>
      </c>
      <c r="E453">
        <v>9.6897350000000007</v>
      </c>
      <c r="F453">
        <f t="shared" si="14"/>
        <v>9.7154629459236954</v>
      </c>
      <c r="G453">
        <f t="shared" si="15"/>
        <v>131.99299999999997</v>
      </c>
      <c r="H453">
        <v>42.250999999999976</v>
      </c>
      <c r="I453">
        <v>7.9467610433847109E-3</v>
      </c>
    </row>
    <row r="454" spans="1:9" x14ac:dyDescent="0.2">
      <c r="A454" t="s">
        <v>17</v>
      </c>
      <c r="B454">
        <v>292</v>
      </c>
      <c r="C454">
        <v>0.64606213999999995</v>
      </c>
      <c r="D454">
        <v>0.29192435999999999</v>
      </c>
      <c r="E454">
        <v>9.6945209999999999</v>
      </c>
      <c r="F454">
        <f t="shared" si="14"/>
        <v>9.7204091241132318</v>
      </c>
      <c r="G454">
        <f t="shared" si="15"/>
        <v>132.28499999999997</v>
      </c>
      <c r="H454">
        <v>42.542999999999978</v>
      </c>
      <c r="I454">
        <v>4.9749014868950454E-3</v>
      </c>
    </row>
    <row r="455" spans="1:9" x14ac:dyDescent="0.2">
      <c r="A455" t="s">
        <v>17</v>
      </c>
      <c r="B455">
        <v>291</v>
      </c>
      <c r="C455">
        <v>0.64247286000000003</v>
      </c>
      <c r="D455">
        <v>0.29491538</v>
      </c>
      <c r="E455">
        <v>9.6927260000000004</v>
      </c>
      <c r="F455">
        <f t="shared" si="14"/>
        <v>9.7184712670395399</v>
      </c>
      <c r="G455">
        <f t="shared" si="15"/>
        <v>132.57599999999996</v>
      </c>
      <c r="H455">
        <v>42.833999999999975</v>
      </c>
      <c r="I455">
        <v>6.7070368404384137E-3</v>
      </c>
    </row>
    <row r="456" spans="1:9" x14ac:dyDescent="0.2">
      <c r="A456" t="s">
        <v>17</v>
      </c>
      <c r="B456">
        <v>291</v>
      </c>
      <c r="C456">
        <v>0.64307110000000001</v>
      </c>
      <c r="D456">
        <v>0.2943172</v>
      </c>
      <c r="E456">
        <v>9.6879410000000004</v>
      </c>
      <c r="F456">
        <f t="shared" si="14"/>
        <v>9.7137203929983524</v>
      </c>
      <c r="G456">
        <f t="shared" si="15"/>
        <v>132.86699999999996</v>
      </c>
      <c r="H456">
        <v>43.124999999999972</v>
      </c>
      <c r="I456">
        <v>3.7228066158248403E-3</v>
      </c>
    </row>
    <row r="457" spans="1:9" x14ac:dyDescent="0.2">
      <c r="A457" t="s">
        <v>17</v>
      </c>
      <c r="B457">
        <v>291</v>
      </c>
      <c r="C457">
        <v>0.6436693</v>
      </c>
      <c r="D457">
        <v>0.29850462</v>
      </c>
      <c r="E457">
        <v>9.6903330000000008</v>
      </c>
      <c r="F457">
        <f t="shared" si="14"/>
        <v>9.7162734022264345</v>
      </c>
      <c r="G457">
        <f t="shared" si="15"/>
        <v>133.15799999999996</v>
      </c>
      <c r="H457">
        <v>43.415999999999968</v>
      </c>
      <c r="I457">
        <v>5.4303639139182255E-3</v>
      </c>
    </row>
    <row r="458" spans="1:9" x14ac:dyDescent="0.2">
      <c r="A458" t="s">
        <v>17</v>
      </c>
      <c r="B458">
        <v>292</v>
      </c>
      <c r="C458">
        <v>0.64606213999999995</v>
      </c>
      <c r="D458">
        <v>0.29491538</v>
      </c>
      <c r="E458">
        <v>9.6873430000000003</v>
      </c>
      <c r="F458">
        <f t="shared" si="14"/>
        <v>9.7133406081404825</v>
      </c>
      <c r="G458">
        <f t="shared" si="15"/>
        <v>133.44999999999996</v>
      </c>
      <c r="H458">
        <v>43.70799999999997</v>
      </c>
      <c r="I458">
        <v>7.1799655928940559E-3</v>
      </c>
    </row>
    <row r="459" spans="1:9" x14ac:dyDescent="0.2">
      <c r="A459" t="s">
        <v>17</v>
      </c>
      <c r="B459">
        <v>291</v>
      </c>
      <c r="C459">
        <v>0.64307110000000001</v>
      </c>
      <c r="D459">
        <v>0.29491538</v>
      </c>
      <c r="E459">
        <v>9.6909310000000009</v>
      </c>
      <c r="F459">
        <f t="shared" si="14"/>
        <v>9.7167205973917348</v>
      </c>
      <c r="G459">
        <f t="shared" si="15"/>
        <v>133.74099999999996</v>
      </c>
      <c r="H459">
        <v>43.998999999999967</v>
      </c>
      <c r="I459">
        <v>4.2612479881638816E-3</v>
      </c>
    </row>
    <row r="460" spans="1:9" x14ac:dyDescent="0.2">
      <c r="A460" t="s">
        <v>17</v>
      </c>
      <c r="B460">
        <v>292</v>
      </c>
      <c r="C460">
        <v>0.64546389999999998</v>
      </c>
      <c r="D460">
        <v>0.2943172</v>
      </c>
      <c r="E460">
        <v>9.6963159999999995</v>
      </c>
      <c r="F460">
        <f t="shared" si="14"/>
        <v>9.7222317516234433</v>
      </c>
      <c r="G460">
        <f t="shared" si="15"/>
        <v>134.03299999999996</v>
      </c>
      <c r="H460">
        <v>44.290999999999968</v>
      </c>
      <c r="I460">
        <v>5.955727465184405E-3</v>
      </c>
    </row>
    <row r="461" spans="1:9" x14ac:dyDescent="0.2">
      <c r="A461" t="s">
        <v>17</v>
      </c>
      <c r="B461">
        <v>292</v>
      </c>
      <c r="C461">
        <v>0.64486569999999999</v>
      </c>
      <c r="D461">
        <v>0.29551359999999999</v>
      </c>
      <c r="E461">
        <v>9.6897350000000007</v>
      </c>
      <c r="F461">
        <f t="shared" si="14"/>
        <v>9.7156648989683898</v>
      </c>
      <c r="G461">
        <f t="shared" si="15"/>
        <v>134.32499999999996</v>
      </c>
      <c r="H461">
        <v>44.58299999999997</v>
      </c>
      <c r="I461">
        <v>3.0632691552551368E-3</v>
      </c>
    </row>
    <row r="462" spans="1:9" x14ac:dyDescent="0.2">
      <c r="A462" t="s">
        <v>17</v>
      </c>
      <c r="B462">
        <v>291</v>
      </c>
      <c r="C462">
        <v>0.64187470000000002</v>
      </c>
      <c r="D462">
        <v>0.29371900000000001</v>
      </c>
      <c r="E462">
        <v>9.6879410000000004</v>
      </c>
      <c r="F462">
        <f t="shared" si="14"/>
        <v>9.7136231551847896</v>
      </c>
      <c r="G462">
        <f t="shared" si="15"/>
        <v>134.61599999999996</v>
      </c>
      <c r="H462">
        <v>44.873999999999967</v>
      </c>
      <c r="I462">
        <v>4.715499742236914E-3</v>
      </c>
    </row>
    <row r="463" spans="1:9" x14ac:dyDescent="0.2">
      <c r="A463" t="s">
        <v>17</v>
      </c>
      <c r="B463">
        <v>291</v>
      </c>
      <c r="C463">
        <v>0.64008003000000002</v>
      </c>
      <c r="D463">
        <v>0.29491538</v>
      </c>
      <c r="E463">
        <v>9.6897350000000007</v>
      </c>
      <c r="F463">
        <f t="shared" si="14"/>
        <v>9.7153302515349598</v>
      </c>
      <c r="G463">
        <f t="shared" si="15"/>
        <v>134.90699999999998</v>
      </c>
      <c r="H463">
        <v>45.164999999999992</v>
      </c>
      <c r="I463">
        <v>6.4133578512984837E-3</v>
      </c>
    </row>
    <row r="464" spans="1:9" x14ac:dyDescent="0.2">
      <c r="A464" t="s">
        <v>17</v>
      </c>
      <c r="B464">
        <v>291</v>
      </c>
      <c r="C464">
        <v>0.64307110000000001</v>
      </c>
      <c r="D464">
        <v>0.29551359999999999</v>
      </c>
      <c r="E464">
        <v>9.6879410000000004</v>
      </c>
      <c r="F464">
        <f t="shared" si="14"/>
        <v>9.7137567164779846</v>
      </c>
      <c r="G464">
        <f t="shared" si="15"/>
        <v>135.19799999999998</v>
      </c>
      <c r="H464">
        <v>45.455999999999989</v>
      </c>
      <c r="I464">
        <v>8.1120105505409906E-3</v>
      </c>
    </row>
    <row r="465" spans="1:9" x14ac:dyDescent="0.2">
      <c r="A465" t="s">
        <v>17</v>
      </c>
      <c r="B465">
        <v>291</v>
      </c>
      <c r="C465">
        <v>0.64307110000000001</v>
      </c>
      <c r="D465">
        <v>0.29312076999999997</v>
      </c>
      <c r="E465">
        <v>9.6903330000000008</v>
      </c>
      <c r="F465">
        <f t="shared" si="14"/>
        <v>9.716069878111707</v>
      </c>
      <c r="G465">
        <f t="shared" si="15"/>
        <v>135.48899999999998</v>
      </c>
      <c r="H465">
        <v>45.746999999999986</v>
      </c>
      <c r="I465">
        <v>9.7794593925136092E-3</v>
      </c>
    </row>
    <row r="466" spans="1:9" x14ac:dyDescent="0.2">
      <c r="A466" t="s">
        <v>17</v>
      </c>
      <c r="B466">
        <v>292</v>
      </c>
      <c r="C466">
        <v>0.64606213999999995</v>
      </c>
      <c r="D466">
        <v>0.29312076999999997</v>
      </c>
      <c r="E466">
        <v>9.6897350000000007</v>
      </c>
      <c r="F466">
        <f t="shared" si="14"/>
        <v>9.7156718987814621</v>
      </c>
      <c r="G466">
        <f t="shared" si="15"/>
        <v>135.78099999999998</v>
      </c>
      <c r="H466">
        <v>46.038999999999987</v>
      </c>
      <c r="I466">
        <v>6.9319201839069429E-3</v>
      </c>
    </row>
    <row r="467" spans="1:9" x14ac:dyDescent="0.2">
      <c r="A467" t="s">
        <v>17</v>
      </c>
      <c r="B467">
        <v>291</v>
      </c>
      <c r="C467">
        <v>0.64426749999999999</v>
      </c>
      <c r="D467">
        <v>0.28833510000000001</v>
      </c>
      <c r="E467">
        <v>9.6843520000000005</v>
      </c>
      <c r="F467">
        <f t="shared" si="14"/>
        <v>9.7100407517863836</v>
      </c>
      <c r="G467">
        <f t="shared" si="15"/>
        <v>136.07199999999997</v>
      </c>
      <c r="H467">
        <v>46.329999999999984</v>
      </c>
      <c r="I467">
        <v>4.0695059170495242E-3</v>
      </c>
    </row>
    <row r="468" spans="1:9" x14ac:dyDescent="0.2">
      <c r="A468" t="s">
        <v>17</v>
      </c>
      <c r="B468">
        <v>292</v>
      </c>
      <c r="C468">
        <v>0.64127650000000003</v>
      </c>
      <c r="D468">
        <v>0.2943172</v>
      </c>
      <c r="E468">
        <v>9.6915300000000002</v>
      </c>
      <c r="F468">
        <f t="shared" si="14"/>
        <v>9.7171812736291017</v>
      </c>
      <c r="G468">
        <f t="shared" si="15"/>
        <v>136.36399999999998</v>
      </c>
      <c r="H468">
        <v>46.621999999999986</v>
      </c>
      <c r="I468">
        <v>5.7068965400588123E-3</v>
      </c>
    </row>
    <row r="469" spans="1:9" x14ac:dyDescent="0.2">
      <c r="A469" t="s">
        <v>17</v>
      </c>
      <c r="B469">
        <v>291</v>
      </c>
      <c r="C469">
        <v>0.64307110000000001</v>
      </c>
      <c r="D469">
        <v>0.28893333999999998</v>
      </c>
      <c r="E469">
        <v>9.6855480000000007</v>
      </c>
      <c r="F469">
        <f t="shared" si="14"/>
        <v>9.711172070091374</v>
      </c>
      <c r="G469">
        <f t="shared" si="15"/>
        <v>136.65499999999997</v>
      </c>
      <c r="H469">
        <v>46.912999999999982</v>
      </c>
      <c r="I469">
        <v>2.8806830392904686E-3</v>
      </c>
    </row>
    <row r="470" spans="1:9" x14ac:dyDescent="0.2">
      <c r="A470" t="s">
        <v>17</v>
      </c>
      <c r="B470">
        <v>291</v>
      </c>
      <c r="C470">
        <v>0.64247286000000003</v>
      </c>
      <c r="D470">
        <v>0.28953152999999998</v>
      </c>
      <c r="E470">
        <v>9.6915300000000002</v>
      </c>
      <c r="F470">
        <f t="shared" si="14"/>
        <v>9.7171165282505871</v>
      </c>
      <c r="G470">
        <f t="shared" si="15"/>
        <v>136.94599999999997</v>
      </c>
      <c r="H470">
        <v>47.203999999999979</v>
      </c>
      <c r="I470">
        <v>4.5491627989682213E-3</v>
      </c>
    </row>
    <row r="471" spans="1:9" x14ac:dyDescent="0.2">
      <c r="A471" t="s">
        <v>17</v>
      </c>
      <c r="B471">
        <v>292</v>
      </c>
      <c r="C471">
        <v>0.64666029999999997</v>
      </c>
      <c r="D471">
        <v>0.28773692000000001</v>
      </c>
      <c r="E471">
        <v>9.6909310000000009</v>
      </c>
      <c r="F471">
        <f t="shared" si="14"/>
        <v>9.7167435761930125</v>
      </c>
      <c r="G471">
        <f t="shared" si="15"/>
        <v>137.23799999999997</v>
      </c>
      <c r="H471">
        <v>47.495999999999981</v>
      </c>
      <c r="I471">
        <v>6.1799209473793392E-3</v>
      </c>
    </row>
    <row r="472" spans="1:9" x14ac:dyDescent="0.2">
      <c r="A472" t="s">
        <v>17</v>
      </c>
      <c r="B472">
        <v>291</v>
      </c>
      <c r="C472">
        <v>0.64486569999999999</v>
      </c>
      <c r="D472">
        <v>0.28953152999999998</v>
      </c>
      <c r="E472">
        <v>9.6915300000000002</v>
      </c>
      <c r="F472">
        <f t="shared" si="14"/>
        <v>9.7172750305217068</v>
      </c>
      <c r="G472">
        <f t="shared" si="15"/>
        <v>137.52899999999997</v>
      </c>
      <c r="H472">
        <v>47.786999999999978</v>
      </c>
      <c r="I472">
        <v>7.8393754146170447E-3</v>
      </c>
    </row>
    <row r="473" spans="1:9" x14ac:dyDescent="0.2">
      <c r="A473" t="s">
        <v>17</v>
      </c>
      <c r="B473">
        <v>292</v>
      </c>
      <c r="C473">
        <v>0.64187470000000002</v>
      </c>
      <c r="D473">
        <v>0.2943172</v>
      </c>
      <c r="E473">
        <v>9.6879410000000004</v>
      </c>
      <c r="F473">
        <f t="shared" si="14"/>
        <v>9.7136412618645185</v>
      </c>
      <c r="G473">
        <f t="shared" si="15"/>
        <v>137.82099999999997</v>
      </c>
      <c r="H473">
        <v>48.078999999999979</v>
      </c>
      <c r="I473">
        <v>5.0248204848841928E-3</v>
      </c>
    </row>
    <row r="474" spans="1:9" x14ac:dyDescent="0.2">
      <c r="A474" t="s">
        <v>17</v>
      </c>
      <c r="B474">
        <v>291</v>
      </c>
      <c r="C474">
        <v>0.64187470000000002</v>
      </c>
      <c r="D474">
        <v>0.29611179999999998</v>
      </c>
      <c r="E474">
        <v>9.6927260000000004</v>
      </c>
      <c r="F474">
        <f t="shared" si="14"/>
        <v>9.7184681220692042</v>
      </c>
      <c r="G474">
        <f t="shared" si="15"/>
        <v>138.11199999999997</v>
      </c>
      <c r="H474">
        <v>48.369999999999976</v>
      </c>
      <c r="I474">
        <v>6.6551223267427208E-3</v>
      </c>
    </row>
    <row r="475" spans="1:9" x14ac:dyDescent="0.2">
      <c r="A475" t="s">
        <v>17</v>
      </c>
      <c r="B475">
        <v>291</v>
      </c>
      <c r="C475">
        <v>0.64546389999999998</v>
      </c>
      <c r="D475">
        <v>0.29611179999999998</v>
      </c>
      <c r="E475">
        <v>9.6903330000000008</v>
      </c>
      <c r="F475">
        <f t="shared" si="14"/>
        <v>9.7163192359654111</v>
      </c>
      <c r="G475">
        <f t="shared" si="15"/>
        <v>138.40299999999996</v>
      </c>
      <c r="H475">
        <v>48.660999999999973</v>
      </c>
      <c r="I475">
        <v>8.3157835057156362E-3</v>
      </c>
    </row>
    <row r="476" spans="1:9" x14ac:dyDescent="0.2">
      <c r="A476" t="s">
        <v>17</v>
      </c>
      <c r="B476">
        <v>292</v>
      </c>
      <c r="C476">
        <v>0.64785669999999995</v>
      </c>
      <c r="D476">
        <v>0.29551359999999999</v>
      </c>
      <c r="E476">
        <v>9.6891370000000006</v>
      </c>
      <c r="F476">
        <f t="shared" si="14"/>
        <v>9.7152674896931615</v>
      </c>
      <c r="G476">
        <f t="shared" si="15"/>
        <v>138.69499999999996</v>
      </c>
      <c r="H476">
        <v>48.952999999999975</v>
      </c>
      <c r="I476">
        <v>9.9089355806294757E-3</v>
      </c>
    </row>
    <row r="477" spans="1:9" x14ac:dyDescent="0.2">
      <c r="A477" t="s">
        <v>17</v>
      </c>
      <c r="B477">
        <v>291</v>
      </c>
      <c r="C477">
        <v>0.64127650000000003</v>
      </c>
      <c r="D477">
        <v>0.29371900000000001</v>
      </c>
      <c r="E477">
        <v>9.6861460000000008</v>
      </c>
      <c r="F477">
        <f t="shared" si="14"/>
        <v>9.7117933840114858</v>
      </c>
      <c r="G477">
        <f t="shared" si="15"/>
        <v>138.98599999999996</v>
      </c>
      <c r="H477">
        <v>49.243999999999971</v>
      </c>
      <c r="I477">
        <v>7.1094710928430024E-3</v>
      </c>
    </row>
    <row r="478" spans="1:9" x14ac:dyDescent="0.2">
      <c r="A478" t="s">
        <v>17</v>
      </c>
      <c r="B478">
        <v>291</v>
      </c>
      <c r="C478">
        <v>0.64666029999999997</v>
      </c>
      <c r="D478">
        <v>0.29611179999999998</v>
      </c>
      <c r="E478">
        <v>9.6945209999999999</v>
      </c>
      <c r="F478">
        <f t="shared" si="14"/>
        <v>9.7205755570920971</v>
      </c>
      <c r="G478">
        <f t="shared" si="15"/>
        <v>139.27699999999996</v>
      </c>
      <c r="H478">
        <v>49.534999999999968</v>
      </c>
      <c r="I478">
        <v>4.3633196914513797E-3</v>
      </c>
    </row>
    <row r="479" spans="1:9" x14ac:dyDescent="0.2">
      <c r="A479" t="s">
        <v>17</v>
      </c>
      <c r="B479">
        <v>292</v>
      </c>
      <c r="C479">
        <v>0.64426749999999999</v>
      </c>
      <c r="D479">
        <v>0.29670999999999997</v>
      </c>
      <c r="E479">
        <v>9.6885390000000005</v>
      </c>
      <c r="F479">
        <f t="shared" si="14"/>
        <v>9.7144688681459712</v>
      </c>
      <c r="G479">
        <f t="shared" si="15"/>
        <v>139.56899999999996</v>
      </c>
      <c r="H479">
        <v>49.82699999999997</v>
      </c>
      <c r="I479">
        <v>1.6254493342883272E-3</v>
      </c>
    </row>
    <row r="480" spans="1:9" x14ac:dyDescent="0.2">
      <c r="A480" t="s">
        <v>17</v>
      </c>
      <c r="B480">
        <v>291</v>
      </c>
      <c r="C480">
        <v>0.64546389999999998</v>
      </c>
      <c r="D480">
        <v>0.29371900000000001</v>
      </c>
      <c r="E480">
        <v>9.6903330000000008</v>
      </c>
      <c r="F480">
        <f t="shared" si="14"/>
        <v>9.7162466080299357</v>
      </c>
      <c r="G480">
        <f t="shared" si="15"/>
        <v>139.85999999999996</v>
      </c>
      <c r="H480">
        <v>50.117999999999967</v>
      </c>
      <c r="I480">
        <v>3.2273913176224162E-3</v>
      </c>
    </row>
    <row r="481" spans="1:9" x14ac:dyDescent="0.2">
      <c r="A481" t="s">
        <v>17</v>
      </c>
      <c r="B481">
        <v>292</v>
      </c>
      <c r="C481">
        <v>0.64486569999999999</v>
      </c>
      <c r="D481">
        <v>0.29252257999999998</v>
      </c>
      <c r="E481">
        <v>9.6885390000000005</v>
      </c>
      <c r="F481">
        <f t="shared" si="14"/>
        <v>9.7143815647403589</v>
      </c>
      <c r="G481">
        <f t="shared" si="15"/>
        <v>140.15199999999996</v>
      </c>
      <c r="H481">
        <v>50.409999999999968</v>
      </c>
      <c r="I481">
        <v>4.9316542948859719E-4</v>
      </c>
    </row>
    <row r="482" spans="1:9" x14ac:dyDescent="0.2">
      <c r="A482" t="s">
        <v>17</v>
      </c>
      <c r="B482">
        <v>291</v>
      </c>
      <c r="C482">
        <v>0.64606213999999995</v>
      </c>
      <c r="D482">
        <v>0.29252257999999998</v>
      </c>
      <c r="E482">
        <v>9.6915300000000002</v>
      </c>
      <c r="F482">
        <f t="shared" si="14"/>
        <v>9.7174440821365806</v>
      </c>
      <c r="G482">
        <f t="shared" si="15"/>
        <v>140.44299999999998</v>
      </c>
      <c r="H482">
        <v>50.700999999999993</v>
      </c>
      <c r="I482">
        <v>2.1068388598405059E-3</v>
      </c>
    </row>
    <row r="483" spans="1:9" x14ac:dyDescent="0.2">
      <c r="A483" t="s">
        <v>17</v>
      </c>
      <c r="B483">
        <v>291</v>
      </c>
      <c r="C483">
        <v>0.64426749999999999</v>
      </c>
      <c r="D483">
        <v>0.29252257999999998</v>
      </c>
      <c r="E483">
        <v>9.6891370000000006</v>
      </c>
      <c r="F483">
        <f t="shared" si="14"/>
        <v>9.7149382847311561</v>
      </c>
      <c r="G483">
        <f t="shared" si="15"/>
        <v>140.73399999999998</v>
      </c>
      <c r="H483">
        <v>50.99199999999999</v>
      </c>
      <c r="I483">
        <v>3.7137825161155918E-3</v>
      </c>
    </row>
    <row r="484" spans="1:9" x14ac:dyDescent="0.2">
      <c r="A484" t="s">
        <v>17</v>
      </c>
      <c r="B484">
        <v>292</v>
      </c>
      <c r="C484">
        <v>0.64486569999999999</v>
      </c>
      <c r="D484">
        <v>0.29312076999999997</v>
      </c>
      <c r="E484">
        <v>9.6891370000000006</v>
      </c>
      <c r="F484">
        <f t="shared" si="14"/>
        <v>9.7149960041994312</v>
      </c>
      <c r="G484">
        <f t="shared" si="15"/>
        <v>141.02599999999998</v>
      </c>
      <c r="H484">
        <v>51.283999999999992</v>
      </c>
      <c r="I484">
        <v>9.8363369558660766E-4</v>
      </c>
    </row>
    <row r="485" spans="1:9" x14ac:dyDescent="0.2">
      <c r="A485" t="s">
        <v>17</v>
      </c>
      <c r="B485">
        <v>291</v>
      </c>
      <c r="C485">
        <v>0.64426749999999999</v>
      </c>
      <c r="D485">
        <v>0.28893333999999998</v>
      </c>
      <c r="E485">
        <v>9.6879410000000004</v>
      </c>
      <c r="F485">
        <f t="shared" si="14"/>
        <v>9.713638036595805</v>
      </c>
      <c r="G485">
        <f t="shared" si="15"/>
        <v>141.31699999999998</v>
      </c>
      <c r="H485">
        <v>51.574999999999989</v>
      </c>
      <c r="I485">
        <v>2.5916303784029216E-3</v>
      </c>
    </row>
    <row r="486" spans="1:9" x14ac:dyDescent="0.2">
      <c r="A486" t="s">
        <v>17</v>
      </c>
      <c r="B486">
        <v>292</v>
      </c>
      <c r="C486">
        <v>0.64546389999999998</v>
      </c>
      <c r="D486">
        <v>0.2943172</v>
      </c>
      <c r="E486">
        <v>9.6867450000000002</v>
      </c>
      <c r="F486">
        <f t="shared" si="14"/>
        <v>9.712686289356002</v>
      </c>
      <c r="G486">
        <f t="shared" si="15"/>
        <v>141.60899999999998</v>
      </c>
      <c r="H486">
        <v>51.86699999999999</v>
      </c>
      <c r="I486">
        <v>4.1969685414401754E-3</v>
      </c>
    </row>
    <row r="487" spans="1:9" x14ac:dyDescent="0.2">
      <c r="A487" t="s">
        <v>17</v>
      </c>
      <c r="B487">
        <v>291</v>
      </c>
      <c r="C487">
        <v>0.64067830000000003</v>
      </c>
      <c r="D487">
        <v>0.29132617</v>
      </c>
      <c r="E487">
        <v>9.6843520000000005</v>
      </c>
      <c r="F487">
        <f t="shared" si="14"/>
        <v>9.7098925473622906</v>
      </c>
      <c r="G487">
        <f t="shared" si="15"/>
        <v>141.89999999999998</v>
      </c>
      <c r="H487">
        <v>52.157999999999987</v>
      </c>
      <c r="I487">
        <v>1.4903211882213814E-3</v>
      </c>
    </row>
    <row r="488" spans="1:9" x14ac:dyDescent="0.2">
      <c r="A488" t="s">
        <v>17</v>
      </c>
      <c r="B488">
        <v>291</v>
      </c>
      <c r="C488">
        <v>0.64307110000000001</v>
      </c>
      <c r="D488">
        <v>0.29312076999999997</v>
      </c>
      <c r="E488">
        <v>9.6915300000000002</v>
      </c>
      <c r="F488">
        <f t="shared" si="14"/>
        <v>9.7172637077708561</v>
      </c>
      <c r="G488">
        <f t="shared" si="15"/>
        <v>142.19099999999997</v>
      </c>
      <c r="H488">
        <v>52.448999999999984</v>
      </c>
      <c r="I488">
        <v>3.0855774475043022E-3</v>
      </c>
    </row>
    <row r="489" spans="1:9" x14ac:dyDescent="0.2">
      <c r="A489" t="s">
        <v>17</v>
      </c>
      <c r="B489">
        <v>292</v>
      </c>
      <c r="C489">
        <v>0.64307110000000001</v>
      </c>
      <c r="D489">
        <v>0.29491538</v>
      </c>
      <c r="E489">
        <v>9.6885390000000005</v>
      </c>
      <c r="F489">
        <f t="shared" si="14"/>
        <v>9.7143349476707233</v>
      </c>
      <c r="G489">
        <f t="shared" si="15"/>
        <v>142.48299999999998</v>
      </c>
      <c r="H489">
        <v>52.740999999999985</v>
      </c>
      <c r="I489">
        <v>4.6646981421632596E-3</v>
      </c>
    </row>
    <row r="490" spans="1:9" x14ac:dyDescent="0.2">
      <c r="A490" t="s">
        <v>17</v>
      </c>
      <c r="B490">
        <v>291</v>
      </c>
      <c r="C490">
        <v>0.64067830000000003</v>
      </c>
      <c r="D490">
        <v>0.29670999999999997</v>
      </c>
      <c r="E490">
        <v>9.6933240000000005</v>
      </c>
      <c r="F490">
        <f t="shared" si="14"/>
        <v>9.7190038418125386</v>
      </c>
      <c r="G490">
        <f t="shared" si="15"/>
        <v>142.77399999999997</v>
      </c>
      <c r="H490">
        <v>53.031999999999982</v>
      </c>
      <c r="I490">
        <v>1.9982911808354088E-3</v>
      </c>
    </row>
    <row r="491" spans="1:9" x14ac:dyDescent="0.2">
      <c r="A491" t="s">
        <v>17</v>
      </c>
      <c r="B491">
        <v>291</v>
      </c>
      <c r="C491">
        <v>0.64426749999999999</v>
      </c>
      <c r="D491">
        <v>0.29491538</v>
      </c>
      <c r="E491">
        <v>9.6849500000000006</v>
      </c>
      <c r="F491">
        <f t="shared" si="14"/>
        <v>9.710834783653608</v>
      </c>
      <c r="G491">
        <f t="shared" si="15"/>
        <v>143.06499999999997</v>
      </c>
      <c r="H491">
        <v>53.322999999999979</v>
      </c>
      <c r="I491">
        <v>3.5663734971469086E-3</v>
      </c>
    </row>
    <row r="492" spans="1:9" x14ac:dyDescent="0.2">
      <c r="A492" t="s">
        <v>17</v>
      </c>
      <c r="B492">
        <v>292</v>
      </c>
      <c r="C492">
        <v>0.64905316000000002</v>
      </c>
      <c r="D492">
        <v>0.2943172</v>
      </c>
      <c r="E492">
        <v>9.6909310000000009</v>
      </c>
      <c r="F492">
        <f t="shared" si="14"/>
        <v>9.7171001983864951</v>
      </c>
      <c r="G492">
        <f t="shared" si="15"/>
        <v>143.35699999999997</v>
      </c>
      <c r="H492">
        <v>53.614999999999981</v>
      </c>
      <c r="I492">
        <v>8.9472055339737068E-4</v>
      </c>
    </row>
    <row r="493" spans="1:9" x14ac:dyDescent="0.2">
      <c r="A493" t="s">
        <v>17</v>
      </c>
      <c r="B493">
        <v>291</v>
      </c>
      <c r="C493">
        <v>0.64486569999999999</v>
      </c>
      <c r="D493">
        <v>0.29371900000000001</v>
      </c>
      <c r="E493">
        <v>9.6867450000000002</v>
      </c>
      <c r="F493">
        <f t="shared" si="14"/>
        <v>9.712628445329436</v>
      </c>
      <c r="G493">
        <f t="shared" si="15"/>
        <v>143.64799999999997</v>
      </c>
      <c r="H493">
        <v>53.905999999999977</v>
      </c>
      <c r="I493">
        <v>2.4492443521464437E-3</v>
      </c>
    </row>
    <row r="494" spans="1:9" x14ac:dyDescent="0.2">
      <c r="A494" t="s">
        <v>17</v>
      </c>
      <c r="B494">
        <v>292</v>
      </c>
      <c r="C494">
        <v>0.64426749999999999</v>
      </c>
      <c r="D494">
        <v>0.29491538</v>
      </c>
      <c r="E494">
        <v>9.6897350000000007</v>
      </c>
      <c r="F494">
        <f t="shared" si="14"/>
        <v>9.715607035236749</v>
      </c>
      <c r="G494">
        <f t="shared" si="15"/>
        <v>143.93999999999997</v>
      </c>
      <c r="H494">
        <v>54.197999999999979</v>
      </c>
      <c r="I494">
        <v>4.006081999728379E-3</v>
      </c>
    </row>
    <row r="495" spans="1:9" x14ac:dyDescent="0.2">
      <c r="A495" t="s">
        <v>17</v>
      </c>
      <c r="B495">
        <v>291</v>
      </c>
      <c r="C495">
        <v>0.64486569999999999</v>
      </c>
      <c r="D495">
        <v>0.2943172</v>
      </c>
      <c r="E495">
        <v>9.6891370000000006</v>
      </c>
      <c r="F495">
        <f t="shared" si="14"/>
        <v>9.7150321764789513</v>
      </c>
      <c r="G495">
        <f t="shared" si="15"/>
        <v>144.23099999999997</v>
      </c>
      <c r="H495">
        <v>54.488999999999976</v>
      </c>
      <c r="I495">
        <v>5.5737584532954305E-3</v>
      </c>
    </row>
    <row r="496" spans="1:9" x14ac:dyDescent="0.2">
      <c r="A496" t="s">
        <v>17</v>
      </c>
      <c r="B496">
        <v>291</v>
      </c>
      <c r="C496">
        <v>0.64486569999999999</v>
      </c>
      <c r="D496">
        <v>0.2943172</v>
      </c>
      <c r="E496">
        <v>9.6915300000000002</v>
      </c>
      <c r="F496">
        <f t="shared" si="14"/>
        <v>9.7174187995656709</v>
      </c>
      <c r="G496">
        <f t="shared" si="15"/>
        <v>144.52199999999996</v>
      </c>
      <c r="H496">
        <v>54.779999999999973</v>
      </c>
      <c r="I496">
        <v>7.1132369030038516E-3</v>
      </c>
    </row>
    <row r="497" spans="1:9" x14ac:dyDescent="0.2">
      <c r="A497" t="s">
        <v>17</v>
      </c>
      <c r="B497">
        <v>292</v>
      </c>
      <c r="C497">
        <v>0.63948183999999997</v>
      </c>
      <c r="D497">
        <v>0.29371900000000001</v>
      </c>
      <c r="E497">
        <v>9.6825569999999992</v>
      </c>
      <c r="F497">
        <f t="shared" si="14"/>
        <v>9.7080954843316078</v>
      </c>
      <c r="G497">
        <f t="shared" si="15"/>
        <v>144.81399999999996</v>
      </c>
      <c r="H497">
        <v>55.071999999999974</v>
      </c>
      <c r="I497">
        <v>8.6102733473960285E-3</v>
      </c>
    </row>
    <row r="498" spans="1:9" x14ac:dyDescent="0.2">
      <c r="A498" t="s">
        <v>17</v>
      </c>
      <c r="B498">
        <v>291</v>
      </c>
      <c r="C498">
        <v>0.64426749999999999</v>
      </c>
      <c r="D498">
        <v>0.29611179999999998</v>
      </c>
      <c r="E498">
        <v>9.6927260000000004</v>
      </c>
      <c r="F498">
        <f t="shared" si="14"/>
        <v>9.7186264523713177</v>
      </c>
      <c r="G498">
        <f t="shared" si="15"/>
        <v>145.10499999999996</v>
      </c>
      <c r="H498">
        <v>55.362999999999971</v>
      </c>
      <c r="I498">
        <v>5.9929632236580708E-3</v>
      </c>
    </row>
    <row r="499" spans="1:9" x14ac:dyDescent="0.2">
      <c r="A499" t="s">
        <v>17</v>
      </c>
      <c r="B499">
        <v>295</v>
      </c>
      <c r="C499">
        <v>0.64426749999999999</v>
      </c>
      <c r="D499">
        <v>0.29072794000000002</v>
      </c>
      <c r="E499">
        <v>9.6855480000000007</v>
      </c>
      <c r="F499">
        <f t="shared" si="14"/>
        <v>9.711304928121498</v>
      </c>
      <c r="G499">
        <f t="shared" si="15"/>
        <v>145.39999999999998</v>
      </c>
      <c r="H499">
        <v>55.657999999999987</v>
      </c>
      <c r="I499">
        <v>7.5184019605980283E-3</v>
      </c>
    </row>
    <row r="500" spans="1:9" x14ac:dyDescent="0.2">
      <c r="A500" t="s">
        <v>17</v>
      </c>
      <c r="B500">
        <v>287</v>
      </c>
      <c r="C500">
        <v>0.64546389999999998</v>
      </c>
      <c r="D500">
        <v>0.29132617</v>
      </c>
      <c r="E500">
        <v>9.6885390000000005</v>
      </c>
      <c r="F500">
        <f t="shared" si="14"/>
        <v>9.7143853402081533</v>
      </c>
      <c r="G500">
        <f t="shared" si="15"/>
        <v>145.68699999999998</v>
      </c>
      <c r="H500">
        <v>55.944999999999993</v>
      </c>
      <c r="I500">
        <v>4.9178383460607112E-3</v>
      </c>
    </row>
    <row r="501" spans="1:9" x14ac:dyDescent="0.2">
      <c r="A501" t="s">
        <v>17</v>
      </c>
      <c r="B501">
        <v>292</v>
      </c>
      <c r="C501">
        <v>0.64666029999999997</v>
      </c>
      <c r="D501">
        <v>0.29312076999999997</v>
      </c>
      <c r="E501">
        <v>9.6855480000000007</v>
      </c>
      <c r="F501">
        <f t="shared" si="14"/>
        <v>9.7115358924170945</v>
      </c>
      <c r="G501">
        <f t="shared" si="15"/>
        <v>145.97899999999998</v>
      </c>
      <c r="H501">
        <v>56.236999999999995</v>
      </c>
      <c r="I501">
        <v>2.3495132934694516E-3</v>
      </c>
    </row>
    <row r="502" spans="1:9" x14ac:dyDescent="0.2">
      <c r="A502" t="s">
        <v>17</v>
      </c>
      <c r="B502">
        <v>292</v>
      </c>
      <c r="C502">
        <v>0.64606213999999995</v>
      </c>
      <c r="D502">
        <v>0.29551359999999999</v>
      </c>
      <c r="E502">
        <v>9.6903330000000008</v>
      </c>
      <c r="F502">
        <f t="shared" si="14"/>
        <v>9.7163407838247089</v>
      </c>
      <c r="G502">
        <f t="shared" si="15"/>
        <v>146.27099999999996</v>
      </c>
      <c r="H502">
        <v>56.528999999999968</v>
      </c>
      <c r="I502">
        <v>-1.9486851764635997E-4</v>
      </c>
    </row>
    <row r="503" spans="1:9" x14ac:dyDescent="0.2">
      <c r="A503" t="s">
        <v>17</v>
      </c>
      <c r="B503">
        <v>291</v>
      </c>
      <c r="C503">
        <v>0.64307110000000001</v>
      </c>
      <c r="D503">
        <v>0.29371900000000001</v>
      </c>
      <c r="E503">
        <v>9.6855480000000007</v>
      </c>
      <c r="F503">
        <f t="shared" si="14"/>
        <v>9.7113156343988845</v>
      </c>
      <c r="G503">
        <f t="shared" si="15"/>
        <v>146.56199999999998</v>
      </c>
      <c r="H503">
        <v>56.819999999999993</v>
      </c>
      <c r="I503">
        <v>5.3689645146578965E-3</v>
      </c>
    </row>
    <row r="504" spans="1:9" x14ac:dyDescent="0.2">
      <c r="A504" t="s">
        <v>17</v>
      </c>
      <c r="B504">
        <v>291</v>
      </c>
      <c r="C504">
        <v>0.64426749999999999</v>
      </c>
      <c r="D504">
        <v>0.29850462</v>
      </c>
      <c r="E504">
        <v>9.6909310000000009</v>
      </c>
      <c r="F504">
        <f t="shared" si="14"/>
        <v>9.7169094503591324</v>
      </c>
      <c r="G504">
        <f t="shared" si="15"/>
        <v>146.85299999999998</v>
      </c>
      <c r="H504">
        <v>57.11099999999999</v>
      </c>
      <c r="I504">
        <v>6.8583088344055651E-3</v>
      </c>
    </row>
    <row r="505" spans="1:9" x14ac:dyDescent="0.2">
      <c r="A505" t="s">
        <v>17</v>
      </c>
      <c r="B505">
        <v>292</v>
      </c>
      <c r="C505">
        <v>0.6436693</v>
      </c>
      <c r="D505">
        <v>0.29551359999999999</v>
      </c>
      <c r="E505">
        <v>9.6885390000000005</v>
      </c>
      <c r="F505">
        <f t="shared" si="14"/>
        <v>9.7143927453067516</v>
      </c>
      <c r="G505">
        <f t="shared" si="15"/>
        <v>147.14499999999998</v>
      </c>
      <c r="H505">
        <v>57.402999999999992</v>
      </c>
      <c r="I505">
        <v>4.3071208483598678E-3</v>
      </c>
    </row>
    <row r="506" spans="1:9" x14ac:dyDescent="0.2">
      <c r="A506" t="s">
        <v>17</v>
      </c>
      <c r="B506">
        <v>291</v>
      </c>
      <c r="C506">
        <v>0.64666029999999997</v>
      </c>
      <c r="D506">
        <v>0.2943172</v>
      </c>
      <c r="E506">
        <v>9.6933240000000005</v>
      </c>
      <c r="F506">
        <f t="shared" si="14"/>
        <v>9.7193272569035329</v>
      </c>
      <c r="G506">
        <f t="shared" si="15"/>
        <v>147.43599999999998</v>
      </c>
      <c r="H506">
        <v>57.693999999999988</v>
      </c>
      <c r="I506">
        <v>5.8302934692860157E-3</v>
      </c>
    </row>
    <row r="507" spans="1:9" x14ac:dyDescent="0.2">
      <c r="A507" t="s">
        <v>17</v>
      </c>
      <c r="B507">
        <v>291</v>
      </c>
      <c r="C507">
        <v>0.64546389999999998</v>
      </c>
      <c r="D507">
        <v>0.29551359999999999</v>
      </c>
      <c r="E507">
        <v>9.6933240000000005</v>
      </c>
      <c r="F507">
        <f t="shared" si="14"/>
        <v>9.7192840324256498</v>
      </c>
      <c r="G507">
        <f t="shared" si="15"/>
        <v>147.72699999999998</v>
      </c>
      <c r="H507">
        <v>57.984999999999985</v>
      </c>
      <c r="I507">
        <v>3.2758111244485231E-3</v>
      </c>
    </row>
    <row r="508" spans="1:9" x14ac:dyDescent="0.2">
      <c r="A508" t="s">
        <v>17</v>
      </c>
      <c r="B508">
        <v>292</v>
      </c>
      <c r="C508">
        <v>0.64486569999999999</v>
      </c>
      <c r="D508">
        <v>0.29670999999999997</v>
      </c>
      <c r="E508">
        <v>9.6879410000000004</v>
      </c>
      <c r="F508">
        <f t="shared" si="14"/>
        <v>9.7139121580657442</v>
      </c>
      <c r="G508">
        <f t="shared" si="15"/>
        <v>148.01899999999998</v>
      </c>
      <c r="H508">
        <v>58.276999999999987</v>
      </c>
      <c r="I508">
        <v>4.7338610408687153E-3</v>
      </c>
    </row>
    <row r="509" spans="1:9" x14ac:dyDescent="0.2">
      <c r="A509" t="s">
        <v>17</v>
      </c>
      <c r="B509">
        <v>291</v>
      </c>
      <c r="C509">
        <v>0.64486569999999999</v>
      </c>
      <c r="D509">
        <v>0.29551359999999999</v>
      </c>
      <c r="E509">
        <v>9.6861460000000008</v>
      </c>
      <c r="F509">
        <f t="shared" si="14"/>
        <v>9.7120854810971196</v>
      </c>
      <c r="G509">
        <f t="shared" si="15"/>
        <v>148.30999999999997</v>
      </c>
      <c r="H509">
        <v>58.567999999999984</v>
      </c>
      <c r="I509">
        <v>6.2148761329902987E-3</v>
      </c>
    </row>
    <row r="510" spans="1:9" x14ac:dyDescent="0.2">
      <c r="A510" t="s">
        <v>17</v>
      </c>
      <c r="B510">
        <v>291</v>
      </c>
      <c r="C510">
        <v>0.6436693</v>
      </c>
      <c r="D510">
        <v>0.29491538</v>
      </c>
      <c r="E510">
        <v>9.6879410000000004</v>
      </c>
      <c r="F510">
        <f t="shared" si="14"/>
        <v>9.713778156237872</v>
      </c>
      <c r="G510">
        <f t="shared" si="15"/>
        <v>148.60099999999997</v>
      </c>
      <c r="H510">
        <v>58.85899999999998</v>
      </c>
      <c r="I510">
        <v>3.7181818480577097E-3</v>
      </c>
    </row>
    <row r="511" spans="1:9" x14ac:dyDescent="0.2">
      <c r="A511" t="s">
        <v>17</v>
      </c>
      <c r="B511">
        <v>292</v>
      </c>
      <c r="C511">
        <v>0.6436693</v>
      </c>
      <c r="D511">
        <v>0.28953152999999998</v>
      </c>
      <c r="E511">
        <v>9.6897350000000007</v>
      </c>
      <c r="F511">
        <f t="shared" si="14"/>
        <v>9.7154054493290012</v>
      </c>
      <c r="G511">
        <f t="shared" si="15"/>
        <v>148.89299999999997</v>
      </c>
      <c r="H511">
        <v>59.150999999999982</v>
      </c>
      <c r="I511">
        <v>5.2236588012806173E-3</v>
      </c>
    </row>
    <row r="512" spans="1:9" x14ac:dyDescent="0.2">
      <c r="A512" t="s">
        <v>17</v>
      </c>
      <c r="B512">
        <v>291</v>
      </c>
      <c r="C512">
        <v>0.64426749999999999</v>
      </c>
      <c r="D512">
        <v>0.29371900000000001</v>
      </c>
      <c r="E512">
        <v>9.6909310000000009</v>
      </c>
      <c r="F512">
        <f t="shared" si="14"/>
        <v>9.7167636129154786</v>
      </c>
      <c r="G512">
        <f t="shared" si="15"/>
        <v>149.18399999999997</v>
      </c>
      <c r="H512">
        <v>59.441999999999979</v>
      </c>
      <c r="I512">
        <v>2.6795286447915114E-3</v>
      </c>
    </row>
    <row r="513" spans="1:9" x14ac:dyDescent="0.2">
      <c r="A513" t="s">
        <v>17</v>
      </c>
      <c r="B513">
        <v>292</v>
      </c>
      <c r="C513">
        <v>0.64486569999999999</v>
      </c>
      <c r="D513">
        <v>0.28893333999999998</v>
      </c>
      <c r="E513">
        <v>9.6897350000000007</v>
      </c>
      <c r="F513">
        <f t="shared" si="14"/>
        <v>9.7154669788036987</v>
      </c>
      <c r="G513">
        <f t="shared" si="15"/>
        <v>149.47599999999997</v>
      </c>
      <c r="H513">
        <v>59.73399999999998</v>
      </c>
      <c r="I513">
        <v>4.1258811066968021E-3</v>
      </c>
    </row>
    <row r="514" spans="1:9" x14ac:dyDescent="0.2">
      <c r="A514" t="s">
        <v>17</v>
      </c>
      <c r="B514">
        <v>291</v>
      </c>
      <c r="C514">
        <v>0.64606213999999995</v>
      </c>
      <c r="D514">
        <v>0.28953152999999998</v>
      </c>
      <c r="E514">
        <v>9.6903330000000008</v>
      </c>
      <c r="F514">
        <f t="shared" ref="F514:F577" si="16">SQRT(SUMSQ(C514:E514))</f>
        <v>9.7161606844727793</v>
      </c>
      <c r="G514">
        <f t="shared" si="15"/>
        <v>149.76699999999997</v>
      </c>
      <c r="H514">
        <v>60.024999999999977</v>
      </c>
      <c r="I514">
        <v>5.6284319364668933E-3</v>
      </c>
    </row>
    <row r="515" spans="1:9" x14ac:dyDescent="0.2">
      <c r="A515" t="s">
        <v>17</v>
      </c>
      <c r="B515">
        <v>290</v>
      </c>
      <c r="C515">
        <v>0.64486569999999999</v>
      </c>
      <c r="D515">
        <v>0.28893333999999998</v>
      </c>
      <c r="E515">
        <v>9.6885390000000005</v>
      </c>
      <c r="F515">
        <f t="shared" si="16"/>
        <v>9.7142741468686715</v>
      </c>
      <c r="G515">
        <f t="shared" ref="G515:G578" si="17">(G514*1000+B515)/1000</f>
        <v>150.05699999999996</v>
      </c>
      <c r="H515">
        <v>60.314999999999969</v>
      </c>
      <c r="I515">
        <v>3.1342193359104068E-3</v>
      </c>
    </row>
    <row r="516" spans="1:9" x14ac:dyDescent="0.2">
      <c r="A516" t="s">
        <v>17</v>
      </c>
      <c r="B516">
        <v>291</v>
      </c>
      <c r="C516">
        <v>0.64606213999999995</v>
      </c>
      <c r="D516">
        <v>0.29072794000000002</v>
      </c>
      <c r="E516">
        <v>9.6891370000000006</v>
      </c>
      <c r="F516">
        <f t="shared" si="16"/>
        <v>9.7150035938545614</v>
      </c>
      <c r="G516">
        <f t="shared" si="17"/>
        <v>150.34799999999998</v>
      </c>
      <c r="H516">
        <v>60.605999999999995</v>
      </c>
      <c r="I516">
        <v>8.5189975228546159E-3</v>
      </c>
    </row>
    <row r="517" spans="1:9" x14ac:dyDescent="0.2">
      <c r="A517" t="s">
        <v>17</v>
      </c>
      <c r="B517">
        <v>291</v>
      </c>
      <c r="C517">
        <v>0.6436693</v>
      </c>
      <c r="D517">
        <v>0.29371900000000001</v>
      </c>
      <c r="E517">
        <v>9.6927260000000004</v>
      </c>
      <c r="F517">
        <f t="shared" si="16"/>
        <v>9.718514203817346</v>
      </c>
      <c r="G517">
        <f t="shared" si="17"/>
        <v>150.63899999999998</v>
      </c>
      <c r="H517">
        <v>60.896999999999991</v>
      </c>
      <c r="I517">
        <v>6.0569621521052259E-3</v>
      </c>
    </row>
    <row r="518" spans="1:9" x14ac:dyDescent="0.2">
      <c r="A518" t="s">
        <v>17</v>
      </c>
      <c r="B518">
        <v>292</v>
      </c>
      <c r="C518">
        <v>0.64546389999999998</v>
      </c>
      <c r="D518">
        <v>0.29611179999999998</v>
      </c>
      <c r="E518">
        <v>9.6903330000000008</v>
      </c>
      <c r="F518">
        <f t="shared" si="16"/>
        <v>9.7163192359654111</v>
      </c>
      <c r="G518">
        <f t="shared" si="17"/>
        <v>150.93099999999998</v>
      </c>
      <c r="H518">
        <v>61.188999999999993</v>
      </c>
      <c r="I518">
        <v>3.5943497828870726E-3</v>
      </c>
    </row>
    <row r="519" spans="1:9" x14ac:dyDescent="0.2">
      <c r="A519" t="s">
        <v>17</v>
      </c>
      <c r="B519">
        <v>291</v>
      </c>
      <c r="C519">
        <v>0.64307110000000001</v>
      </c>
      <c r="D519">
        <v>0.2943172</v>
      </c>
      <c r="E519">
        <v>9.6879410000000004</v>
      </c>
      <c r="F519">
        <f t="shared" si="16"/>
        <v>9.7137203929983524</v>
      </c>
      <c r="G519">
        <f t="shared" si="17"/>
        <v>151.22199999999998</v>
      </c>
      <c r="H519">
        <v>61.47999999999999</v>
      </c>
      <c r="I519">
        <v>5.0200612414889236E-3</v>
      </c>
    </row>
    <row r="520" spans="1:9" x14ac:dyDescent="0.2">
      <c r="A520" t="s">
        <v>17</v>
      </c>
      <c r="B520">
        <v>293</v>
      </c>
      <c r="C520">
        <v>0.64486569999999999</v>
      </c>
      <c r="D520">
        <v>0.29670999999999997</v>
      </c>
      <c r="E520">
        <v>9.6891370000000006</v>
      </c>
      <c r="F520">
        <f t="shared" si="16"/>
        <v>9.715104960828036</v>
      </c>
      <c r="G520">
        <f t="shared" si="17"/>
        <v>151.51499999999996</v>
      </c>
      <c r="H520">
        <v>61.772999999999968</v>
      </c>
      <c r="I520">
        <v>2.5340538099962073E-3</v>
      </c>
    </row>
    <row r="521" spans="1:9" x14ac:dyDescent="0.2">
      <c r="A521" t="s">
        <v>17</v>
      </c>
      <c r="B521">
        <v>291</v>
      </c>
      <c r="C521">
        <v>0.6436693</v>
      </c>
      <c r="D521">
        <v>0.2943172</v>
      </c>
      <c r="E521">
        <v>9.6891370000000006</v>
      </c>
      <c r="F521">
        <f t="shared" si="16"/>
        <v>9.7149528350243344</v>
      </c>
      <c r="G521">
        <f t="shared" si="17"/>
        <v>151.80599999999998</v>
      </c>
      <c r="H521">
        <v>62.063999999999993</v>
      </c>
      <c r="I521">
        <v>4.0142508956804634E-3</v>
      </c>
    </row>
    <row r="522" spans="1:9" x14ac:dyDescent="0.2">
      <c r="A522" t="s">
        <v>17</v>
      </c>
      <c r="B522">
        <v>292</v>
      </c>
      <c r="C522">
        <v>0.6436693</v>
      </c>
      <c r="D522">
        <v>0.29371900000000001</v>
      </c>
      <c r="E522">
        <v>9.6873430000000003</v>
      </c>
      <c r="F522">
        <f t="shared" si="16"/>
        <v>9.7131454955834204</v>
      </c>
      <c r="G522">
        <f t="shared" si="17"/>
        <v>152.09799999999998</v>
      </c>
      <c r="H522">
        <v>62.355999999999995</v>
      </c>
      <c r="I522">
        <v>5.4620238496762685E-3</v>
      </c>
    </row>
    <row r="523" spans="1:9" x14ac:dyDescent="0.2">
      <c r="A523" t="s">
        <v>17</v>
      </c>
      <c r="B523">
        <v>292</v>
      </c>
      <c r="C523">
        <v>0.6436693</v>
      </c>
      <c r="D523">
        <v>0.29730820000000002</v>
      </c>
      <c r="E523">
        <v>9.6903330000000008</v>
      </c>
      <c r="F523">
        <f t="shared" si="16"/>
        <v>9.7162367192467443</v>
      </c>
      <c r="G523">
        <f t="shared" si="17"/>
        <v>152.38999999999996</v>
      </c>
      <c r="H523">
        <v>62.647999999999968</v>
      </c>
      <c r="I523">
        <v>6.8753190465907221E-3</v>
      </c>
    </row>
    <row r="524" spans="1:9" x14ac:dyDescent="0.2">
      <c r="A524" t="s">
        <v>17</v>
      </c>
      <c r="B524">
        <v>291</v>
      </c>
      <c r="C524">
        <v>0.64307110000000001</v>
      </c>
      <c r="D524">
        <v>0.29371900000000001</v>
      </c>
      <c r="E524">
        <v>9.6861460000000008</v>
      </c>
      <c r="F524">
        <f t="shared" si="16"/>
        <v>9.7119120477860701</v>
      </c>
      <c r="G524">
        <f t="shared" si="17"/>
        <v>152.68099999999998</v>
      </c>
      <c r="H524">
        <v>62.938999999999993</v>
      </c>
      <c r="I524">
        <v>4.4400963153675144E-3</v>
      </c>
    </row>
    <row r="525" spans="1:9" x14ac:dyDescent="0.2">
      <c r="A525" t="s">
        <v>17</v>
      </c>
      <c r="B525">
        <v>291</v>
      </c>
      <c r="C525">
        <v>0.6436693</v>
      </c>
      <c r="D525">
        <v>0.29491538</v>
      </c>
      <c r="E525">
        <v>9.6903330000000008</v>
      </c>
      <c r="F525">
        <f t="shared" si="16"/>
        <v>9.7161637954499334</v>
      </c>
      <c r="G525">
        <f t="shared" si="17"/>
        <v>152.97199999999998</v>
      </c>
      <c r="H525">
        <v>63.22999999999999</v>
      </c>
      <c r="I525">
        <v>5.8637520593616864E-3</v>
      </c>
    </row>
    <row r="526" spans="1:9" x14ac:dyDescent="0.2">
      <c r="A526" t="s">
        <v>17</v>
      </c>
      <c r="B526">
        <v>292</v>
      </c>
      <c r="C526">
        <v>0.64247286000000003</v>
      </c>
      <c r="D526">
        <v>0.29132617</v>
      </c>
      <c r="E526">
        <v>9.6897350000000007</v>
      </c>
      <c r="F526">
        <f t="shared" si="16"/>
        <v>9.715379904223429</v>
      </c>
      <c r="G526">
        <f t="shared" si="17"/>
        <v>153.26399999999998</v>
      </c>
      <c r="H526">
        <v>63.521999999999991</v>
      </c>
      <c r="I526">
        <v>3.4197681043943431E-3</v>
      </c>
    </row>
    <row r="527" spans="1:9" x14ac:dyDescent="0.2">
      <c r="A527" t="s">
        <v>17</v>
      </c>
      <c r="B527">
        <v>291</v>
      </c>
      <c r="C527">
        <v>0.64307110000000001</v>
      </c>
      <c r="D527">
        <v>0.29371900000000001</v>
      </c>
      <c r="E527">
        <v>9.6855480000000007</v>
      </c>
      <c r="F527">
        <f t="shared" si="16"/>
        <v>9.7113156343988845</v>
      </c>
      <c r="G527">
        <f t="shared" si="17"/>
        <v>153.55499999999998</v>
      </c>
      <c r="H527">
        <v>63.812999999999988</v>
      </c>
      <c r="I527">
        <v>4.863753125435126E-3</v>
      </c>
    </row>
    <row r="528" spans="1:9" x14ac:dyDescent="0.2">
      <c r="A528" t="s">
        <v>17</v>
      </c>
      <c r="B528">
        <v>291</v>
      </c>
      <c r="C528">
        <v>0.64666029999999997</v>
      </c>
      <c r="D528">
        <v>0.28953152999999998</v>
      </c>
      <c r="E528">
        <v>9.6843520000000005</v>
      </c>
      <c r="F528">
        <f t="shared" si="16"/>
        <v>9.7102354096264953</v>
      </c>
      <c r="G528">
        <f t="shared" si="17"/>
        <v>153.84599999999998</v>
      </c>
      <c r="H528">
        <v>64.103999999999985</v>
      </c>
      <c r="I528">
        <v>6.3044570903216628E-3</v>
      </c>
    </row>
    <row r="529" spans="1:9" x14ac:dyDescent="0.2">
      <c r="A529" t="s">
        <v>17</v>
      </c>
      <c r="B529">
        <v>292</v>
      </c>
      <c r="C529">
        <v>0.64666029999999997</v>
      </c>
      <c r="D529">
        <v>0.28534409999999999</v>
      </c>
      <c r="E529">
        <v>9.6885390000000005</v>
      </c>
      <c r="F529">
        <f t="shared" si="16"/>
        <v>9.714287351809288</v>
      </c>
      <c r="G529">
        <f t="shared" si="17"/>
        <v>154.13799999999998</v>
      </c>
      <c r="H529">
        <v>64.395999999999987</v>
      </c>
      <c r="I529">
        <v>3.8652973949172701E-3</v>
      </c>
    </row>
    <row r="530" spans="1:9" x14ac:dyDescent="0.2">
      <c r="A530" t="s">
        <v>17</v>
      </c>
      <c r="B530">
        <v>291</v>
      </c>
      <c r="C530">
        <v>0.64187470000000002</v>
      </c>
      <c r="D530">
        <v>0.29072794000000002</v>
      </c>
      <c r="E530">
        <v>9.6885390000000005</v>
      </c>
      <c r="F530">
        <f t="shared" si="16"/>
        <v>9.7141295966297339</v>
      </c>
      <c r="G530">
        <f t="shared" si="17"/>
        <v>154.42899999999997</v>
      </c>
      <c r="H530">
        <v>64.686999999999983</v>
      </c>
      <c r="I530">
        <v>5.2611839486536019E-3</v>
      </c>
    </row>
    <row r="531" spans="1:9" x14ac:dyDescent="0.2">
      <c r="A531" t="s">
        <v>17</v>
      </c>
      <c r="B531">
        <v>291</v>
      </c>
      <c r="C531">
        <v>0.6436693</v>
      </c>
      <c r="D531">
        <v>0.29012975000000002</v>
      </c>
      <c r="E531">
        <v>9.6921280000000003</v>
      </c>
      <c r="F531">
        <f t="shared" si="16"/>
        <v>9.7178099697401752</v>
      </c>
      <c r="G531">
        <f t="shared" si="17"/>
        <v>154.71999999999997</v>
      </c>
      <c r="H531">
        <v>64.97799999999998</v>
      </c>
      <c r="I531">
        <v>2.8716380410543272E-3</v>
      </c>
    </row>
    <row r="532" spans="1:9" x14ac:dyDescent="0.2">
      <c r="A532" t="s">
        <v>17</v>
      </c>
      <c r="B532">
        <v>292</v>
      </c>
      <c r="C532">
        <v>0.6436693</v>
      </c>
      <c r="D532">
        <v>0.29312076999999997</v>
      </c>
      <c r="E532">
        <v>9.6867450000000002</v>
      </c>
      <c r="F532">
        <f t="shared" si="16"/>
        <v>9.7125310114610652</v>
      </c>
      <c r="G532">
        <f t="shared" si="17"/>
        <v>155.01199999999997</v>
      </c>
      <c r="H532">
        <v>65.269999999999982</v>
      </c>
      <c r="I532">
        <v>4.2987939063503346E-3</v>
      </c>
    </row>
    <row r="533" spans="1:9" x14ac:dyDescent="0.2">
      <c r="A533" t="s">
        <v>17</v>
      </c>
      <c r="B533">
        <v>291</v>
      </c>
      <c r="C533">
        <v>0.64486569999999999</v>
      </c>
      <c r="D533">
        <v>0.29491538</v>
      </c>
      <c r="E533">
        <v>9.6897350000000007</v>
      </c>
      <c r="F533">
        <f t="shared" si="16"/>
        <v>9.7156467217896534</v>
      </c>
      <c r="G533">
        <f t="shared" si="17"/>
        <v>155.30299999999997</v>
      </c>
      <c r="H533">
        <v>65.560999999999979</v>
      </c>
      <c r="I533">
        <v>1.8902057074518224E-3</v>
      </c>
    </row>
    <row r="534" spans="1:9" x14ac:dyDescent="0.2">
      <c r="A534" t="s">
        <v>17</v>
      </c>
      <c r="B534">
        <v>291</v>
      </c>
      <c r="C534">
        <v>0.64426749999999999</v>
      </c>
      <c r="D534">
        <v>0.29192435999999999</v>
      </c>
      <c r="E534">
        <v>9.6843520000000005</v>
      </c>
      <c r="F534">
        <f t="shared" si="16"/>
        <v>9.7101479959587476</v>
      </c>
      <c r="G534">
        <f t="shared" si="17"/>
        <v>155.59399999999997</v>
      </c>
      <c r="H534">
        <v>65.851999999999975</v>
      </c>
      <c r="I534">
        <v>3.2999347663816773E-3</v>
      </c>
    </row>
    <row r="535" spans="1:9" x14ac:dyDescent="0.2">
      <c r="A535" t="s">
        <v>17</v>
      </c>
      <c r="B535">
        <v>292</v>
      </c>
      <c r="C535">
        <v>0.64486569999999999</v>
      </c>
      <c r="D535">
        <v>0.29850462</v>
      </c>
      <c r="E535">
        <v>9.6927260000000004</v>
      </c>
      <c r="F535">
        <f t="shared" si="16"/>
        <v>9.7187393261818613</v>
      </c>
      <c r="G535">
        <f t="shared" si="17"/>
        <v>155.88599999999997</v>
      </c>
      <c r="H535">
        <v>66.143999999999977</v>
      </c>
      <c r="I535">
        <v>4.7162256504185021E-3</v>
      </c>
    </row>
    <row r="536" spans="1:9" x14ac:dyDescent="0.2">
      <c r="A536" t="s">
        <v>17</v>
      </c>
      <c r="B536">
        <v>291</v>
      </c>
      <c r="C536">
        <v>0.64307110000000001</v>
      </c>
      <c r="D536">
        <v>0.29670999999999997</v>
      </c>
      <c r="E536">
        <v>9.6909310000000009</v>
      </c>
      <c r="F536">
        <f t="shared" si="16"/>
        <v>9.7167752320672847</v>
      </c>
      <c r="G536">
        <f t="shared" si="17"/>
        <v>156.17699999999996</v>
      </c>
      <c r="H536">
        <v>66.434999999999974</v>
      </c>
      <c r="I536">
        <v>6.1100168952377574E-3</v>
      </c>
    </row>
    <row r="537" spans="1:9" x14ac:dyDescent="0.2">
      <c r="A537" t="s">
        <v>17</v>
      </c>
      <c r="B537">
        <v>292</v>
      </c>
      <c r="C537">
        <v>0.64725849999999996</v>
      </c>
      <c r="D537">
        <v>0.29312076999999997</v>
      </c>
      <c r="E537">
        <v>9.6855480000000007</v>
      </c>
      <c r="F537">
        <f t="shared" si="16"/>
        <v>9.7115757429951426</v>
      </c>
      <c r="G537">
        <f t="shared" si="17"/>
        <v>156.46899999999997</v>
      </c>
      <c r="H537">
        <v>66.726999999999975</v>
      </c>
      <c r="I537">
        <v>3.7258149251127594E-3</v>
      </c>
    </row>
    <row r="538" spans="1:9" x14ac:dyDescent="0.2">
      <c r="A538" t="s">
        <v>17</v>
      </c>
      <c r="B538">
        <v>290</v>
      </c>
      <c r="C538">
        <v>0.64606213999999995</v>
      </c>
      <c r="D538">
        <v>0.29012975000000002</v>
      </c>
      <c r="E538">
        <v>9.6843520000000005</v>
      </c>
      <c r="F538">
        <f t="shared" si="16"/>
        <v>9.7102134487600456</v>
      </c>
      <c r="G538">
        <f t="shared" si="17"/>
        <v>156.75899999999996</v>
      </c>
      <c r="H538">
        <v>67.016999999999967</v>
      </c>
      <c r="I538">
        <v>5.1107749578423725E-3</v>
      </c>
    </row>
    <row r="539" spans="1:9" x14ac:dyDescent="0.2">
      <c r="A539" t="s">
        <v>17</v>
      </c>
      <c r="B539">
        <v>292</v>
      </c>
      <c r="C539">
        <v>0.64486569999999999</v>
      </c>
      <c r="D539">
        <v>0.28893333999999998</v>
      </c>
      <c r="E539">
        <v>9.6879410000000004</v>
      </c>
      <c r="F539">
        <f t="shared" si="16"/>
        <v>9.7136777311933216</v>
      </c>
      <c r="G539">
        <f t="shared" si="17"/>
        <v>157.05099999999996</v>
      </c>
      <c r="H539">
        <v>67.308999999999969</v>
      </c>
      <c r="I539">
        <v>6.5102585531330815E-3</v>
      </c>
    </row>
    <row r="540" spans="1:9" x14ac:dyDescent="0.2">
      <c r="A540" t="s">
        <v>17</v>
      </c>
      <c r="B540">
        <v>291</v>
      </c>
      <c r="C540">
        <v>0.64187470000000002</v>
      </c>
      <c r="D540">
        <v>0.29132617</v>
      </c>
      <c r="E540">
        <v>9.6897350000000007</v>
      </c>
      <c r="F540">
        <f t="shared" si="16"/>
        <v>9.7153403665570028</v>
      </c>
      <c r="G540">
        <f t="shared" si="17"/>
        <v>157.34199999999998</v>
      </c>
      <c r="H540">
        <v>67.599999999999994</v>
      </c>
      <c r="I540">
        <v>1.5356025713730074E-2</v>
      </c>
    </row>
    <row r="541" spans="1:9" x14ac:dyDescent="0.2">
      <c r="A541" t="s">
        <v>17</v>
      </c>
      <c r="B541">
        <v>292</v>
      </c>
      <c r="C541">
        <v>0.64247286000000003</v>
      </c>
      <c r="D541">
        <v>0.28773692000000001</v>
      </c>
      <c r="E541">
        <v>9.6927260000000004</v>
      </c>
      <c r="F541">
        <f t="shared" si="16"/>
        <v>9.7182560792584418</v>
      </c>
      <c r="G541">
        <f t="shared" si="17"/>
        <v>157.63399999999996</v>
      </c>
      <c r="H541">
        <v>67.891999999999967</v>
      </c>
      <c r="I541">
        <v>5.5364640516931546E-3</v>
      </c>
    </row>
    <row r="542" spans="1:9" x14ac:dyDescent="0.2">
      <c r="A542" t="s">
        <v>17</v>
      </c>
      <c r="B542">
        <v>291</v>
      </c>
      <c r="C542">
        <v>0.64247286000000003</v>
      </c>
      <c r="D542">
        <v>0.29072794000000002</v>
      </c>
      <c r="E542">
        <v>9.6915300000000002</v>
      </c>
      <c r="F542">
        <f t="shared" si="16"/>
        <v>9.717152250110793</v>
      </c>
      <c r="G542">
        <f t="shared" si="17"/>
        <v>157.92499999999998</v>
      </c>
      <c r="H542">
        <v>68.182999999999993</v>
      </c>
      <c r="I542">
        <v>3.1763242984168068E-3</v>
      </c>
    </row>
    <row r="543" spans="1:9" x14ac:dyDescent="0.2">
      <c r="A543" t="s">
        <v>17</v>
      </c>
      <c r="B543">
        <v>291</v>
      </c>
      <c r="C543">
        <v>0.64486569999999999</v>
      </c>
      <c r="D543">
        <v>0.29132617</v>
      </c>
      <c r="E543">
        <v>9.6915300000000002</v>
      </c>
      <c r="F543">
        <f t="shared" si="16"/>
        <v>9.7173286683770943</v>
      </c>
      <c r="G543">
        <f t="shared" si="17"/>
        <v>158.21599999999998</v>
      </c>
      <c r="H543">
        <v>68.47399999999999</v>
      </c>
      <c r="I543">
        <v>4.562026291781476E-3</v>
      </c>
    </row>
    <row r="544" spans="1:9" x14ac:dyDescent="0.2">
      <c r="A544" t="s">
        <v>17</v>
      </c>
      <c r="B544">
        <v>292</v>
      </c>
      <c r="C544">
        <v>0.64426749999999999</v>
      </c>
      <c r="D544">
        <v>0.29132617</v>
      </c>
      <c r="E544">
        <v>9.6897350000000007</v>
      </c>
      <c r="F544">
        <f t="shared" si="16"/>
        <v>9.7154987478311234</v>
      </c>
      <c r="G544">
        <f t="shared" si="17"/>
        <v>158.50799999999998</v>
      </c>
      <c r="H544">
        <v>68.765999999999991</v>
      </c>
      <c r="I544">
        <v>5.9228247763142648E-3</v>
      </c>
    </row>
    <row r="545" spans="1:9" x14ac:dyDescent="0.2">
      <c r="A545" t="s">
        <v>17</v>
      </c>
      <c r="B545">
        <v>292</v>
      </c>
      <c r="C545">
        <v>0.64067830000000003</v>
      </c>
      <c r="D545">
        <v>0.29012975000000002</v>
      </c>
      <c r="E545">
        <v>9.6921280000000003</v>
      </c>
      <c r="F545">
        <f t="shared" si="16"/>
        <v>9.7176123160120955</v>
      </c>
      <c r="G545">
        <f t="shared" si="17"/>
        <v>158.79999999999998</v>
      </c>
      <c r="H545">
        <v>69.057999999999993</v>
      </c>
      <c r="I545">
        <v>7.2903322731890288E-3</v>
      </c>
    </row>
    <row r="546" spans="1:9" x14ac:dyDescent="0.2">
      <c r="A546" t="s">
        <v>17</v>
      </c>
      <c r="B546">
        <v>291</v>
      </c>
      <c r="C546">
        <v>0.64426749999999999</v>
      </c>
      <c r="D546">
        <v>0.29132617</v>
      </c>
      <c r="E546">
        <v>9.6909310000000009</v>
      </c>
      <c r="F546">
        <f t="shared" si="16"/>
        <v>9.7166915766450117</v>
      </c>
      <c r="G546">
        <f t="shared" si="17"/>
        <v>159.09099999999998</v>
      </c>
      <c r="H546">
        <v>69.34899999999999</v>
      </c>
      <c r="I546">
        <v>8.6581046475076827E-3</v>
      </c>
    </row>
    <row r="547" spans="1:9" x14ac:dyDescent="0.2">
      <c r="A547" t="s">
        <v>17</v>
      </c>
      <c r="B547">
        <v>291</v>
      </c>
      <c r="C547">
        <v>0.64247286000000003</v>
      </c>
      <c r="D547">
        <v>0.29192435999999999</v>
      </c>
      <c r="E547">
        <v>9.6897350000000007</v>
      </c>
      <c r="F547">
        <f t="shared" si="16"/>
        <v>9.7153978599964184</v>
      </c>
      <c r="G547">
        <f t="shared" si="17"/>
        <v>159.38199999999998</v>
      </c>
      <c r="H547">
        <v>69.639999999999986</v>
      </c>
      <c r="I547">
        <v>6.3188481025380754E-3</v>
      </c>
    </row>
    <row r="548" spans="1:9" x14ac:dyDescent="0.2">
      <c r="A548" t="s">
        <v>17</v>
      </c>
      <c r="B548">
        <v>292</v>
      </c>
      <c r="C548">
        <v>0.64127650000000003</v>
      </c>
      <c r="D548">
        <v>0.29252257999999998</v>
      </c>
      <c r="E548">
        <v>9.6861460000000008</v>
      </c>
      <c r="F548">
        <f t="shared" si="16"/>
        <v>9.7117572736646434</v>
      </c>
      <c r="G548">
        <f t="shared" si="17"/>
        <v>159.67399999999998</v>
      </c>
      <c r="H548">
        <v>69.931999999999988</v>
      </c>
      <c r="I548">
        <v>3.4681965707378069E-4</v>
      </c>
    </row>
    <row r="549" spans="1:9" x14ac:dyDescent="0.2">
      <c r="A549" t="s">
        <v>17</v>
      </c>
      <c r="B549">
        <v>291</v>
      </c>
      <c r="C549">
        <v>0.64606213999999995</v>
      </c>
      <c r="D549">
        <v>0.29371900000000001</v>
      </c>
      <c r="E549">
        <v>9.6915300000000002</v>
      </c>
      <c r="F549">
        <f t="shared" si="16"/>
        <v>9.717480171351129</v>
      </c>
      <c r="G549">
        <f t="shared" si="17"/>
        <v>159.96499999999997</v>
      </c>
      <c r="H549">
        <v>70.222999999999985</v>
      </c>
      <c r="I549">
        <v>5.3754525727773518E-3</v>
      </c>
    </row>
    <row r="550" spans="1:9" x14ac:dyDescent="0.2">
      <c r="A550" t="s">
        <v>17</v>
      </c>
      <c r="B550">
        <v>292</v>
      </c>
      <c r="C550">
        <v>0.64127650000000003</v>
      </c>
      <c r="D550">
        <v>0.29252257999999998</v>
      </c>
      <c r="E550">
        <v>9.6927260000000004</v>
      </c>
      <c r="F550">
        <f t="shared" si="16"/>
        <v>9.7183199330099299</v>
      </c>
      <c r="G550">
        <f t="shared" si="17"/>
        <v>160.25699999999998</v>
      </c>
      <c r="H550">
        <v>70.514999999999986</v>
      </c>
      <c r="I550">
        <v>3.0570780476981353E-3</v>
      </c>
    </row>
    <row r="551" spans="1:9" x14ac:dyDescent="0.2">
      <c r="A551" t="s">
        <v>17</v>
      </c>
      <c r="B551">
        <v>291</v>
      </c>
      <c r="C551">
        <v>0.64247286000000003</v>
      </c>
      <c r="D551">
        <v>0.29371900000000001</v>
      </c>
      <c r="E551">
        <v>9.6933240000000005</v>
      </c>
      <c r="F551">
        <f t="shared" si="16"/>
        <v>9.7190314535849502</v>
      </c>
      <c r="G551">
        <f t="shared" si="17"/>
        <v>160.54799999999997</v>
      </c>
      <c r="H551">
        <v>70.805999999999983</v>
      </c>
      <c r="I551">
        <v>4.4198475282075621E-3</v>
      </c>
    </row>
    <row r="552" spans="1:9" x14ac:dyDescent="0.2">
      <c r="A552" t="s">
        <v>17</v>
      </c>
      <c r="B552">
        <v>291</v>
      </c>
      <c r="C552">
        <v>0.64067830000000003</v>
      </c>
      <c r="D552">
        <v>0.29132617</v>
      </c>
      <c r="E552">
        <v>9.6891370000000006</v>
      </c>
      <c r="F552">
        <f t="shared" si="16"/>
        <v>9.7146649672640155</v>
      </c>
      <c r="G552">
        <f t="shared" si="17"/>
        <v>160.83899999999997</v>
      </c>
      <c r="H552">
        <v>71.09699999999998</v>
      </c>
      <c r="I552">
        <v>2.1268153632970558E-3</v>
      </c>
    </row>
    <row r="553" spans="1:9" x14ac:dyDescent="0.2">
      <c r="A553" t="s">
        <v>17</v>
      </c>
      <c r="B553">
        <v>291</v>
      </c>
      <c r="C553">
        <v>0.64426749999999999</v>
      </c>
      <c r="D553">
        <v>0.29192435999999999</v>
      </c>
      <c r="E553">
        <v>9.6933240000000005</v>
      </c>
      <c r="F553">
        <f t="shared" si="16"/>
        <v>9.7190961829016622</v>
      </c>
      <c r="G553">
        <f t="shared" si="17"/>
        <v>161.12999999999997</v>
      </c>
      <c r="H553">
        <v>71.387999999999977</v>
      </c>
      <c r="I553">
        <v>-1.6082662123968478E-4</v>
      </c>
    </row>
    <row r="554" spans="1:9" x14ac:dyDescent="0.2">
      <c r="A554" t="s">
        <v>17</v>
      </c>
      <c r="B554">
        <v>292</v>
      </c>
      <c r="C554">
        <v>0.63948183999999997</v>
      </c>
      <c r="D554">
        <v>0.28654049999999998</v>
      </c>
      <c r="E554">
        <v>9.6855480000000007</v>
      </c>
      <c r="F554">
        <f t="shared" si="16"/>
        <v>9.7108641501224824</v>
      </c>
      <c r="G554">
        <f t="shared" si="17"/>
        <v>161.42199999999997</v>
      </c>
      <c r="H554">
        <v>71.679999999999978</v>
      </c>
      <c r="I554">
        <v>4.8307957800027166E-3</v>
      </c>
    </row>
    <row r="555" spans="1:9" x14ac:dyDescent="0.2">
      <c r="A555" t="s">
        <v>17</v>
      </c>
      <c r="B555">
        <v>291</v>
      </c>
      <c r="C555">
        <v>0.64127650000000003</v>
      </c>
      <c r="D555">
        <v>0.29012975000000002</v>
      </c>
      <c r="E555">
        <v>9.6885390000000005</v>
      </c>
      <c r="F555">
        <f t="shared" si="16"/>
        <v>9.7140722035513161</v>
      </c>
      <c r="G555">
        <f t="shared" si="17"/>
        <v>161.71299999999997</v>
      </c>
      <c r="H555">
        <v>71.970999999999975</v>
      </c>
      <c r="I555">
        <v>2.5402482364854763E-3</v>
      </c>
    </row>
    <row r="556" spans="1:9" x14ac:dyDescent="0.2">
      <c r="A556" t="s">
        <v>17</v>
      </c>
      <c r="B556">
        <v>292</v>
      </c>
      <c r="C556">
        <v>0.6436693</v>
      </c>
      <c r="D556">
        <v>0.29072794000000002</v>
      </c>
      <c r="E556">
        <v>9.6879410000000004</v>
      </c>
      <c r="F556">
        <f t="shared" si="16"/>
        <v>9.7136519251175635</v>
      </c>
      <c r="G556">
        <f t="shared" si="17"/>
        <v>162.00499999999997</v>
      </c>
      <c r="H556">
        <v>72.262999999999977</v>
      </c>
      <c r="I556">
        <v>3.8857662440874483E-3</v>
      </c>
    </row>
    <row r="557" spans="1:9" x14ac:dyDescent="0.2">
      <c r="A557" t="s">
        <v>17</v>
      </c>
      <c r="B557">
        <v>291</v>
      </c>
      <c r="C557">
        <v>0.64546389999999998</v>
      </c>
      <c r="D557">
        <v>0.28953152999999998</v>
      </c>
      <c r="E557">
        <v>9.6921280000000003</v>
      </c>
      <c r="F557">
        <f t="shared" si="16"/>
        <v>9.7179111604012594</v>
      </c>
      <c r="G557">
        <f t="shared" si="17"/>
        <v>162.29599999999996</v>
      </c>
      <c r="H557">
        <v>72.553999999999974</v>
      </c>
      <c r="I557">
        <v>1.6134847609344054E-3</v>
      </c>
    </row>
    <row r="558" spans="1:9" x14ac:dyDescent="0.2">
      <c r="A558" t="s">
        <v>17</v>
      </c>
      <c r="B558">
        <v>291</v>
      </c>
      <c r="C558">
        <v>0.64247286000000003</v>
      </c>
      <c r="D558">
        <v>0.29012975000000002</v>
      </c>
      <c r="E558">
        <v>9.6873430000000003</v>
      </c>
      <c r="F558">
        <f t="shared" si="16"/>
        <v>9.7129584086065481</v>
      </c>
      <c r="G558">
        <f t="shared" si="17"/>
        <v>162.58699999999996</v>
      </c>
      <c r="H558">
        <v>72.84499999999997</v>
      </c>
      <c r="I558">
        <v>2.942746005388153E-3</v>
      </c>
    </row>
    <row r="559" spans="1:9" x14ac:dyDescent="0.2">
      <c r="A559" t="s">
        <v>17</v>
      </c>
      <c r="B559">
        <v>292</v>
      </c>
      <c r="C559">
        <v>0.64307110000000001</v>
      </c>
      <c r="D559">
        <v>0.28893333999999998</v>
      </c>
      <c r="E559">
        <v>9.6921280000000003</v>
      </c>
      <c r="F559">
        <f t="shared" si="16"/>
        <v>9.7177347197277815</v>
      </c>
      <c r="G559">
        <f t="shared" si="17"/>
        <v>162.87899999999996</v>
      </c>
      <c r="H559">
        <v>73.136999999999972</v>
      </c>
      <c r="I559">
        <v>4.2885597983593361E-3</v>
      </c>
    </row>
    <row r="560" spans="1:9" x14ac:dyDescent="0.2">
      <c r="A560" t="s">
        <v>17</v>
      </c>
      <c r="B560">
        <v>291</v>
      </c>
      <c r="C560">
        <v>0.64426749999999999</v>
      </c>
      <c r="D560">
        <v>0.29252257999999998</v>
      </c>
      <c r="E560">
        <v>9.6867450000000002</v>
      </c>
      <c r="F560">
        <f t="shared" si="16"/>
        <v>9.7125526390538095</v>
      </c>
      <c r="G560">
        <f t="shared" si="17"/>
        <v>163.16999999999996</v>
      </c>
      <c r="H560">
        <v>73.427999999999969</v>
      </c>
      <c r="I560">
        <v>2.0073878732549638E-3</v>
      </c>
    </row>
    <row r="561" spans="1:9" x14ac:dyDescent="0.2">
      <c r="A561" t="s">
        <v>17</v>
      </c>
      <c r="B561">
        <v>293</v>
      </c>
      <c r="C561">
        <v>0.64426749999999999</v>
      </c>
      <c r="D561">
        <v>0.29491538</v>
      </c>
      <c r="E561">
        <v>9.6969139999999996</v>
      </c>
      <c r="F561">
        <f t="shared" si="16"/>
        <v>9.7227669321193133</v>
      </c>
      <c r="G561">
        <f t="shared" si="17"/>
        <v>163.46299999999997</v>
      </c>
      <c r="H561">
        <v>73.720999999999975</v>
      </c>
      <c r="I561">
        <v>3.3480103197120327E-3</v>
      </c>
    </row>
    <row r="562" spans="1:9" x14ac:dyDescent="0.2">
      <c r="A562" t="s">
        <v>17</v>
      </c>
      <c r="B562">
        <v>290</v>
      </c>
      <c r="C562">
        <v>0.64307110000000001</v>
      </c>
      <c r="D562">
        <v>0.29551359999999999</v>
      </c>
      <c r="E562">
        <v>9.6879410000000004</v>
      </c>
      <c r="F562">
        <f t="shared" si="16"/>
        <v>9.7137567164779846</v>
      </c>
      <c r="G562">
        <f t="shared" si="17"/>
        <v>163.75299999999996</v>
      </c>
      <c r="H562">
        <v>74.010999999999967</v>
      </c>
      <c r="I562">
        <v>4.7161875625586717E-3</v>
      </c>
    </row>
    <row r="563" spans="1:9" x14ac:dyDescent="0.2">
      <c r="A563" t="s">
        <v>17</v>
      </c>
      <c r="B563">
        <v>291</v>
      </c>
      <c r="C563">
        <v>0.64666029999999997</v>
      </c>
      <c r="D563">
        <v>0.29910283999999998</v>
      </c>
      <c r="E563">
        <v>9.6879410000000004</v>
      </c>
      <c r="F563">
        <f t="shared" si="16"/>
        <v>9.7141048415164413</v>
      </c>
      <c r="G563">
        <f t="shared" si="17"/>
        <v>164.04399999999998</v>
      </c>
      <c r="H563">
        <v>74.301999999999992</v>
      </c>
      <c r="I563">
        <v>2.4276727719307516E-3</v>
      </c>
    </row>
    <row r="564" spans="1:9" x14ac:dyDescent="0.2">
      <c r="A564" t="s">
        <v>17</v>
      </c>
      <c r="B564">
        <v>292</v>
      </c>
      <c r="C564">
        <v>0.64426749999999999</v>
      </c>
      <c r="D564">
        <v>0.29072794000000002</v>
      </c>
      <c r="E564">
        <v>9.6879410000000004</v>
      </c>
      <c r="F564">
        <f t="shared" si="16"/>
        <v>9.7136915828192674</v>
      </c>
      <c r="G564">
        <f t="shared" si="17"/>
        <v>164.33599999999998</v>
      </c>
      <c r="H564">
        <v>74.593999999999994</v>
      </c>
      <c r="I564">
        <v>3.737413923648401E-3</v>
      </c>
    </row>
    <row r="565" spans="1:9" x14ac:dyDescent="0.2">
      <c r="A565" t="s">
        <v>17</v>
      </c>
      <c r="B565">
        <v>291</v>
      </c>
      <c r="C565">
        <v>0.64127650000000003</v>
      </c>
      <c r="D565">
        <v>0.29312076999999997</v>
      </c>
      <c r="E565">
        <v>9.6903330000000008</v>
      </c>
      <c r="F565">
        <f t="shared" si="16"/>
        <v>9.7159512651179281</v>
      </c>
      <c r="G565">
        <f t="shared" si="17"/>
        <v>164.62699999999998</v>
      </c>
      <c r="H565">
        <v>74.884999999999991</v>
      </c>
      <c r="I565">
        <v>1.5133583579866172E-3</v>
      </c>
    </row>
    <row r="566" spans="1:9" x14ac:dyDescent="0.2">
      <c r="A566" t="s">
        <v>17</v>
      </c>
      <c r="B566">
        <v>292</v>
      </c>
      <c r="C566">
        <v>0.6436693</v>
      </c>
      <c r="D566">
        <v>0.29312076999999997</v>
      </c>
      <c r="E566">
        <v>9.6897350000000007</v>
      </c>
      <c r="F566">
        <f t="shared" si="16"/>
        <v>9.7155130756843153</v>
      </c>
      <c r="G566">
        <f t="shared" si="17"/>
        <v>164.91899999999998</v>
      </c>
      <c r="H566">
        <v>75.176999999999992</v>
      </c>
      <c r="I566">
        <v>2.8340750957018936E-3</v>
      </c>
    </row>
    <row r="567" spans="1:9" x14ac:dyDescent="0.2">
      <c r="A567" t="s">
        <v>17</v>
      </c>
      <c r="B567">
        <v>291</v>
      </c>
      <c r="C567">
        <v>0.6436693</v>
      </c>
      <c r="D567">
        <v>0.29012975000000002</v>
      </c>
      <c r="E567">
        <v>9.6885390000000005</v>
      </c>
      <c r="F567">
        <f t="shared" si="16"/>
        <v>9.7142304581535726</v>
      </c>
      <c r="G567">
        <f t="shared" si="17"/>
        <v>165.20999999999998</v>
      </c>
      <c r="H567">
        <v>75.467999999999989</v>
      </c>
      <c r="I567">
        <v>4.1806744144867614E-3</v>
      </c>
    </row>
    <row r="568" spans="1:9" x14ac:dyDescent="0.2">
      <c r="A568" t="s">
        <v>17</v>
      </c>
      <c r="B568">
        <v>291</v>
      </c>
      <c r="C568">
        <v>0.64486569999999999</v>
      </c>
      <c r="D568">
        <v>0.29192435999999999</v>
      </c>
      <c r="E568">
        <v>9.6873430000000003</v>
      </c>
      <c r="F568">
        <f t="shared" si="16"/>
        <v>9.71317074917593</v>
      </c>
      <c r="G568">
        <f t="shared" si="17"/>
        <v>165.50099999999998</v>
      </c>
      <c r="H568">
        <v>75.758999999999986</v>
      </c>
      <c r="I568">
        <v>1.9372359762382303E-3</v>
      </c>
    </row>
    <row r="569" spans="1:9" x14ac:dyDescent="0.2">
      <c r="A569" t="s">
        <v>17</v>
      </c>
      <c r="B569">
        <v>292</v>
      </c>
      <c r="C569">
        <v>0.64606213999999995</v>
      </c>
      <c r="D569">
        <v>0.29132617</v>
      </c>
      <c r="E569">
        <v>9.6891370000000006</v>
      </c>
      <c r="F569">
        <f t="shared" si="16"/>
        <v>9.715021514687308</v>
      </c>
      <c r="G569">
        <f t="shared" si="17"/>
        <v>165.79299999999998</v>
      </c>
      <c r="H569">
        <v>76.050999999999988</v>
      </c>
      <c r="I569">
        <v>3.2291829346628212E-3</v>
      </c>
    </row>
    <row r="570" spans="1:9" x14ac:dyDescent="0.2">
      <c r="A570" t="s">
        <v>17</v>
      </c>
      <c r="B570">
        <v>291</v>
      </c>
      <c r="C570">
        <v>0.64247286000000003</v>
      </c>
      <c r="D570">
        <v>0.29371900000000001</v>
      </c>
      <c r="E570">
        <v>9.6885390000000005</v>
      </c>
      <c r="F570">
        <f t="shared" si="16"/>
        <v>9.7142591164390186</v>
      </c>
      <c r="G570">
        <f t="shared" si="17"/>
        <v>166.08399999999997</v>
      </c>
      <c r="H570">
        <v>76.341999999999985</v>
      </c>
      <c r="I570">
        <v>1.0380492328349977E-3</v>
      </c>
    </row>
    <row r="571" spans="1:9" x14ac:dyDescent="0.2">
      <c r="A571" t="s">
        <v>17</v>
      </c>
      <c r="B571">
        <v>292</v>
      </c>
      <c r="C571">
        <v>0.63948183999999997</v>
      </c>
      <c r="D571">
        <v>0.29132617</v>
      </c>
      <c r="E571">
        <v>9.6891370000000006</v>
      </c>
      <c r="F571">
        <f t="shared" si="16"/>
        <v>9.7145861345600135</v>
      </c>
      <c r="G571">
        <f t="shared" si="17"/>
        <v>166.37599999999998</v>
      </c>
      <c r="H571">
        <v>76.633999999999986</v>
      </c>
      <c r="I571">
        <v>2.3519266514673816E-3</v>
      </c>
    </row>
    <row r="572" spans="1:9" x14ac:dyDescent="0.2">
      <c r="A572" t="s">
        <v>17</v>
      </c>
      <c r="B572">
        <v>291</v>
      </c>
      <c r="C572">
        <v>0.64307110000000001</v>
      </c>
      <c r="D572">
        <v>0.29072794000000002</v>
      </c>
      <c r="E572">
        <v>9.6921280000000003</v>
      </c>
      <c r="F572">
        <f t="shared" si="16"/>
        <v>9.7177882433780081</v>
      </c>
      <c r="G572">
        <f t="shared" si="17"/>
        <v>166.66699999999997</v>
      </c>
      <c r="H572">
        <v>76.924999999999983</v>
      </c>
      <c r="I572">
        <v>3.6309647277299683E-3</v>
      </c>
    </row>
    <row r="573" spans="1:9" x14ac:dyDescent="0.2">
      <c r="A573" t="s">
        <v>17</v>
      </c>
      <c r="B573">
        <v>291</v>
      </c>
      <c r="C573">
        <v>0.6436693</v>
      </c>
      <c r="D573">
        <v>0.29312076999999997</v>
      </c>
      <c r="E573">
        <v>9.6879410000000004</v>
      </c>
      <c r="F573">
        <f t="shared" si="16"/>
        <v>9.7137238365648884</v>
      </c>
      <c r="G573">
        <f t="shared" si="17"/>
        <v>166.95799999999997</v>
      </c>
      <c r="H573">
        <v>77.21599999999998</v>
      </c>
      <c r="I573">
        <v>1.451957705630791E-3</v>
      </c>
    </row>
    <row r="574" spans="1:9" x14ac:dyDescent="0.2">
      <c r="A574" t="s">
        <v>17</v>
      </c>
      <c r="B574">
        <v>291</v>
      </c>
      <c r="C574">
        <v>0.64247286000000003</v>
      </c>
      <c r="D574">
        <v>0.29611179999999998</v>
      </c>
      <c r="E574">
        <v>9.6897350000000007</v>
      </c>
      <c r="F574">
        <f t="shared" si="16"/>
        <v>9.7155245840953341</v>
      </c>
      <c r="G574">
        <f t="shared" si="17"/>
        <v>167.24899999999997</v>
      </c>
      <c r="H574">
        <v>77.506999999999977</v>
      </c>
      <c r="I574">
        <v>2.7266375912125764E-3</v>
      </c>
    </row>
    <row r="575" spans="1:9" x14ac:dyDescent="0.2">
      <c r="A575" t="s">
        <v>17</v>
      </c>
      <c r="B575">
        <v>292</v>
      </c>
      <c r="C575">
        <v>0.64247286000000003</v>
      </c>
      <c r="D575">
        <v>0.29611179999999998</v>
      </c>
      <c r="E575">
        <v>9.6903330000000008</v>
      </c>
      <c r="F575">
        <f t="shared" si="16"/>
        <v>9.7161209968188871</v>
      </c>
      <c r="G575">
        <f t="shared" si="17"/>
        <v>167.54099999999997</v>
      </c>
      <c r="H575">
        <v>77.798999999999978</v>
      </c>
      <c r="I575">
        <v>4.0107541544899799E-3</v>
      </c>
    </row>
    <row r="576" spans="1:9" x14ac:dyDescent="0.2">
      <c r="A576" t="s">
        <v>17</v>
      </c>
      <c r="B576">
        <v>291</v>
      </c>
      <c r="C576">
        <v>0.64008003000000002</v>
      </c>
      <c r="D576">
        <v>0.29910283999999998</v>
      </c>
      <c r="E576">
        <v>9.6873430000000003</v>
      </c>
      <c r="F576">
        <f t="shared" si="16"/>
        <v>9.7130726010542041</v>
      </c>
      <c r="G576">
        <f t="shared" si="17"/>
        <v>167.83199999999997</v>
      </c>
      <c r="H576">
        <v>78.089999999999975</v>
      </c>
      <c r="I576">
        <v>1.8554667063999752E-3</v>
      </c>
    </row>
    <row r="577" spans="1:9" x14ac:dyDescent="0.2">
      <c r="A577" t="s">
        <v>17</v>
      </c>
      <c r="B577">
        <v>293</v>
      </c>
      <c r="C577">
        <v>0.64008003000000002</v>
      </c>
      <c r="D577">
        <v>0.29970103999999997</v>
      </c>
      <c r="E577">
        <v>9.6885390000000005</v>
      </c>
      <c r="F577">
        <f t="shared" si="16"/>
        <v>9.7142838702965069</v>
      </c>
      <c r="G577">
        <f t="shared" si="17"/>
        <v>168.12499999999997</v>
      </c>
      <c r="H577">
        <v>78.382999999999981</v>
      </c>
      <c r="I577">
        <v>3.1307939230280834E-3</v>
      </c>
    </row>
    <row r="578" spans="1:9" x14ac:dyDescent="0.2">
      <c r="A578" t="s">
        <v>17</v>
      </c>
      <c r="B578">
        <v>290</v>
      </c>
      <c r="C578">
        <v>0.64187470000000002</v>
      </c>
      <c r="D578">
        <v>0.30029922999999997</v>
      </c>
      <c r="E578">
        <v>9.6969139999999996</v>
      </c>
      <c r="F578">
        <f t="shared" ref="F578:F617" si="18">SQRT(SUMSQ(C578:E578))</f>
        <v>9.7227734665287091</v>
      </c>
      <c r="G578">
        <f t="shared" si="17"/>
        <v>168.41499999999996</v>
      </c>
      <c r="H578">
        <v>78.672999999999973</v>
      </c>
      <c r="I578">
        <v>4.4170312309403346E-3</v>
      </c>
    </row>
    <row r="579" spans="1:9" x14ac:dyDescent="0.2">
      <c r="A579" t="s">
        <v>17</v>
      </c>
      <c r="B579">
        <v>292</v>
      </c>
      <c r="C579">
        <v>0.64008003000000002</v>
      </c>
      <c r="D579">
        <v>0.30029922999999997</v>
      </c>
      <c r="E579">
        <v>9.695119</v>
      </c>
      <c r="F579">
        <f t="shared" si="18"/>
        <v>9.7208649047553592</v>
      </c>
      <c r="G579">
        <f t="shared" ref="G579:G617" si="19">(G578*1000+B579)/1000</f>
        <v>168.70699999999997</v>
      </c>
      <c r="H579">
        <v>78.964999999999975</v>
      </c>
      <c r="I579">
        <v>2.2337226622506042E-3</v>
      </c>
    </row>
    <row r="580" spans="1:9" x14ac:dyDescent="0.2">
      <c r="A580" t="s">
        <v>17</v>
      </c>
      <c r="B580">
        <v>291</v>
      </c>
      <c r="C580">
        <v>0.64725849999999996</v>
      </c>
      <c r="D580">
        <v>0.29611179999999998</v>
      </c>
      <c r="E580">
        <v>9.6921280000000003</v>
      </c>
      <c r="F580">
        <f t="shared" si="18"/>
        <v>9.718228796046402</v>
      </c>
      <c r="G580">
        <f t="shared" si="19"/>
        <v>168.99799999999996</v>
      </c>
      <c r="H580">
        <v>79.255999999999972</v>
      </c>
      <c r="I580">
        <v>3.5172987365460289E-3</v>
      </c>
    </row>
    <row r="581" spans="1:9" x14ac:dyDescent="0.2">
      <c r="A581" t="s">
        <v>17</v>
      </c>
      <c r="B581">
        <v>291</v>
      </c>
      <c r="C581">
        <v>0.6436693</v>
      </c>
      <c r="D581">
        <v>0.29730820000000002</v>
      </c>
      <c r="E581">
        <v>9.6891370000000006</v>
      </c>
      <c r="F581">
        <f t="shared" si="18"/>
        <v>9.7150439082033362</v>
      </c>
      <c r="G581">
        <f t="shared" si="19"/>
        <v>169.28899999999996</v>
      </c>
      <c r="H581">
        <v>79.546999999999969</v>
      </c>
      <c r="I581">
        <v>1.3692206580719988E-3</v>
      </c>
    </row>
    <row r="582" spans="1:9" x14ac:dyDescent="0.2">
      <c r="A582" t="s">
        <v>17</v>
      </c>
      <c r="B582">
        <v>292</v>
      </c>
      <c r="C582">
        <v>0.64187470000000002</v>
      </c>
      <c r="D582">
        <v>0.29551359999999999</v>
      </c>
      <c r="E582">
        <v>9.6903330000000008</v>
      </c>
      <c r="F582">
        <f t="shared" si="18"/>
        <v>9.7160632495457779</v>
      </c>
      <c r="G582">
        <f t="shared" si="19"/>
        <v>169.58099999999996</v>
      </c>
      <c r="H582">
        <v>79.83899999999997</v>
      </c>
      <c r="I582">
        <v>2.6307507246139325E-3</v>
      </c>
    </row>
    <row r="583" spans="1:9" x14ac:dyDescent="0.2">
      <c r="A583" t="s">
        <v>17</v>
      </c>
      <c r="B583">
        <v>291</v>
      </c>
      <c r="C583">
        <v>0.64008003000000002</v>
      </c>
      <c r="D583">
        <v>0.29192435999999999</v>
      </c>
      <c r="E583">
        <v>9.6903330000000008</v>
      </c>
      <c r="F583">
        <f t="shared" si="18"/>
        <v>9.7158363473071745</v>
      </c>
      <c r="G583">
        <f t="shared" si="19"/>
        <v>169.87199999999996</v>
      </c>
      <c r="H583">
        <v>80.129999999999967</v>
      </c>
      <c r="I583">
        <v>4.7266884641469228E-4</v>
      </c>
    </row>
    <row r="584" spans="1:9" x14ac:dyDescent="0.2">
      <c r="A584" t="s">
        <v>17</v>
      </c>
      <c r="B584">
        <v>291</v>
      </c>
      <c r="C584">
        <v>0.64187470000000002</v>
      </c>
      <c r="D584">
        <v>0.29670999999999997</v>
      </c>
      <c r="E584">
        <v>9.6909310000000009</v>
      </c>
      <c r="F584">
        <f t="shared" si="18"/>
        <v>9.716696125811545</v>
      </c>
      <c r="G584">
        <f t="shared" si="19"/>
        <v>170.16299999999998</v>
      </c>
      <c r="H584">
        <v>80.420999999999992</v>
      </c>
      <c r="I584">
        <v>1.7578354127179793E-3</v>
      </c>
    </row>
    <row r="585" spans="1:9" x14ac:dyDescent="0.2">
      <c r="A585" t="s">
        <v>17</v>
      </c>
      <c r="B585">
        <v>292</v>
      </c>
      <c r="C585">
        <v>0.64008003000000002</v>
      </c>
      <c r="D585">
        <v>0.29730820000000002</v>
      </c>
      <c r="E585">
        <v>9.6921280000000003</v>
      </c>
      <c r="F585">
        <f t="shared" si="18"/>
        <v>9.7177898608158859</v>
      </c>
      <c r="G585">
        <f t="shared" si="19"/>
        <v>170.45499999999998</v>
      </c>
      <c r="H585">
        <v>80.712999999999994</v>
      </c>
      <c r="I585">
        <v>3.0201858425201729E-3</v>
      </c>
    </row>
    <row r="586" spans="1:9" x14ac:dyDescent="0.2">
      <c r="A586" t="s">
        <v>17</v>
      </c>
      <c r="B586">
        <v>291</v>
      </c>
      <c r="C586">
        <v>0.64247286000000003</v>
      </c>
      <c r="D586">
        <v>0.29551359999999999</v>
      </c>
      <c r="E586">
        <v>9.6915300000000002</v>
      </c>
      <c r="F586">
        <f t="shared" si="18"/>
        <v>9.7172966098870077</v>
      </c>
      <c r="G586">
        <f t="shared" si="19"/>
        <v>170.74599999999998</v>
      </c>
      <c r="H586">
        <v>81.003999999999991</v>
      </c>
      <c r="I586">
        <v>8.8471969504844269E-4</v>
      </c>
    </row>
    <row r="587" spans="1:9" x14ac:dyDescent="0.2">
      <c r="A587" t="s">
        <v>17</v>
      </c>
      <c r="B587">
        <v>291</v>
      </c>
      <c r="C587">
        <v>0.64187470000000002</v>
      </c>
      <c r="D587">
        <v>0.2943172</v>
      </c>
      <c r="E587">
        <v>9.6867450000000002</v>
      </c>
      <c r="F587">
        <f t="shared" si="18"/>
        <v>9.7124484266193623</v>
      </c>
      <c r="G587">
        <f t="shared" si="19"/>
        <v>171.03699999999998</v>
      </c>
      <c r="H587">
        <v>81.294999999999987</v>
      </c>
      <c r="I587">
        <v>5.5494140059021927E-3</v>
      </c>
    </row>
    <row r="588" spans="1:9" x14ac:dyDescent="0.2">
      <c r="A588" t="s">
        <v>17</v>
      </c>
      <c r="B588">
        <v>291</v>
      </c>
      <c r="C588">
        <v>0.64426749999999999</v>
      </c>
      <c r="D588">
        <v>0.29910283999999998</v>
      </c>
      <c r="E588">
        <v>9.6873430000000003</v>
      </c>
      <c r="F588">
        <f t="shared" si="18"/>
        <v>9.7133494490881631</v>
      </c>
      <c r="G588">
        <f t="shared" si="19"/>
        <v>171.32799999999997</v>
      </c>
      <c r="H588">
        <v>81.585999999999984</v>
      </c>
      <c r="I588">
        <v>7.7748133977338463E-7</v>
      </c>
    </row>
    <row r="589" spans="1:9" x14ac:dyDescent="0.2">
      <c r="A589" t="s">
        <v>17</v>
      </c>
      <c r="B589">
        <v>292</v>
      </c>
      <c r="C589">
        <v>0.64067830000000003</v>
      </c>
      <c r="D589">
        <v>0.30029922999999997</v>
      </c>
      <c r="E589">
        <v>9.6915300000000002</v>
      </c>
      <c r="F589">
        <f t="shared" si="18"/>
        <v>9.717324840331802</v>
      </c>
      <c r="G589">
        <f t="shared" si="19"/>
        <v>171.61999999999998</v>
      </c>
      <c r="H589">
        <v>81.877999999999986</v>
      </c>
      <c r="I589">
        <v>1.2596488632826757E-3</v>
      </c>
    </row>
    <row r="590" spans="1:9" x14ac:dyDescent="0.2">
      <c r="A590" t="s">
        <v>17</v>
      </c>
      <c r="B590">
        <v>291</v>
      </c>
      <c r="C590">
        <v>0.6436693</v>
      </c>
      <c r="D590">
        <v>0.29790643</v>
      </c>
      <c r="E590">
        <v>9.6909310000000009</v>
      </c>
      <c r="F590">
        <f t="shared" si="18"/>
        <v>9.7168514476428456</v>
      </c>
      <c r="G590">
        <f t="shared" si="19"/>
        <v>171.91099999999997</v>
      </c>
      <c r="H590">
        <v>82.168999999999983</v>
      </c>
      <c r="I590">
        <v>2.5527922079571909E-3</v>
      </c>
    </row>
    <row r="591" spans="1:9" x14ac:dyDescent="0.2">
      <c r="A591" t="s">
        <v>17</v>
      </c>
      <c r="B591">
        <v>292</v>
      </c>
      <c r="C591">
        <v>0.64127650000000003</v>
      </c>
      <c r="D591">
        <v>0.29670999999999997</v>
      </c>
      <c r="E591">
        <v>9.6897350000000007</v>
      </c>
      <c r="F591">
        <f t="shared" si="18"/>
        <v>9.7154637945790956</v>
      </c>
      <c r="G591">
        <f t="shared" si="19"/>
        <v>172.20299999999997</v>
      </c>
      <c r="H591">
        <v>82.460999999999984</v>
      </c>
      <c r="I591">
        <v>3.8103916478165975E-3</v>
      </c>
    </row>
    <row r="592" spans="1:9" x14ac:dyDescent="0.2">
      <c r="A592" t="s">
        <v>17</v>
      </c>
      <c r="B592">
        <v>292</v>
      </c>
      <c r="C592">
        <v>0.6436693</v>
      </c>
      <c r="D592">
        <v>0.2943172</v>
      </c>
      <c r="E592">
        <v>9.6867450000000002</v>
      </c>
      <c r="F592">
        <f t="shared" si="18"/>
        <v>9.7125671929208988</v>
      </c>
      <c r="G592">
        <f t="shared" si="19"/>
        <v>172.49499999999998</v>
      </c>
      <c r="H592">
        <v>82.752999999999986</v>
      </c>
      <c r="I592">
        <v>1.6575820297580243E-3</v>
      </c>
    </row>
    <row r="593" spans="1:9" x14ac:dyDescent="0.2">
      <c r="A593" t="s">
        <v>17</v>
      </c>
      <c r="B593">
        <v>291</v>
      </c>
      <c r="C593">
        <v>0.64307110000000001</v>
      </c>
      <c r="D593">
        <v>0.29611179999999998</v>
      </c>
      <c r="E593">
        <v>9.6921280000000003</v>
      </c>
      <c r="F593">
        <f t="shared" si="18"/>
        <v>9.7179508028255857</v>
      </c>
      <c r="G593">
        <f t="shared" si="19"/>
        <v>172.78599999999997</v>
      </c>
      <c r="H593">
        <v>83.043999999999983</v>
      </c>
      <c r="I593">
        <v>2.912117745663021E-3</v>
      </c>
    </row>
    <row r="594" spans="1:9" x14ac:dyDescent="0.2">
      <c r="A594" t="s">
        <v>17</v>
      </c>
      <c r="B594">
        <v>291</v>
      </c>
      <c r="C594">
        <v>0.64606213999999995</v>
      </c>
      <c r="D594">
        <v>0.29072794000000002</v>
      </c>
      <c r="E594">
        <v>9.6927260000000004</v>
      </c>
      <c r="F594">
        <f t="shared" si="18"/>
        <v>9.7185830415196861</v>
      </c>
      <c r="G594">
        <f t="shared" si="19"/>
        <v>173.07699999999997</v>
      </c>
      <c r="H594">
        <v>83.33499999999998</v>
      </c>
      <c r="I594">
        <v>7.94654426405222E-4</v>
      </c>
    </row>
    <row r="595" spans="1:9" x14ac:dyDescent="0.2">
      <c r="A595" t="s">
        <v>17</v>
      </c>
      <c r="B595">
        <v>292</v>
      </c>
      <c r="C595">
        <v>0.64546389999999998</v>
      </c>
      <c r="D595">
        <v>0.29252257999999998</v>
      </c>
      <c r="E595">
        <v>9.6915300000000002</v>
      </c>
      <c r="F595">
        <f t="shared" si="18"/>
        <v>9.7174043266148526</v>
      </c>
      <c r="G595">
        <f t="shared" si="19"/>
        <v>173.36899999999997</v>
      </c>
      <c r="H595">
        <v>83.626999999999981</v>
      </c>
      <c r="I595">
        <v>2.0640413456769996E-3</v>
      </c>
    </row>
    <row r="596" spans="1:9" x14ac:dyDescent="0.2">
      <c r="A596" t="s">
        <v>17</v>
      </c>
      <c r="B596">
        <v>291</v>
      </c>
      <c r="C596">
        <v>0.64187470000000002</v>
      </c>
      <c r="D596">
        <v>0.29312076999999997</v>
      </c>
      <c r="E596">
        <v>9.6879410000000004</v>
      </c>
      <c r="F596">
        <f t="shared" si="18"/>
        <v>9.7136050844054029</v>
      </c>
      <c r="G596">
        <f t="shared" si="19"/>
        <v>173.65999999999997</v>
      </c>
      <c r="H596">
        <v>83.917999999999978</v>
      </c>
      <c r="I596">
        <v>3.3014347923486396E-3</v>
      </c>
    </row>
    <row r="597" spans="1:9" x14ac:dyDescent="0.2">
      <c r="A597" t="s">
        <v>17</v>
      </c>
      <c r="B597">
        <v>291</v>
      </c>
      <c r="C597">
        <v>0.64307110000000001</v>
      </c>
      <c r="D597">
        <v>0.29611179999999998</v>
      </c>
      <c r="E597">
        <v>9.6903330000000008</v>
      </c>
      <c r="F597">
        <f t="shared" si="18"/>
        <v>9.7161605734283469</v>
      </c>
      <c r="G597">
        <f t="shared" si="19"/>
        <v>173.95099999999996</v>
      </c>
      <c r="H597">
        <v>84.208999999999975</v>
      </c>
      <c r="I597">
        <v>1.1975234158219136E-3</v>
      </c>
    </row>
    <row r="598" spans="1:9" x14ac:dyDescent="0.2">
      <c r="A598" t="s">
        <v>17</v>
      </c>
      <c r="B598">
        <v>291</v>
      </c>
      <c r="C598">
        <v>0.64486569999999999</v>
      </c>
      <c r="D598">
        <v>0.28953152999999998</v>
      </c>
      <c r="E598">
        <v>9.6909310000000009</v>
      </c>
      <c r="F598">
        <f t="shared" si="18"/>
        <v>9.7166776176150691</v>
      </c>
      <c r="G598">
        <f t="shared" si="19"/>
        <v>174.24199999999996</v>
      </c>
      <c r="H598">
        <v>84.499999999999972</v>
      </c>
      <c r="I598">
        <v>2.4529643830986502E-3</v>
      </c>
    </row>
    <row r="599" spans="1:9" x14ac:dyDescent="0.2">
      <c r="A599" t="s">
        <v>17</v>
      </c>
      <c r="B599">
        <v>291</v>
      </c>
      <c r="C599">
        <v>0.64307110000000001</v>
      </c>
      <c r="D599">
        <v>0.29252257999999998</v>
      </c>
      <c r="E599">
        <v>9.6909310000000009</v>
      </c>
      <c r="F599">
        <f t="shared" si="18"/>
        <v>9.7166482670839791</v>
      </c>
      <c r="G599">
        <f t="shared" si="19"/>
        <v>174.53299999999996</v>
      </c>
      <c r="H599">
        <v>84.790999999999968</v>
      </c>
      <c r="I599">
        <v>3.6664418923042052E-3</v>
      </c>
    </row>
    <row r="600" spans="1:9" x14ac:dyDescent="0.2">
      <c r="A600" t="s">
        <v>17</v>
      </c>
      <c r="B600">
        <v>292</v>
      </c>
      <c r="C600">
        <v>0.64546389999999998</v>
      </c>
      <c r="D600">
        <v>0.28893333999999998</v>
      </c>
      <c r="E600">
        <v>9.6825569999999992</v>
      </c>
      <c r="F600">
        <f t="shared" si="18"/>
        <v>9.7083477574413113</v>
      </c>
      <c r="G600">
        <f t="shared" si="19"/>
        <v>174.82499999999996</v>
      </c>
      <c r="H600">
        <v>85.08299999999997</v>
      </c>
      <c r="I600">
        <v>1.5767357919971832E-3</v>
      </c>
    </row>
    <row r="601" spans="1:9" x14ac:dyDescent="0.2">
      <c r="A601" t="s">
        <v>17</v>
      </c>
      <c r="B601">
        <v>291</v>
      </c>
      <c r="C601">
        <v>0.6436693</v>
      </c>
      <c r="D601">
        <v>0.29312076999999997</v>
      </c>
      <c r="E601">
        <v>9.6915300000000002</v>
      </c>
      <c r="F601">
        <f t="shared" si="18"/>
        <v>9.7173033139069958</v>
      </c>
      <c r="G601">
        <f t="shared" si="19"/>
        <v>175.11599999999996</v>
      </c>
      <c r="H601">
        <v>85.373999999999967</v>
      </c>
      <c r="I601">
        <v>2.8253989962625774E-3</v>
      </c>
    </row>
    <row r="602" spans="1:9" x14ac:dyDescent="0.2">
      <c r="B602">
        <v>292</v>
      </c>
      <c r="C602">
        <v>0.64187470000000002</v>
      </c>
      <c r="D602">
        <v>0.29491538</v>
      </c>
      <c r="E602">
        <v>9.6867450000000002</v>
      </c>
      <c r="F602">
        <f t="shared" si="18"/>
        <v>9.7124665717255176</v>
      </c>
      <c r="G602">
        <f t="shared" si="19"/>
        <v>175.40799999999996</v>
      </c>
      <c r="H602">
        <v>85.665999999999968</v>
      </c>
      <c r="I602">
        <v>7.4068084615015511E-4</v>
      </c>
    </row>
    <row r="603" spans="1:9" x14ac:dyDescent="0.2">
      <c r="B603">
        <v>291</v>
      </c>
      <c r="C603">
        <v>0.64187470000000002</v>
      </c>
      <c r="D603">
        <v>0.29132617</v>
      </c>
      <c r="E603">
        <v>9.6933240000000005</v>
      </c>
      <c r="F603">
        <f t="shared" si="18"/>
        <v>9.7189199110190732</v>
      </c>
      <c r="G603">
        <f t="shared" si="19"/>
        <v>175.69899999999998</v>
      </c>
      <c r="H603">
        <v>85.956999999999994</v>
      </c>
      <c r="I603">
        <v>1.9794371017083493E-3</v>
      </c>
    </row>
    <row r="604" spans="1:9" x14ac:dyDescent="0.2">
      <c r="B604">
        <v>292</v>
      </c>
      <c r="C604">
        <v>0.64606213999999995</v>
      </c>
      <c r="D604">
        <v>0.28833510000000001</v>
      </c>
      <c r="E604">
        <v>9.6903330000000008</v>
      </c>
      <c r="F604">
        <f t="shared" si="18"/>
        <v>9.716125105695296</v>
      </c>
      <c r="G604">
        <f t="shared" si="19"/>
        <v>175.99099999999996</v>
      </c>
      <c r="H604">
        <v>86.248999999999967</v>
      </c>
      <c r="I604">
        <v>3.2008584342284353E-3</v>
      </c>
    </row>
    <row r="605" spans="1:9" x14ac:dyDescent="0.2">
      <c r="B605">
        <v>291</v>
      </c>
      <c r="C605">
        <v>0.64486569999999999</v>
      </c>
      <c r="D605">
        <v>0.29072794000000002</v>
      </c>
      <c r="E605">
        <v>9.6915300000000002</v>
      </c>
      <c r="F605">
        <f t="shared" si="18"/>
        <v>9.717310751799241</v>
      </c>
      <c r="G605">
        <f t="shared" si="19"/>
        <v>176.28199999999998</v>
      </c>
      <c r="H605">
        <v>86.539999999999992</v>
      </c>
      <c r="I605">
        <v>1.1109556594256652E-3</v>
      </c>
    </row>
    <row r="606" spans="1:9" x14ac:dyDescent="0.2">
      <c r="B606">
        <v>291</v>
      </c>
      <c r="C606">
        <v>0.64307110000000001</v>
      </c>
      <c r="D606">
        <v>0.28833510000000001</v>
      </c>
      <c r="E606">
        <v>9.6909310000000009</v>
      </c>
      <c r="F606">
        <f t="shared" si="18"/>
        <v>9.716523103266324</v>
      </c>
      <c r="G606">
        <f t="shared" si="19"/>
        <v>176.57299999999998</v>
      </c>
      <c r="H606">
        <v>86.830999999999989</v>
      </c>
      <c r="I606">
        <v>2.344234345376161E-3</v>
      </c>
    </row>
    <row r="607" spans="1:9" x14ac:dyDescent="0.2">
      <c r="B607">
        <v>292</v>
      </c>
      <c r="C607">
        <v>0.64127650000000003</v>
      </c>
      <c r="D607">
        <v>0.28893333999999998</v>
      </c>
      <c r="E607">
        <v>9.6891370000000006</v>
      </c>
      <c r="F607">
        <f t="shared" si="18"/>
        <v>9.7146329744970199</v>
      </c>
      <c r="G607">
        <f t="shared" si="19"/>
        <v>176.86499999999998</v>
      </c>
      <c r="H607">
        <v>87.12299999999999</v>
      </c>
      <c r="I607">
        <v>2.9102104097136582E-4</v>
      </c>
    </row>
    <row r="608" spans="1:9" x14ac:dyDescent="0.2">
      <c r="B608">
        <v>291</v>
      </c>
      <c r="C608">
        <v>0.63768720000000001</v>
      </c>
      <c r="D608">
        <v>0.28773692000000001</v>
      </c>
      <c r="E608">
        <v>9.6933240000000005</v>
      </c>
      <c r="F608">
        <f t="shared" si="18"/>
        <v>9.7185373214877835</v>
      </c>
      <c r="G608">
        <f t="shared" si="19"/>
        <v>177.15599999999998</v>
      </c>
      <c r="H608">
        <v>87.413999999999987</v>
      </c>
      <c r="I608">
        <v>4.7932987970583938E-3</v>
      </c>
    </row>
    <row r="609" spans="2:9" x14ac:dyDescent="0.2">
      <c r="B609">
        <v>292</v>
      </c>
      <c r="C609">
        <v>0.64307110000000001</v>
      </c>
      <c r="D609">
        <v>0.29252257999999998</v>
      </c>
      <c r="E609">
        <v>9.6897350000000007</v>
      </c>
      <c r="F609">
        <f t="shared" si="18"/>
        <v>9.7154554329526963</v>
      </c>
      <c r="G609">
        <f t="shared" si="19"/>
        <v>177.44799999999998</v>
      </c>
      <c r="H609">
        <v>87.705999999999989</v>
      </c>
      <c r="I609">
        <v>2.7262454744923039E-3</v>
      </c>
    </row>
    <row r="610" spans="2:9" x14ac:dyDescent="0.2">
      <c r="B610">
        <v>291</v>
      </c>
      <c r="C610">
        <v>0.64067830000000003</v>
      </c>
      <c r="D610">
        <v>0.29012975000000002</v>
      </c>
      <c r="E610">
        <v>9.6801639999999995</v>
      </c>
      <c r="F610">
        <f t="shared" si="18"/>
        <v>9.7056797300767119</v>
      </c>
      <c r="G610">
        <f t="shared" si="19"/>
        <v>177.73899999999998</v>
      </c>
      <c r="H610">
        <v>87.996999999999986</v>
      </c>
      <c r="I610">
        <v>3.9294422583487391E-3</v>
      </c>
    </row>
    <row r="611" spans="2:9" x14ac:dyDescent="0.2">
      <c r="B611">
        <v>291</v>
      </c>
      <c r="C611">
        <v>0.64486569999999999</v>
      </c>
      <c r="D611">
        <v>0.29551359999999999</v>
      </c>
      <c r="E611">
        <v>9.6903330000000008</v>
      </c>
      <c r="F611">
        <f t="shared" si="18"/>
        <v>9.716261303079003</v>
      </c>
      <c r="G611">
        <f t="shared" si="19"/>
        <v>178.02999999999997</v>
      </c>
      <c r="H611">
        <v>88.287999999999982</v>
      </c>
      <c r="I611">
        <v>-1.3829497566473095E-3</v>
      </c>
    </row>
    <row r="612" spans="2:9" x14ac:dyDescent="0.2">
      <c r="B612">
        <v>291</v>
      </c>
      <c r="C612">
        <v>0.64127650000000003</v>
      </c>
      <c r="D612">
        <v>0.29192435999999999</v>
      </c>
      <c r="E612">
        <v>9.6861460000000008</v>
      </c>
      <c r="F612">
        <f t="shared" si="18"/>
        <v>9.7117392734118262</v>
      </c>
      <c r="G612">
        <f t="shared" si="19"/>
        <v>178.32099999999997</v>
      </c>
      <c r="H612">
        <v>88.578999999999979</v>
      </c>
      <c r="I612">
        <v>3.0987649689901953E-3</v>
      </c>
    </row>
    <row r="613" spans="2:9" x14ac:dyDescent="0.2">
      <c r="B613">
        <v>292</v>
      </c>
      <c r="C613">
        <v>0.6436693</v>
      </c>
      <c r="D613">
        <v>0.29312076999999997</v>
      </c>
      <c r="E613">
        <v>9.6879410000000004</v>
      </c>
      <c r="F613">
        <f t="shared" si="18"/>
        <v>9.7137238365648884</v>
      </c>
      <c r="G613">
        <f t="shared" si="19"/>
        <v>178.61299999999997</v>
      </c>
      <c r="H613">
        <v>88.870999999999981</v>
      </c>
      <c r="I613">
        <v>1.0424546288927536E-3</v>
      </c>
    </row>
    <row r="614" spans="2:9" x14ac:dyDescent="0.2">
      <c r="B614">
        <v>291</v>
      </c>
      <c r="C614">
        <v>0.64247286000000003</v>
      </c>
      <c r="D614">
        <v>0.28773692000000001</v>
      </c>
      <c r="E614">
        <v>9.6897350000000007</v>
      </c>
      <c r="F614">
        <f t="shared" si="18"/>
        <v>9.7152729390991723</v>
      </c>
      <c r="G614">
        <f t="shared" si="19"/>
        <v>178.90399999999997</v>
      </c>
      <c r="H614">
        <v>89.161999999999978</v>
      </c>
      <c r="I614">
        <v>2.2729680334575568E-3</v>
      </c>
    </row>
    <row r="615" spans="2:9" x14ac:dyDescent="0.2">
      <c r="B615">
        <v>292</v>
      </c>
      <c r="C615">
        <v>0.6436693</v>
      </c>
      <c r="D615">
        <v>0.29371900000000001</v>
      </c>
      <c r="E615">
        <v>9.6927260000000004</v>
      </c>
      <c r="F615">
        <f t="shared" si="18"/>
        <v>9.718514203817346</v>
      </c>
      <c r="G615">
        <f t="shared" si="19"/>
        <v>179.19599999999997</v>
      </c>
      <c r="H615">
        <v>89.453999999999979</v>
      </c>
      <c r="I615">
        <v>2.2756048806874332E-4</v>
      </c>
    </row>
    <row r="616" spans="2:9" x14ac:dyDescent="0.2">
      <c r="B616">
        <v>291</v>
      </c>
      <c r="C616">
        <v>0.64307110000000001</v>
      </c>
      <c r="D616">
        <v>0.29312076999999997</v>
      </c>
      <c r="E616">
        <v>9.6879410000000004</v>
      </c>
      <c r="F616">
        <f t="shared" si="18"/>
        <v>9.7136842158339505</v>
      </c>
      <c r="G616">
        <f t="shared" si="19"/>
        <v>179.48699999999997</v>
      </c>
      <c r="H616">
        <v>89.744999999999976</v>
      </c>
      <c r="I616">
        <v>-1.8213501734216612E-3</v>
      </c>
    </row>
    <row r="617" spans="2:9" x14ac:dyDescent="0.2">
      <c r="B617">
        <v>290</v>
      </c>
      <c r="C617">
        <v>0.64666029999999997</v>
      </c>
      <c r="D617">
        <v>0.29252257999999998</v>
      </c>
      <c r="E617">
        <v>9.6909310000000009</v>
      </c>
      <c r="F617">
        <f t="shared" si="18"/>
        <v>9.7168864689347352</v>
      </c>
      <c r="G617">
        <f t="shared" si="19"/>
        <v>179.77699999999996</v>
      </c>
      <c r="H617">
        <v>90.034999999999968</v>
      </c>
      <c r="I617">
        <v>-6.0236413723627072E-4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4CA41-FA59-944A-A5B1-E16D2B7D2E0D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-0.2943172</v>
      </c>
      <c r="D1">
        <v>0.52043890000000004</v>
      </c>
      <c r="E1">
        <v>9.6969139999999996</v>
      </c>
      <c r="F1">
        <f>SQRT(SUMSQ(C1:E1))</f>
        <v>9.715329144514099</v>
      </c>
      <c r="G1">
        <f>B1/1000</f>
        <v>0.29199999999999998</v>
      </c>
      <c r="H1">
        <v>-90.052999999999997</v>
      </c>
      <c r="I1">
        <v>9.3702608573703709E-3</v>
      </c>
    </row>
    <row r="2" spans="1:17" x14ac:dyDescent="0.2">
      <c r="A2" t="s">
        <v>17</v>
      </c>
      <c r="B2">
        <v>291</v>
      </c>
      <c r="C2">
        <v>-0.28594232000000003</v>
      </c>
      <c r="D2">
        <v>0.53599226</v>
      </c>
      <c r="E2">
        <v>9.7094760000000004</v>
      </c>
      <c r="F2">
        <f t="shared" ref="F2:F65" si="0">SQRT(SUMSQ(C2:E2))</f>
        <v>9.7284621039362076</v>
      </c>
      <c r="G2">
        <f>(G1*1000+B2)/1000</f>
        <v>0.58299999999999996</v>
      </c>
      <c r="H2">
        <v>-89.762</v>
      </c>
      <c r="I2">
        <v>7.479231555694227E-3</v>
      </c>
      <c r="P2" t="s">
        <v>2</v>
      </c>
      <c r="Q2">
        <f>AVERAGE(B:B)</f>
        <v>291.44408427876823</v>
      </c>
    </row>
    <row r="3" spans="1:17" x14ac:dyDescent="0.2">
      <c r="A3" t="s">
        <v>17</v>
      </c>
      <c r="B3">
        <v>292</v>
      </c>
      <c r="C3">
        <v>-0.28713873000000001</v>
      </c>
      <c r="D3">
        <v>0.53778689999999996</v>
      </c>
      <c r="E3">
        <v>9.7040919999999993</v>
      </c>
      <c r="F3">
        <f t="shared" si="0"/>
        <v>9.723222971039057</v>
      </c>
      <c r="G3">
        <f t="shared" ref="G3:G66" si="1">(G2*1000+B3)/1000</f>
        <v>0.875</v>
      </c>
      <c r="H3">
        <v>-89.47</v>
      </c>
      <c r="I3">
        <v>9.8542861399161033E-3</v>
      </c>
      <c r="P3" t="s">
        <v>3</v>
      </c>
      <c r="Q3">
        <f>SUM(B:B)/1000</f>
        <v>179.821</v>
      </c>
    </row>
    <row r="4" spans="1:17" x14ac:dyDescent="0.2">
      <c r="A4" t="s">
        <v>17</v>
      </c>
      <c r="B4">
        <v>291</v>
      </c>
      <c r="C4">
        <v>-0.28235306999999998</v>
      </c>
      <c r="D4">
        <v>0.53599226</v>
      </c>
      <c r="E4">
        <v>9.7106720000000006</v>
      </c>
      <c r="F4">
        <f t="shared" si="0"/>
        <v>9.7295509480398081</v>
      </c>
      <c r="G4">
        <f t="shared" si="1"/>
        <v>1.1659999999999999</v>
      </c>
      <c r="H4">
        <v>-89.179000000000002</v>
      </c>
      <c r="I4">
        <v>8.0026872142717562E-3</v>
      </c>
      <c r="P4" t="s">
        <v>4</v>
      </c>
      <c r="Q4">
        <f>STDEV(B:B)</f>
        <v>0.54403630336500619</v>
      </c>
    </row>
    <row r="5" spans="1:17" x14ac:dyDescent="0.2">
      <c r="A5" t="s">
        <v>17</v>
      </c>
      <c r="B5">
        <v>292</v>
      </c>
      <c r="C5">
        <v>-0.29790643</v>
      </c>
      <c r="D5">
        <v>0.52402820000000006</v>
      </c>
      <c r="E5">
        <v>9.7058870000000006</v>
      </c>
      <c r="F5">
        <f t="shared" si="0"/>
        <v>9.7245872021489728</v>
      </c>
      <c r="G5">
        <f t="shared" si="1"/>
        <v>1.458</v>
      </c>
      <c r="H5">
        <v>-88.887</v>
      </c>
      <c r="I5">
        <v>1.0380169481049931E-2</v>
      </c>
      <c r="P5" t="s">
        <v>5</v>
      </c>
      <c r="Q5">
        <f>MIN(B:B)</f>
        <v>290</v>
      </c>
    </row>
    <row r="6" spans="1:17" x14ac:dyDescent="0.2">
      <c r="A6" t="s">
        <v>17</v>
      </c>
      <c r="B6">
        <v>291</v>
      </c>
      <c r="C6">
        <v>-0.29491538</v>
      </c>
      <c r="D6">
        <v>0.52582275999999994</v>
      </c>
      <c r="E6">
        <v>9.7058870000000006</v>
      </c>
      <c r="F6">
        <f t="shared" si="0"/>
        <v>9.7245929021766031</v>
      </c>
      <c r="G6">
        <f t="shared" si="1"/>
        <v>1.7490000000000001</v>
      </c>
      <c r="H6">
        <v>-88.596000000000004</v>
      </c>
      <c r="I6">
        <v>8.5164047792258227E-3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-0.30149564000000001</v>
      </c>
      <c r="D7">
        <v>0.51984070000000004</v>
      </c>
      <c r="E7">
        <v>9.7052890000000005</v>
      </c>
      <c r="F7">
        <f t="shared" si="0"/>
        <v>9.7238762100222402</v>
      </c>
      <c r="G7">
        <f t="shared" si="1"/>
        <v>2.04</v>
      </c>
      <c r="H7">
        <v>-88.304999999999993</v>
      </c>
      <c r="I7">
        <v>1.0876779989187018E-2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-0.29670999999999997</v>
      </c>
      <c r="D8">
        <v>0.52402820000000006</v>
      </c>
      <c r="E8">
        <v>9.7112700000000007</v>
      </c>
      <c r="F8">
        <f t="shared" si="0"/>
        <v>9.7299232983305295</v>
      </c>
      <c r="G8">
        <f t="shared" si="1"/>
        <v>2.3319999999999999</v>
      </c>
      <c r="H8">
        <v>-88.013000000000005</v>
      </c>
      <c r="I8">
        <v>8.9875771244475374E-3</v>
      </c>
    </row>
    <row r="9" spans="1:17" x14ac:dyDescent="0.2">
      <c r="A9" t="s">
        <v>17</v>
      </c>
      <c r="B9">
        <v>291</v>
      </c>
      <c r="C9">
        <v>-0.29551359999999999</v>
      </c>
      <c r="D9">
        <v>0.52163535000000005</v>
      </c>
      <c r="E9">
        <v>9.6909310000000009</v>
      </c>
      <c r="F9">
        <f t="shared" si="0"/>
        <v>9.7094580370335599</v>
      </c>
      <c r="G9">
        <f t="shared" si="1"/>
        <v>2.6230000000000002</v>
      </c>
      <c r="H9">
        <v>-87.721999999999994</v>
      </c>
      <c r="I9">
        <v>7.1308892612249866E-3</v>
      </c>
    </row>
    <row r="10" spans="1:17" x14ac:dyDescent="0.2">
      <c r="A10" t="s">
        <v>17</v>
      </c>
      <c r="B10">
        <v>292</v>
      </c>
      <c r="C10">
        <v>-0.29730820000000002</v>
      </c>
      <c r="D10">
        <v>0.53060839999999998</v>
      </c>
      <c r="E10">
        <v>9.7076820000000001</v>
      </c>
      <c r="F10">
        <f t="shared" si="0"/>
        <v>9.7267171878831657</v>
      </c>
      <c r="G10">
        <f t="shared" si="1"/>
        <v>2.915</v>
      </c>
      <c r="H10">
        <v>-87.429999999999993</v>
      </c>
      <c r="I10">
        <v>9.5211069808531154E-3</v>
      </c>
    </row>
    <row r="11" spans="1:17" x14ac:dyDescent="0.2">
      <c r="A11" t="s">
        <v>17</v>
      </c>
      <c r="B11">
        <v>291</v>
      </c>
      <c r="C11">
        <v>-0.29551359999999999</v>
      </c>
      <c r="D11">
        <v>0.53599226</v>
      </c>
      <c r="E11">
        <v>9.7112700000000007</v>
      </c>
      <c r="F11">
        <f t="shared" si="0"/>
        <v>9.7305385772558797</v>
      </c>
      <c r="G11">
        <f t="shared" si="1"/>
        <v>3.206</v>
      </c>
      <c r="H11">
        <v>-87.138999999999996</v>
      </c>
      <c r="I11">
        <v>1.1918963763396781E-2</v>
      </c>
    </row>
    <row r="12" spans="1:17" x14ac:dyDescent="0.2">
      <c r="A12" t="s">
        <v>17</v>
      </c>
      <c r="B12">
        <v>292</v>
      </c>
      <c r="C12">
        <v>-0.28893333999999998</v>
      </c>
      <c r="D12">
        <v>0.54317075000000004</v>
      </c>
      <c r="E12">
        <v>9.7118690000000001</v>
      </c>
      <c r="F12">
        <f t="shared" si="0"/>
        <v>9.7313368255230035</v>
      </c>
      <c r="G12">
        <f t="shared" si="1"/>
        <v>3.4980000000000002</v>
      </c>
      <c r="H12">
        <v>-86.846999999999994</v>
      </c>
      <c r="I12">
        <v>1.0036295276169354E-2</v>
      </c>
    </row>
    <row r="13" spans="1:17" x14ac:dyDescent="0.2">
      <c r="A13" t="s">
        <v>17</v>
      </c>
      <c r="B13">
        <v>291</v>
      </c>
      <c r="C13">
        <v>-0.26739794</v>
      </c>
      <c r="D13">
        <v>0.60717874999999999</v>
      </c>
      <c r="E13">
        <v>9.7208419999999993</v>
      </c>
      <c r="F13">
        <f t="shared" si="0"/>
        <v>9.7434561055988649</v>
      </c>
      <c r="G13">
        <f t="shared" si="1"/>
        <v>3.7890000000000001</v>
      </c>
      <c r="H13">
        <v>-86.555999999999997</v>
      </c>
      <c r="I13">
        <v>8.1312752853897573E-3</v>
      </c>
    </row>
    <row r="14" spans="1:17" x14ac:dyDescent="0.2">
      <c r="A14" t="s">
        <v>17</v>
      </c>
      <c r="B14">
        <v>292</v>
      </c>
      <c r="C14">
        <v>-0.27337998000000002</v>
      </c>
      <c r="D14">
        <v>0.56410795000000002</v>
      </c>
      <c r="E14">
        <v>9.7130650000000003</v>
      </c>
      <c r="F14">
        <f t="shared" si="0"/>
        <v>9.7332721161458853</v>
      </c>
      <c r="G14">
        <f t="shared" si="1"/>
        <v>4.0810000000000004</v>
      </c>
      <c r="H14">
        <v>-86.263999999999996</v>
      </c>
      <c r="I14">
        <v>1.0539792726131739E-2</v>
      </c>
    </row>
    <row r="15" spans="1:17" x14ac:dyDescent="0.2">
      <c r="A15" t="s">
        <v>17</v>
      </c>
      <c r="B15">
        <v>291</v>
      </c>
      <c r="C15">
        <v>-0.34755750000000002</v>
      </c>
      <c r="D15">
        <v>0.35712876999999998</v>
      </c>
      <c r="E15">
        <v>9.6909310000000009</v>
      </c>
      <c r="F15">
        <f t="shared" si="0"/>
        <v>9.7037354055502245</v>
      </c>
      <c r="G15">
        <f t="shared" si="1"/>
        <v>4.3719999999999999</v>
      </c>
      <c r="H15">
        <v>-85.972999999999999</v>
      </c>
      <c r="I15">
        <v>8.6375814678577596E-3</v>
      </c>
    </row>
    <row r="16" spans="1:17" x14ac:dyDescent="0.2">
      <c r="A16" t="s">
        <v>17</v>
      </c>
      <c r="B16">
        <v>291</v>
      </c>
      <c r="C16">
        <v>-0.34875390000000001</v>
      </c>
      <c r="D16">
        <v>0.40019959999999999</v>
      </c>
      <c r="E16">
        <v>9.7124670000000002</v>
      </c>
      <c r="F16">
        <f t="shared" si="0"/>
        <v>9.726962744284279</v>
      </c>
      <c r="G16">
        <f t="shared" si="1"/>
        <v>4.6630000000000003</v>
      </c>
      <c r="H16">
        <v>-85.682000000000002</v>
      </c>
      <c r="I16">
        <v>1.1064443622936831E-2</v>
      </c>
    </row>
    <row r="17" spans="1:9" x14ac:dyDescent="0.2">
      <c r="A17" t="s">
        <v>17</v>
      </c>
      <c r="B17">
        <v>291</v>
      </c>
      <c r="C17">
        <v>-0.35054849999999999</v>
      </c>
      <c r="D17">
        <v>0.41694933000000001</v>
      </c>
      <c r="E17">
        <v>9.7016989999999996</v>
      </c>
      <c r="F17">
        <f t="shared" si="0"/>
        <v>9.7169796995383653</v>
      </c>
      <c r="G17">
        <f t="shared" si="1"/>
        <v>4.9539999999999997</v>
      </c>
      <c r="H17">
        <v>-85.391000000000005</v>
      </c>
      <c r="I17">
        <v>9.1570650544127944E-3</v>
      </c>
    </row>
    <row r="18" spans="1:9" x14ac:dyDescent="0.2">
      <c r="A18" t="s">
        <v>17</v>
      </c>
      <c r="B18">
        <v>292</v>
      </c>
      <c r="C18">
        <v>-0.34576287999999999</v>
      </c>
      <c r="D18">
        <v>0.43190450000000002</v>
      </c>
      <c r="E18">
        <v>9.7052890000000005</v>
      </c>
      <c r="F18">
        <f t="shared" si="0"/>
        <v>9.7210456248197463</v>
      </c>
      <c r="G18">
        <f t="shared" si="1"/>
        <v>5.2460000000000004</v>
      </c>
      <c r="H18">
        <v>-85.099000000000004</v>
      </c>
      <c r="I18">
        <v>7.2519237633606919E-3</v>
      </c>
    </row>
    <row r="19" spans="1:9" x14ac:dyDescent="0.2">
      <c r="A19" t="s">
        <v>17</v>
      </c>
      <c r="B19">
        <v>291</v>
      </c>
      <c r="C19">
        <v>-0.34217364</v>
      </c>
      <c r="D19">
        <v>0.44745782000000001</v>
      </c>
      <c r="E19">
        <v>9.6981110000000008</v>
      </c>
      <c r="F19">
        <f t="shared" si="0"/>
        <v>9.7144561489005152</v>
      </c>
      <c r="G19">
        <f t="shared" si="1"/>
        <v>5.5369999999999999</v>
      </c>
      <c r="H19">
        <v>-84.807999999999993</v>
      </c>
      <c r="I19">
        <v>9.6812072309346176E-3</v>
      </c>
    </row>
    <row r="20" spans="1:9" x14ac:dyDescent="0.2">
      <c r="A20" t="s">
        <v>17</v>
      </c>
      <c r="B20">
        <v>292</v>
      </c>
      <c r="C20">
        <v>-0.34097722000000003</v>
      </c>
      <c r="D20">
        <v>0.44685963000000001</v>
      </c>
      <c r="E20">
        <v>9.7064850000000007</v>
      </c>
      <c r="F20">
        <f t="shared" si="0"/>
        <v>9.7227465280499672</v>
      </c>
      <c r="G20">
        <f t="shared" si="1"/>
        <v>5.8289999999999997</v>
      </c>
      <c r="H20">
        <v>-84.516000000000005</v>
      </c>
      <c r="I20">
        <v>7.7476551174998189E-3</v>
      </c>
    </row>
    <row r="21" spans="1:9" x14ac:dyDescent="0.2">
      <c r="A21" t="s">
        <v>17</v>
      </c>
      <c r="B21">
        <v>291</v>
      </c>
      <c r="C21">
        <v>-0.34337004999999998</v>
      </c>
      <c r="D21">
        <v>0.44805603999999999</v>
      </c>
      <c r="E21">
        <v>9.7046899999999994</v>
      </c>
      <c r="F21">
        <f t="shared" si="0"/>
        <v>9.7210938274618801</v>
      </c>
      <c r="G21">
        <f t="shared" si="1"/>
        <v>6.12</v>
      </c>
      <c r="H21">
        <v>-84.224999999999994</v>
      </c>
      <c r="I21">
        <v>1.019142453136858E-2</v>
      </c>
    </row>
    <row r="22" spans="1:9" x14ac:dyDescent="0.2">
      <c r="A22" t="s">
        <v>17</v>
      </c>
      <c r="B22">
        <v>292</v>
      </c>
      <c r="C22">
        <v>-0.34157544000000001</v>
      </c>
      <c r="D22">
        <v>0.45762733</v>
      </c>
      <c r="E22">
        <v>9.7100740000000005</v>
      </c>
      <c r="F22">
        <f t="shared" si="0"/>
        <v>9.7268511677649379</v>
      </c>
      <c r="G22">
        <f t="shared" si="1"/>
        <v>6.4119999999999999</v>
      </c>
      <c r="H22">
        <v>-83.932999999999993</v>
      </c>
      <c r="I22">
        <v>8.2851480427271491E-3</v>
      </c>
    </row>
    <row r="23" spans="1:9" x14ac:dyDescent="0.2">
      <c r="A23" t="s">
        <v>17</v>
      </c>
      <c r="B23">
        <v>291</v>
      </c>
      <c r="C23">
        <v>-0.34157544000000001</v>
      </c>
      <c r="D23">
        <v>0.45224347999999998</v>
      </c>
      <c r="E23">
        <v>9.707084</v>
      </c>
      <c r="F23">
        <f t="shared" si="0"/>
        <v>9.7236144375160052</v>
      </c>
      <c r="G23">
        <f t="shared" si="1"/>
        <v>6.7030000000000003</v>
      </c>
      <c r="H23">
        <v>-83.641999999999996</v>
      </c>
      <c r="I23">
        <v>1.0725836584489834E-2</v>
      </c>
    </row>
    <row r="24" spans="1:9" x14ac:dyDescent="0.2">
      <c r="A24" t="s">
        <v>17</v>
      </c>
      <c r="B24">
        <v>292</v>
      </c>
      <c r="C24">
        <v>-0.34037903000000003</v>
      </c>
      <c r="D24">
        <v>0.45762733</v>
      </c>
      <c r="E24">
        <v>9.7076820000000001</v>
      </c>
      <c r="F24">
        <f t="shared" si="0"/>
        <v>9.7244213437278972</v>
      </c>
      <c r="G24">
        <f t="shared" si="1"/>
        <v>6.9950000000000001</v>
      </c>
      <c r="H24">
        <v>-83.35</v>
      </c>
      <c r="I24">
        <v>8.802487493498462E-3</v>
      </c>
    </row>
    <row r="25" spans="1:9" x14ac:dyDescent="0.2">
      <c r="A25" t="s">
        <v>17</v>
      </c>
      <c r="B25">
        <v>291</v>
      </c>
      <c r="C25">
        <v>-0.34097722000000003</v>
      </c>
      <c r="D25">
        <v>0.44985065000000002</v>
      </c>
      <c r="E25">
        <v>9.7088780000000003</v>
      </c>
      <c r="F25">
        <f t="shared" si="0"/>
        <v>9.7252734198452409</v>
      </c>
      <c r="G25">
        <f t="shared" si="1"/>
        <v>7.2859999999999996</v>
      </c>
      <c r="H25">
        <v>-83.058999999999997</v>
      </c>
      <c r="I25">
        <v>1.12427904231362E-2</v>
      </c>
    </row>
    <row r="26" spans="1:9" x14ac:dyDescent="0.2">
      <c r="A26" t="s">
        <v>17</v>
      </c>
      <c r="B26">
        <v>291</v>
      </c>
      <c r="C26">
        <v>-0.33918261999999999</v>
      </c>
      <c r="D26">
        <v>0.44626144000000001</v>
      </c>
      <c r="E26">
        <v>9.7088780000000003</v>
      </c>
      <c r="F26">
        <f t="shared" si="0"/>
        <v>9.7250453027955057</v>
      </c>
      <c r="G26">
        <f t="shared" si="1"/>
        <v>7.577</v>
      </c>
      <c r="H26">
        <v>-82.768000000000001</v>
      </c>
      <c r="I26">
        <v>9.3090188244532145E-3</v>
      </c>
    </row>
    <row r="27" spans="1:9" x14ac:dyDescent="0.2">
      <c r="A27" t="s">
        <v>17</v>
      </c>
      <c r="B27">
        <v>292</v>
      </c>
      <c r="C27">
        <v>-0.34516466000000001</v>
      </c>
      <c r="D27">
        <v>0.43968117000000001</v>
      </c>
      <c r="E27">
        <v>9.7058870000000006</v>
      </c>
      <c r="F27">
        <f t="shared" si="0"/>
        <v>9.7219699974097065</v>
      </c>
      <c r="G27">
        <f t="shared" si="1"/>
        <v>7.8689999999999998</v>
      </c>
      <c r="H27">
        <v>-82.475999999999999</v>
      </c>
      <c r="I27">
        <v>1.1779405075196673E-2</v>
      </c>
    </row>
    <row r="28" spans="1:9" x14ac:dyDescent="0.2">
      <c r="A28" t="s">
        <v>17</v>
      </c>
      <c r="B28">
        <v>291</v>
      </c>
      <c r="C28">
        <v>-0.34337004999999998</v>
      </c>
      <c r="D28">
        <v>0.44147577999999998</v>
      </c>
      <c r="E28">
        <v>9.707084</v>
      </c>
      <c r="F28">
        <f t="shared" si="0"/>
        <v>9.7231827936442503</v>
      </c>
      <c r="G28">
        <f t="shared" si="1"/>
        <v>8.16</v>
      </c>
      <c r="H28">
        <v>-82.185000000000002</v>
      </c>
      <c r="I28">
        <v>9.8466224465411419E-3</v>
      </c>
    </row>
    <row r="29" spans="1:9" x14ac:dyDescent="0.2">
      <c r="A29" t="s">
        <v>17</v>
      </c>
      <c r="B29">
        <v>291</v>
      </c>
      <c r="C29">
        <v>-0.34576287999999999</v>
      </c>
      <c r="D29">
        <v>0.44027936000000001</v>
      </c>
      <c r="E29">
        <v>9.7076820000000001</v>
      </c>
      <c r="F29">
        <f t="shared" si="0"/>
        <v>9.7238103486828606</v>
      </c>
      <c r="G29">
        <f t="shared" si="1"/>
        <v>8.4510000000000005</v>
      </c>
      <c r="H29">
        <v>-81.894000000000005</v>
      </c>
      <c r="I29">
        <v>1.2332248477664195E-2</v>
      </c>
    </row>
    <row r="30" spans="1:9" x14ac:dyDescent="0.2">
      <c r="A30" t="s">
        <v>17</v>
      </c>
      <c r="B30">
        <v>292</v>
      </c>
      <c r="C30">
        <v>-0.34995029999999999</v>
      </c>
      <c r="D30">
        <v>0.4336991</v>
      </c>
      <c r="E30">
        <v>9.6969139999999996</v>
      </c>
      <c r="F30">
        <f t="shared" si="0"/>
        <v>9.7129141479376262</v>
      </c>
      <c r="G30">
        <f t="shared" si="1"/>
        <v>8.7430000000000003</v>
      </c>
      <c r="H30">
        <v>-81.602000000000004</v>
      </c>
      <c r="I30">
        <v>1.0366046132951525E-2</v>
      </c>
    </row>
    <row r="31" spans="1:9" x14ac:dyDescent="0.2">
      <c r="A31" t="s">
        <v>17</v>
      </c>
      <c r="B31">
        <v>291</v>
      </c>
      <c r="C31">
        <v>-0.34516466000000001</v>
      </c>
      <c r="D31">
        <v>0.43968117000000001</v>
      </c>
      <c r="E31">
        <v>9.7082800000000002</v>
      </c>
      <c r="F31">
        <f t="shared" si="0"/>
        <v>9.7243590396573421</v>
      </c>
      <c r="G31">
        <f t="shared" si="1"/>
        <v>9.0340000000000007</v>
      </c>
      <c r="H31">
        <v>-81.310999999999993</v>
      </c>
      <c r="I31">
        <v>1.2849038047046934E-2</v>
      </c>
    </row>
    <row r="32" spans="1:9" x14ac:dyDescent="0.2">
      <c r="A32" t="s">
        <v>17</v>
      </c>
      <c r="B32">
        <v>292</v>
      </c>
      <c r="C32">
        <v>-0.33918261999999999</v>
      </c>
      <c r="D32">
        <v>0.45104706</v>
      </c>
      <c r="E32">
        <v>9.7100740000000005</v>
      </c>
      <c r="F32">
        <f t="shared" si="0"/>
        <v>9.7264600644592534</v>
      </c>
      <c r="G32">
        <f t="shared" si="1"/>
        <v>9.3260000000000005</v>
      </c>
      <c r="H32">
        <v>-81.019000000000005</v>
      </c>
      <c r="I32">
        <v>1.0897871668128717E-2</v>
      </c>
    </row>
    <row r="33" spans="1:9" x14ac:dyDescent="0.2">
      <c r="A33" t="s">
        <v>17</v>
      </c>
      <c r="B33">
        <v>291</v>
      </c>
      <c r="C33">
        <v>-0.34456646000000002</v>
      </c>
      <c r="D33">
        <v>0.45224347999999998</v>
      </c>
      <c r="E33">
        <v>9.7094760000000004</v>
      </c>
      <c r="F33">
        <f t="shared" si="0"/>
        <v>9.726107875462592</v>
      </c>
      <c r="G33">
        <f t="shared" si="1"/>
        <v>9.6170000000000009</v>
      </c>
      <c r="H33">
        <v>-80.727999999999994</v>
      </c>
      <c r="I33">
        <v>8.9464309665224766E-3</v>
      </c>
    </row>
    <row r="34" spans="1:9" x14ac:dyDescent="0.2">
      <c r="A34" t="s">
        <v>17</v>
      </c>
      <c r="B34">
        <v>292</v>
      </c>
      <c r="C34">
        <v>-0.34277185999999998</v>
      </c>
      <c r="D34">
        <v>0.45224347999999998</v>
      </c>
      <c r="E34">
        <v>9.7076820000000001</v>
      </c>
      <c r="F34">
        <f t="shared" si="0"/>
        <v>9.7242535202623319</v>
      </c>
      <c r="G34">
        <f t="shared" si="1"/>
        <v>9.9090000000000007</v>
      </c>
      <c r="H34">
        <v>-80.435999999999993</v>
      </c>
      <c r="I34">
        <v>1.1456073684503836E-2</v>
      </c>
    </row>
    <row r="35" spans="1:9" x14ac:dyDescent="0.2">
      <c r="A35" t="s">
        <v>17</v>
      </c>
      <c r="B35">
        <v>291</v>
      </c>
      <c r="C35">
        <v>-0.34217364</v>
      </c>
      <c r="D35">
        <v>0.45463629999999999</v>
      </c>
      <c r="E35">
        <v>9.7088780000000003</v>
      </c>
      <c r="F35">
        <f t="shared" si="0"/>
        <v>9.7255379791594336</v>
      </c>
      <c r="G35">
        <f t="shared" si="1"/>
        <v>10.199999999999999</v>
      </c>
      <c r="H35">
        <v>-80.144999999999996</v>
      </c>
      <c r="I35">
        <v>9.4755896080333333E-3</v>
      </c>
    </row>
    <row r="36" spans="1:9" x14ac:dyDescent="0.2">
      <c r="A36" t="s">
        <v>17</v>
      </c>
      <c r="B36">
        <v>292</v>
      </c>
      <c r="C36">
        <v>-0.34097722000000003</v>
      </c>
      <c r="D36">
        <v>0.45762733</v>
      </c>
      <c r="E36">
        <v>9.707084</v>
      </c>
      <c r="F36">
        <f t="shared" si="0"/>
        <v>9.7238453309777544</v>
      </c>
      <c r="G36">
        <f t="shared" si="1"/>
        <v>10.492000000000001</v>
      </c>
      <c r="H36">
        <v>-79.852999999999994</v>
      </c>
      <c r="I36">
        <v>1.198454927810034E-2</v>
      </c>
    </row>
    <row r="37" spans="1:9" x14ac:dyDescent="0.2">
      <c r="A37" t="s">
        <v>17</v>
      </c>
      <c r="B37">
        <v>291</v>
      </c>
      <c r="C37">
        <v>-0.34157544000000001</v>
      </c>
      <c r="D37">
        <v>0.45822554999999998</v>
      </c>
      <c r="E37">
        <v>9.707084</v>
      </c>
      <c r="F37">
        <f t="shared" si="0"/>
        <v>9.7238944985504645</v>
      </c>
      <c r="G37">
        <f t="shared" si="1"/>
        <v>10.782999999999999</v>
      </c>
      <c r="H37">
        <v>-79.561999999999998</v>
      </c>
      <c r="I37">
        <v>1.0030388260647461E-2</v>
      </c>
    </row>
    <row r="38" spans="1:9" x14ac:dyDescent="0.2">
      <c r="A38" t="s">
        <v>17</v>
      </c>
      <c r="B38">
        <v>292</v>
      </c>
      <c r="C38">
        <v>-0.34217364</v>
      </c>
      <c r="D38">
        <v>0.45762733</v>
      </c>
      <c r="E38">
        <v>9.7058870000000006</v>
      </c>
      <c r="F38">
        <f t="shared" si="0"/>
        <v>9.7226924269896955</v>
      </c>
      <c r="G38">
        <f t="shared" si="1"/>
        <v>11.074999999999999</v>
      </c>
      <c r="H38">
        <v>-79.27</v>
      </c>
      <c r="I38">
        <v>8.0575766610485235E-3</v>
      </c>
    </row>
    <row r="39" spans="1:9" x14ac:dyDescent="0.2">
      <c r="A39" t="s">
        <v>17</v>
      </c>
      <c r="B39">
        <v>291</v>
      </c>
      <c r="C39">
        <v>-0.34157544000000001</v>
      </c>
      <c r="D39">
        <v>0.45343990000000001</v>
      </c>
      <c r="E39">
        <v>9.7088780000000003</v>
      </c>
      <c r="F39">
        <f t="shared" si="0"/>
        <v>9.7254610966785116</v>
      </c>
      <c r="G39">
        <f t="shared" si="1"/>
        <v>11.366</v>
      </c>
      <c r="H39">
        <v>-78.978999999999999</v>
      </c>
      <c r="I39">
        <v>1.0539607001518219E-2</v>
      </c>
    </row>
    <row r="40" spans="1:9" x14ac:dyDescent="0.2">
      <c r="A40" t="s">
        <v>17</v>
      </c>
      <c r="B40">
        <v>292</v>
      </c>
      <c r="C40">
        <v>-0.34097722000000003</v>
      </c>
      <c r="D40">
        <v>0.45224347999999998</v>
      </c>
      <c r="E40">
        <v>9.7016989999999996</v>
      </c>
      <c r="F40">
        <f t="shared" si="0"/>
        <v>9.7182175894740297</v>
      </c>
      <c r="G40">
        <f t="shared" si="1"/>
        <v>11.657999999999999</v>
      </c>
      <c r="H40">
        <v>-78.686999999999998</v>
      </c>
      <c r="I40">
        <v>8.5717644801519329E-3</v>
      </c>
    </row>
    <row r="41" spans="1:9" x14ac:dyDescent="0.2">
      <c r="A41" t="s">
        <v>17</v>
      </c>
      <c r="B41">
        <v>291</v>
      </c>
      <c r="C41">
        <v>-0.34157544000000001</v>
      </c>
      <c r="D41">
        <v>0.45463629999999999</v>
      </c>
      <c r="E41">
        <v>9.7100740000000005</v>
      </c>
      <c r="F41">
        <f t="shared" si="0"/>
        <v>9.7267109051294867</v>
      </c>
      <c r="G41">
        <f t="shared" si="1"/>
        <v>11.949</v>
      </c>
      <c r="H41">
        <v>-78.396000000000001</v>
      </c>
      <c r="I41">
        <v>1.1105464082657925E-2</v>
      </c>
    </row>
    <row r="42" spans="1:9" x14ac:dyDescent="0.2">
      <c r="A42" t="s">
        <v>17</v>
      </c>
      <c r="B42">
        <v>291</v>
      </c>
      <c r="C42">
        <v>-0.34636106999999999</v>
      </c>
      <c r="D42">
        <v>0.44685963000000001</v>
      </c>
      <c r="E42">
        <v>9.7088780000000003</v>
      </c>
      <c r="F42">
        <f t="shared" si="0"/>
        <v>9.7253257805905555</v>
      </c>
      <c r="G42">
        <f t="shared" si="1"/>
        <v>12.24</v>
      </c>
      <c r="H42">
        <v>-78.105000000000004</v>
      </c>
      <c r="I42">
        <v>9.0975281205610773E-3</v>
      </c>
    </row>
    <row r="43" spans="1:9" x14ac:dyDescent="0.2">
      <c r="A43" t="s">
        <v>17</v>
      </c>
      <c r="B43">
        <v>292</v>
      </c>
      <c r="C43">
        <v>-0.34695930000000003</v>
      </c>
      <c r="D43">
        <v>0.45403808000000001</v>
      </c>
      <c r="E43">
        <v>9.7142619999999997</v>
      </c>
      <c r="F43">
        <f t="shared" si="0"/>
        <v>9.731054287105307</v>
      </c>
      <c r="G43">
        <f t="shared" si="1"/>
        <v>12.532</v>
      </c>
      <c r="H43">
        <v>-77.813000000000002</v>
      </c>
      <c r="I43">
        <v>1.1656936380286592E-2</v>
      </c>
    </row>
    <row r="44" spans="1:9" x14ac:dyDescent="0.2">
      <c r="A44" t="s">
        <v>17</v>
      </c>
      <c r="B44">
        <v>292</v>
      </c>
      <c r="C44">
        <v>-0.34337004999999998</v>
      </c>
      <c r="D44">
        <v>0.45403808000000001</v>
      </c>
      <c r="E44">
        <v>9.7052890000000005</v>
      </c>
      <c r="F44">
        <f t="shared" si="0"/>
        <v>9.7219693551691524</v>
      </c>
      <c r="G44">
        <f t="shared" si="1"/>
        <v>12.824</v>
      </c>
      <c r="H44">
        <v>-77.521000000000001</v>
      </c>
      <c r="I44">
        <v>9.6563011430113276E-3</v>
      </c>
    </row>
    <row r="45" spans="1:9" x14ac:dyDescent="0.2">
      <c r="A45" t="s">
        <v>17</v>
      </c>
      <c r="B45">
        <v>291</v>
      </c>
      <c r="C45">
        <v>-0.34217364</v>
      </c>
      <c r="D45">
        <v>0.45583272000000002</v>
      </c>
      <c r="E45">
        <v>9.7046899999999994</v>
      </c>
      <c r="F45">
        <f t="shared" si="0"/>
        <v>9.7214131824870726</v>
      </c>
      <c r="G45">
        <f t="shared" si="1"/>
        <v>13.115</v>
      </c>
      <c r="H45">
        <v>-77.23</v>
      </c>
      <c r="I45">
        <v>1.2199396235983741E-2</v>
      </c>
    </row>
    <row r="46" spans="1:9" x14ac:dyDescent="0.2">
      <c r="A46" t="s">
        <v>17</v>
      </c>
      <c r="B46">
        <v>291</v>
      </c>
      <c r="C46">
        <v>-0.33978079999999999</v>
      </c>
      <c r="D46">
        <v>0.45643089999999997</v>
      </c>
      <c r="E46">
        <v>9.7100740000000005</v>
      </c>
      <c r="F46">
        <f t="shared" si="0"/>
        <v>9.7267320947993348</v>
      </c>
      <c r="G46">
        <f t="shared" si="1"/>
        <v>13.406000000000001</v>
      </c>
      <c r="H46">
        <v>-76.938999999999993</v>
      </c>
      <c r="I46">
        <v>1.0195191747884597E-2</v>
      </c>
    </row>
    <row r="47" spans="1:9" x14ac:dyDescent="0.2">
      <c r="A47" t="s">
        <v>17</v>
      </c>
      <c r="B47">
        <v>292</v>
      </c>
      <c r="C47">
        <v>-0.34097722000000003</v>
      </c>
      <c r="D47">
        <v>0.45822554999999998</v>
      </c>
      <c r="E47">
        <v>9.7052890000000005</v>
      </c>
      <c r="F47">
        <f t="shared" si="0"/>
        <v>9.7220816028643142</v>
      </c>
      <c r="G47">
        <f t="shared" si="1"/>
        <v>13.698</v>
      </c>
      <c r="H47">
        <v>-76.646999999999991</v>
      </c>
      <c r="I47">
        <v>1.2765766152774466E-2</v>
      </c>
    </row>
    <row r="48" spans="1:9" x14ac:dyDescent="0.2">
      <c r="A48" t="s">
        <v>17</v>
      </c>
      <c r="B48">
        <v>291</v>
      </c>
      <c r="C48">
        <v>-0.33918261999999999</v>
      </c>
      <c r="D48">
        <v>0.46181475999999999</v>
      </c>
      <c r="E48">
        <v>9.7040919999999993</v>
      </c>
      <c r="F48">
        <f t="shared" si="0"/>
        <v>9.7209937386425622</v>
      </c>
      <c r="G48">
        <f t="shared" si="1"/>
        <v>13.989000000000001</v>
      </c>
      <c r="H48">
        <v>-76.355999999999995</v>
      </c>
      <c r="I48">
        <v>1.0760144420461765E-2</v>
      </c>
    </row>
    <row r="49" spans="1:9" x14ac:dyDescent="0.2">
      <c r="A49" t="s">
        <v>17</v>
      </c>
      <c r="B49">
        <v>291</v>
      </c>
      <c r="C49">
        <v>-0.34037903000000003</v>
      </c>
      <c r="D49">
        <v>0.45822554999999998</v>
      </c>
      <c r="E49">
        <v>9.7052890000000005</v>
      </c>
      <c r="F49">
        <f t="shared" si="0"/>
        <v>9.7220606412559238</v>
      </c>
      <c r="G49">
        <f t="shared" si="1"/>
        <v>14.28</v>
      </c>
      <c r="H49">
        <v>-76.064999999999998</v>
      </c>
      <c r="I49">
        <v>1.3325125936165912E-2</v>
      </c>
    </row>
    <row r="50" spans="1:9" x14ac:dyDescent="0.2">
      <c r="A50" t="s">
        <v>17</v>
      </c>
      <c r="B50">
        <v>292</v>
      </c>
      <c r="C50">
        <v>-0.34456646000000002</v>
      </c>
      <c r="D50">
        <v>0.45702913000000001</v>
      </c>
      <c r="E50">
        <v>9.7094760000000004</v>
      </c>
      <c r="F50">
        <f t="shared" si="0"/>
        <v>9.7263315728799569</v>
      </c>
      <c r="G50">
        <f t="shared" si="1"/>
        <v>14.571999999999999</v>
      </c>
      <c r="H50">
        <v>-75.772999999999996</v>
      </c>
      <c r="I50">
        <v>1.1296040663609284E-2</v>
      </c>
    </row>
    <row r="51" spans="1:9" x14ac:dyDescent="0.2">
      <c r="A51" t="s">
        <v>17</v>
      </c>
      <c r="B51">
        <v>291</v>
      </c>
      <c r="C51">
        <v>-0.34157544000000001</v>
      </c>
      <c r="D51">
        <v>0.45403808000000001</v>
      </c>
      <c r="E51">
        <v>9.7058870000000006</v>
      </c>
      <c r="F51">
        <f t="shared" si="0"/>
        <v>9.7225031147369805</v>
      </c>
      <c r="G51">
        <f t="shared" si="1"/>
        <v>14.863</v>
      </c>
      <c r="H51">
        <v>-75.481999999999999</v>
      </c>
      <c r="I51">
        <v>9.2824207998293221E-3</v>
      </c>
    </row>
    <row r="52" spans="1:9" x14ac:dyDescent="0.2">
      <c r="A52" t="s">
        <v>17</v>
      </c>
      <c r="B52">
        <v>292</v>
      </c>
      <c r="C52">
        <v>-0.34337004999999998</v>
      </c>
      <c r="D52">
        <v>0.45284170000000001</v>
      </c>
      <c r="E52">
        <v>9.7052890000000005</v>
      </c>
      <c r="F52">
        <f t="shared" si="0"/>
        <v>9.7219135549549556</v>
      </c>
      <c r="G52">
        <f t="shared" si="1"/>
        <v>15.154999999999999</v>
      </c>
      <c r="H52">
        <v>-75.19</v>
      </c>
      <c r="I52">
        <v>1.1878228500425865E-2</v>
      </c>
    </row>
    <row r="53" spans="1:9" x14ac:dyDescent="0.2">
      <c r="A53" t="s">
        <v>17</v>
      </c>
      <c r="B53">
        <v>291</v>
      </c>
      <c r="C53">
        <v>-0.34636106999999999</v>
      </c>
      <c r="D53">
        <v>0.45523449999999999</v>
      </c>
      <c r="E53">
        <v>9.7016989999999996</v>
      </c>
      <c r="F53">
        <f t="shared" si="0"/>
        <v>9.7185476243831204</v>
      </c>
      <c r="G53">
        <f t="shared" si="1"/>
        <v>15.446</v>
      </c>
      <c r="H53">
        <v>-74.899000000000001</v>
      </c>
      <c r="I53">
        <v>1.4456428334380845E-2</v>
      </c>
    </row>
    <row r="54" spans="1:9" x14ac:dyDescent="0.2">
      <c r="A54" t="s">
        <v>17</v>
      </c>
      <c r="B54">
        <v>292</v>
      </c>
      <c r="C54">
        <v>-0.34217364</v>
      </c>
      <c r="D54">
        <v>0.44087759999999998</v>
      </c>
      <c r="E54">
        <v>9.6963159999999995</v>
      </c>
      <c r="F54">
        <f t="shared" si="0"/>
        <v>9.7123632463962455</v>
      </c>
      <c r="G54">
        <f t="shared" si="1"/>
        <v>15.738</v>
      </c>
      <c r="H54">
        <v>-74.606999999999999</v>
      </c>
      <c r="I54">
        <v>7.8076515839036551E-3</v>
      </c>
    </row>
    <row r="55" spans="1:9" x14ac:dyDescent="0.2">
      <c r="A55" t="s">
        <v>17</v>
      </c>
      <c r="B55">
        <v>291</v>
      </c>
      <c r="C55">
        <v>-0.34337004999999998</v>
      </c>
      <c r="D55">
        <v>0.45284170000000001</v>
      </c>
      <c r="E55">
        <v>9.7052890000000005</v>
      </c>
      <c r="F55">
        <f t="shared" si="0"/>
        <v>9.7219135549549556</v>
      </c>
      <c r="G55">
        <f t="shared" si="1"/>
        <v>16.029</v>
      </c>
      <c r="H55">
        <v>-74.316000000000003</v>
      </c>
      <c r="I55">
        <v>1.0401953077452368E-2</v>
      </c>
    </row>
    <row r="56" spans="1:9" x14ac:dyDescent="0.2">
      <c r="A56" t="s">
        <v>17</v>
      </c>
      <c r="B56">
        <v>292</v>
      </c>
      <c r="C56">
        <v>-0.34636106999999999</v>
      </c>
      <c r="D56">
        <v>0.46002015000000002</v>
      </c>
      <c r="E56">
        <v>9.7094760000000004</v>
      </c>
      <c r="F56">
        <f t="shared" si="0"/>
        <v>9.7265363168906926</v>
      </c>
      <c r="G56">
        <f t="shared" si="1"/>
        <v>16.321000000000002</v>
      </c>
      <c r="H56">
        <v>-74.024000000000001</v>
      </c>
      <c r="I56">
        <v>8.3446914865673155E-3</v>
      </c>
    </row>
    <row r="57" spans="1:9" x14ac:dyDescent="0.2">
      <c r="A57" t="s">
        <v>17</v>
      </c>
      <c r="B57">
        <v>291</v>
      </c>
      <c r="C57">
        <v>-0.35114673000000002</v>
      </c>
      <c r="D57">
        <v>0.44207396999999998</v>
      </c>
      <c r="E57">
        <v>9.6873430000000003</v>
      </c>
      <c r="F57">
        <f t="shared" si="0"/>
        <v>9.7037800789481139</v>
      </c>
      <c r="G57">
        <f t="shared" si="1"/>
        <v>16.611999999999998</v>
      </c>
      <c r="H57">
        <v>-73.733000000000004</v>
      </c>
      <c r="I57">
        <v>1.093727474367084E-2</v>
      </c>
    </row>
    <row r="58" spans="1:9" x14ac:dyDescent="0.2">
      <c r="A58" t="s">
        <v>17</v>
      </c>
      <c r="B58">
        <v>291</v>
      </c>
      <c r="C58">
        <v>-0.35054849999999999</v>
      </c>
      <c r="D58">
        <v>0.43070807999999999</v>
      </c>
      <c r="E58">
        <v>9.7011009999999995</v>
      </c>
      <c r="F58">
        <f t="shared" si="0"/>
        <v>9.7169827782717881</v>
      </c>
      <c r="G58">
        <f t="shared" si="1"/>
        <v>16.902999999999999</v>
      </c>
      <c r="H58">
        <v>-73.442000000000007</v>
      </c>
      <c r="I58">
        <v>8.9132653873619742E-3</v>
      </c>
    </row>
    <row r="59" spans="1:9" x14ac:dyDescent="0.2">
      <c r="A59" t="s">
        <v>17</v>
      </c>
      <c r="B59">
        <v>291</v>
      </c>
      <c r="C59">
        <v>-0.35234314</v>
      </c>
      <c r="D59">
        <v>0.44566319999999998</v>
      </c>
      <c r="E59">
        <v>9.7094760000000004</v>
      </c>
      <c r="F59">
        <f t="shared" si="0"/>
        <v>9.7260827454178749</v>
      </c>
      <c r="G59">
        <f t="shared" si="1"/>
        <v>17.193999999999999</v>
      </c>
      <c r="H59">
        <v>-73.150999999999996</v>
      </c>
      <c r="I59">
        <v>1.1540329950460686E-2</v>
      </c>
    </row>
    <row r="60" spans="1:9" x14ac:dyDescent="0.2">
      <c r="A60" t="s">
        <v>17</v>
      </c>
      <c r="B60">
        <v>291</v>
      </c>
      <c r="C60">
        <v>-0.34576287999999999</v>
      </c>
      <c r="D60">
        <v>0.44985065000000002</v>
      </c>
      <c r="E60">
        <v>9.7106720000000006</v>
      </c>
      <c r="F60">
        <f t="shared" si="0"/>
        <v>9.7272333306071843</v>
      </c>
      <c r="G60">
        <f t="shared" si="1"/>
        <v>17.484999999999999</v>
      </c>
      <c r="H60">
        <v>-72.86</v>
      </c>
      <c r="I60">
        <v>9.4511212298049648E-3</v>
      </c>
    </row>
    <row r="61" spans="1:9" x14ac:dyDescent="0.2">
      <c r="A61" t="s">
        <v>17</v>
      </c>
      <c r="B61">
        <v>292</v>
      </c>
      <c r="C61">
        <v>-0.34516466000000001</v>
      </c>
      <c r="D61">
        <v>0.44865422999999999</v>
      </c>
      <c r="E61">
        <v>9.7118690000000001</v>
      </c>
      <c r="F61">
        <f t="shared" si="0"/>
        <v>9.7283517994453117</v>
      </c>
      <c r="G61">
        <f t="shared" si="1"/>
        <v>17.777000000000001</v>
      </c>
      <c r="H61">
        <v>-72.567999999999998</v>
      </c>
      <c r="I61">
        <v>1.2089885208536068E-2</v>
      </c>
    </row>
    <row r="62" spans="1:9" x14ac:dyDescent="0.2">
      <c r="A62" t="s">
        <v>17</v>
      </c>
      <c r="B62">
        <v>292</v>
      </c>
      <c r="C62">
        <v>-0.34277185999999998</v>
      </c>
      <c r="D62">
        <v>0.45044887</v>
      </c>
      <c r="E62">
        <v>9.7076820000000001</v>
      </c>
      <c r="F62">
        <f t="shared" si="0"/>
        <v>9.724170224014804</v>
      </c>
      <c r="G62">
        <f t="shared" si="1"/>
        <v>18.068999999999999</v>
      </c>
      <c r="H62">
        <v>-72.275999999999996</v>
      </c>
      <c r="I62">
        <v>1.0028596962825839E-2</v>
      </c>
    </row>
    <row r="63" spans="1:9" x14ac:dyDescent="0.2">
      <c r="A63" t="s">
        <v>17</v>
      </c>
      <c r="B63">
        <v>291</v>
      </c>
      <c r="C63">
        <v>-0.33978079999999999</v>
      </c>
      <c r="D63">
        <v>0.45224347999999998</v>
      </c>
      <c r="E63">
        <v>9.7052890000000005</v>
      </c>
      <c r="F63">
        <f t="shared" si="0"/>
        <v>9.7217596005441393</v>
      </c>
      <c r="G63">
        <f t="shared" si="1"/>
        <v>18.36</v>
      </c>
      <c r="H63">
        <v>-71.984999999999999</v>
      </c>
      <c r="I63">
        <v>1.2664523948996843E-2</v>
      </c>
    </row>
    <row r="64" spans="1:9" x14ac:dyDescent="0.2">
      <c r="A64" t="s">
        <v>17</v>
      </c>
      <c r="B64">
        <v>291</v>
      </c>
      <c r="C64">
        <v>-0.34396823999999998</v>
      </c>
      <c r="D64">
        <v>0.45523449999999999</v>
      </c>
      <c r="E64">
        <v>9.7112700000000007</v>
      </c>
      <c r="F64">
        <f t="shared" si="0"/>
        <v>9.7280171470356152</v>
      </c>
      <c r="G64">
        <f t="shared" si="1"/>
        <v>18.651</v>
      </c>
      <c r="H64">
        <v>-71.694000000000003</v>
      </c>
      <c r="I64">
        <v>1.0600955907090334E-2</v>
      </c>
    </row>
    <row r="65" spans="1:9" x14ac:dyDescent="0.2">
      <c r="A65" t="s">
        <v>17</v>
      </c>
      <c r="B65">
        <v>293</v>
      </c>
      <c r="C65">
        <v>-0.34337004999999998</v>
      </c>
      <c r="D65">
        <v>0.45104706</v>
      </c>
      <c r="E65">
        <v>9.7028960000000009</v>
      </c>
      <c r="F65">
        <f t="shared" si="0"/>
        <v>9.7194411993893794</v>
      </c>
      <c r="G65">
        <f t="shared" si="1"/>
        <v>18.943999999999999</v>
      </c>
      <c r="H65">
        <v>-71.400999999999996</v>
      </c>
      <c r="I65">
        <v>8.535053554964131E-3</v>
      </c>
    </row>
    <row r="66" spans="1:9" x14ac:dyDescent="0.2">
      <c r="A66" t="s">
        <v>17</v>
      </c>
      <c r="B66">
        <v>291</v>
      </c>
      <c r="C66">
        <v>-0.34337004999999998</v>
      </c>
      <c r="D66">
        <v>0.45762733</v>
      </c>
      <c r="E66">
        <v>9.7106720000000006</v>
      </c>
      <c r="F66">
        <f t="shared" ref="F66:F129" si="2">SQRT(SUMSQ(C66:E66))</f>
        <v>9.7275113187281335</v>
      </c>
      <c r="G66">
        <f t="shared" si="1"/>
        <v>19.234999999999999</v>
      </c>
      <c r="H66">
        <v>-71.11</v>
      </c>
      <c r="I66">
        <v>1.1183982642886571E-2</v>
      </c>
    </row>
    <row r="67" spans="1:9" x14ac:dyDescent="0.2">
      <c r="A67" t="s">
        <v>17</v>
      </c>
      <c r="B67">
        <v>291</v>
      </c>
      <c r="C67">
        <v>-0.34695930000000003</v>
      </c>
      <c r="D67">
        <v>0.45463629999999999</v>
      </c>
      <c r="E67">
        <v>9.7052890000000005</v>
      </c>
      <c r="F67">
        <f t="shared" si="2"/>
        <v>9.7221247417761099</v>
      </c>
      <c r="G67">
        <f t="shared" ref="G67:G130" si="3">(G66*1000+B67)/1000</f>
        <v>19.526</v>
      </c>
      <c r="H67">
        <v>-70.819000000000003</v>
      </c>
      <c r="I67">
        <v>9.0743044395187513E-3</v>
      </c>
    </row>
    <row r="68" spans="1:9" x14ac:dyDescent="0.2">
      <c r="A68" t="s">
        <v>17</v>
      </c>
      <c r="B68">
        <v>291</v>
      </c>
      <c r="C68">
        <v>-0.34337004999999998</v>
      </c>
      <c r="D68">
        <v>0.45463629999999999</v>
      </c>
      <c r="E68">
        <v>9.7094760000000004</v>
      </c>
      <c r="F68">
        <f t="shared" si="2"/>
        <v>9.7261771190478896</v>
      </c>
      <c r="G68">
        <f t="shared" si="3"/>
        <v>19.817</v>
      </c>
      <c r="H68">
        <v>-70.527999999999992</v>
      </c>
      <c r="I68">
        <v>1.1747682273583979E-2</v>
      </c>
    </row>
    <row r="69" spans="1:9" x14ac:dyDescent="0.2">
      <c r="A69" t="s">
        <v>17</v>
      </c>
      <c r="B69">
        <v>292</v>
      </c>
      <c r="C69">
        <v>-0.34695930000000003</v>
      </c>
      <c r="D69">
        <v>0.45523449999999999</v>
      </c>
      <c r="E69">
        <v>9.7100740000000005</v>
      </c>
      <c r="F69">
        <f t="shared" si="2"/>
        <v>9.7269294379738742</v>
      </c>
      <c r="G69">
        <f t="shared" si="3"/>
        <v>20.109000000000002</v>
      </c>
      <c r="H69">
        <v>-70.23599999999999</v>
      </c>
      <c r="I69">
        <v>9.6597210621902681E-3</v>
      </c>
    </row>
    <row r="70" spans="1:9" x14ac:dyDescent="0.2">
      <c r="A70" t="s">
        <v>17</v>
      </c>
      <c r="B70">
        <v>291</v>
      </c>
      <c r="C70">
        <v>-0.34097722000000003</v>
      </c>
      <c r="D70">
        <v>0.45463629999999999</v>
      </c>
      <c r="E70">
        <v>9.7034939999999992</v>
      </c>
      <c r="F70">
        <f t="shared" si="2"/>
        <v>9.7201211637444427</v>
      </c>
      <c r="G70">
        <f t="shared" si="3"/>
        <v>20.399999999999999</v>
      </c>
      <c r="H70">
        <v>-69.944999999999993</v>
      </c>
      <c r="I70">
        <v>1.2342851210661088E-2</v>
      </c>
    </row>
    <row r="71" spans="1:9" x14ac:dyDescent="0.2">
      <c r="A71" t="s">
        <v>17</v>
      </c>
      <c r="B71">
        <v>292</v>
      </c>
      <c r="C71">
        <v>-0.34396823999999998</v>
      </c>
      <c r="D71">
        <v>0.45523449999999999</v>
      </c>
      <c r="E71">
        <v>9.7064850000000007</v>
      </c>
      <c r="F71">
        <f t="shared" si="2"/>
        <v>9.7232403886432817</v>
      </c>
      <c r="G71">
        <f t="shared" si="3"/>
        <v>20.692</v>
      </c>
      <c r="H71">
        <v>-69.652999999999992</v>
      </c>
      <c r="I71">
        <v>1.0224125645009163E-2</v>
      </c>
    </row>
    <row r="72" spans="1:9" x14ac:dyDescent="0.2">
      <c r="A72" t="s">
        <v>17</v>
      </c>
      <c r="B72">
        <v>292</v>
      </c>
      <c r="C72">
        <v>-0.34217364</v>
      </c>
      <c r="D72">
        <v>0.45463629999999999</v>
      </c>
      <c r="E72">
        <v>9.7082800000000002</v>
      </c>
      <c r="F72">
        <f t="shared" si="2"/>
        <v>9.7249410036045223</v>
      </c>
      <c r="G72">
        <f t="shared" si="3"/>
        <v>20.984000000000002</v>
      </c>
      <c r="H72">
        <v>-69.36099999999999</v>
      </c>
      <c r="I72">
        <v>8.1097996274955148E-3</v>
      </c>
    </row>
    <row r="73" spans="1:9" x14ac:dyDescent="0.2">
      <c r="A73" t="s">
        <v>17</v>
      </c>
      <c r="B73">
        <v>291</v>
      </c>
      <c r="C73">
        <v>-0.34576287999999999</v>
      </c>
      <c r="D73">
        <v>0.45702913000000001</v>
      </c>
      <c r="E73">
        <v>9.707084</v>
      </c>
      <c r="F73">
        <f t="shared" si="2"/>
        <v>9.7239861876655524</v>
      </c>
      <c r="G73">
        <f t="shared" si="3"/>
        <v>21.274999999999999</v>
      </c>
      <c r="H73">
        <v>-69.069999999999993</v>
      </c>
      <c r="I73">
        <v>1.0825872259559577E-2</v>
      </c>
    </row>
    <row r="74" spans="1:9" x14ac:dyDescent="0.2">
      <c r="A74" t="s">
        <v>17</v>
      </c>
      <c r="B74">
        <v>291</v>
      </c>
      <c r="C74">
        <v>-0.34516466000000001</v>
      </c>
      <c r="D74">
        <v>0.44925246000000002</v>
      </c>
      <c r="E74">
        <v>9.7040919999999993</v>
      </c>
      <c r="F74">
        <f t="shared" si="2"/>
        <v>9.7206156162967865</v>
      </c>
      <c r="G74">
        <f t="shared" si="3"/>
        <v>21.565999999999999</v>
      </c>
      <c r="H74">
        <v>-68.778999999999996</v>
      </c>
      <c r="I74">
        <v>8.697334573000353E-3</v>
      </c>
    </row>
    <row r="75" spans="1:9" x14ac:dyDescent="0.2">
      <c r="A75" t="s">
        <v>17</v>
      </c>
      <c r="B75">
        <v>291</v>
      </c>
      <c r="C75">
        <v>-0.34755750000000002</v>
      </c>
      <c r="D75">
        <v>0.45463629999999999</v>
      </c>
      <c r="E75">
        <v>9.7082800000000002</v>
      </c>
      <c r="F75">
        <f t="shared" si="2"/>
        <v>9.725131924014395</v>
      </c>
      <c r="G75">
        <f t="shared" si="3"/>
        <v>21.856999999999999</v>
      </c>
      <c r="H75">
        <v>-68.488</v>
      </c>
      <c r="I75">
        <v>1.1392361990454148E-2</v>
      </c>
    </row>
    <row r="76" spans="1:9" x14ac:dyDescent="0.2">
      <c r="A76" t="s">
        <v>17</v>
      </c>
      <c r="B76">
        <v>292</v>
      </c>
      <c r="C76">
        <v>-0.34396823999999998</v>
      </c>
      <c r="D76">
        <v>0.45403808000000001</v>
      </c>
      <c r="E76">
        <v>9.7094760000000004</v>
      </c>
      <c r="F76">
        <f t="shared" si="2"/>
        <v>9.7261703112167837</v>
      </c>
      <c r="G76">
        <f t="shared" si="3"/>
        <v>22.149000000000001</v>
      </c>
      <c r="H76">
        <v>-68.195999999999998</v>
      </c>
      <c r="I76">
        <v>9.2869336845050384E-3</v>
      </c>
    </row>
    <row r="77" spans="1:9" x14ac:dyDescent="0.2">
      <c r="A77" t="s">
        <v>17</v>
      </c>
      <c r="B77">
        <v>291</v>
      </c>
      <c r="C77">
        <v>-0.34337004999999998</v>
      </c>
      <c r="D77">
        <v>0.45224347999999998</v>
      </c>
      <c r="E77">
        <v>9.7040919999999993</v>
      </c>
      <c r="F77">
        <f t="shared" si="2"/>
        <v>9.7206907522512775</v>
      </c>
      <c r="G77">
        <f t="shared" si="3"/>
        <v>22.44</v>
      </c>
      <c r="H77">
        <v>-67.905000000000001</v>
      </c>
      <c r="I77">
        <v>1.1978606396309549E-2</v>
      </c>
    </row>
    <row r="78" spans="1:9" x14ac:dyDescent="0.2">
      <c r="A78" t="s">
        <v>17</v>
      </c>
      <c r="B78">
        <v>292</v>
      </c>
      <c r="C78">
        <v>-0.34277185999999998</v>
      </c>
      <c r="D78">
        <v>0.45463629999999999</v>
      </c>
      <c r="E78">
        <v>9.7082800000000002</v>
      </c>
      <c r="F78">
        <f t="shared" si="2"/>
        <v>9.7249620704497115</v>
      </c>
      <c r="G78">
        <f t="shared" si="3"/>
        <v>22.731999999999999</v>
      </c>
      <c r="H78">
        <v>-67.613</v>
      </c>
      <c r="I78">
        <v>9.8576581120645573E-3</v>
      </c>
    </row>
    <row r="79" spans="1:9" x14ac:dyDescent="0.2">
      <c r="A79" t="s">
        <v>17</v>
      </c>
      <c r="B79">
        <v>291</v>
      </c>
      <c r="C79">
        <v>-0.34695930000000003</v>
      </c>
      <c r="D79">
        <v>0.45463629999999999</v>
      </c>
      <c r="E79">
        <v>9.7064850000000007</v>
      </c>
      <c r="F79">
        <f t="shared" si="2"/>
        <v>9.7233186709250248</v>
      </c>
      <c r="G79">
        <f t="shared" si="3"/>
        <v>23.023</v>
      </c>
      <c r="H79">
        <v>-67.322000000000003</v>
      </c>
      <c r="I79">
        <v>1.2592929055978327E-2</v>
      </c>
    </row>
    <row r="80" spans="1:9" x14ac:dyDescent="0.2">
      <c r="A80" t="s">
        <v>17</v>
      </c>
      <c r="B80">
        <v>292</v>
      </c>
      <c r="C80">
        <v>-0.34217364</v>
      </c>
      <c r="D80">
        <v>0.45882373999999998</v>
      </c>
      <c r="E80">
        <v>9.7112700000000007</v>
      </c>
      <c r="F80">
        <f t="shared" si="2"/>
        <v>9.7281224826375645</v>
      </c>
      <c r="G80">
        <f t="shared" si="3"/>
        <v>23.315000000000001</v>
      </c>
      <c r="H80">
        <v>-67.03</v>
      </c>
      <c r="I80">
        <v>1.0460021127566669E-2</v>
      </c>
    </row>
    <row r="81" spans="1:9" x14ac:dyDescent="0.2">
      <c r="A81" t="s">
        <v>17</v>
      </c>
      <c r="B81">
        <v>291</v>
      </c>
      <c r="C81">
        <v>-0.34337004999999998</v>
      </c>
      <c r="D81">
        <v>0.45523449999999999</v>
      </c>
      <c r="E81">
        <v>9.7058870000000006</v>
      </c>
      <c r="F81">
        <f t="shared" si="2"/>
        <v>9.7226222747773274</v>
      </c>
      <c r="G81">
        <f t="shared" si="3"/>
        <v>23.606000000000002</v>
      </c>
      <c r="H81">
        <v>-66.739000000000004</v>
      </c>
      <c r="I81">
        <v>1.3190086366338925E-2</v>
      </c>
    </row>
    <row r="82" spans="1:9" x14ac:dyDescent="0.2">
      <c r="A82" t="s">
        <v>17</v>
      </c>
      <c r="B82">
        <v>292</v>
      </c>
      <c r="C82">
        <v>-0.34097722000000003</v>
      </c>
      <c r="D82">
        <v>0.45643089999999997</v>
      </c>
      <c r="E82">
        <v>9.7100740000000005</v>
      </c>
      <c r="F82">
        <f t="shared" si="2"/>
        <v>9.7267739624456038</v>
      </c>
      <c r="G82">
        <f t="shared" si="3"/>
        <v>23.898</v>
      </c>
      <c r="H82">
        <v>-66.447000000000003</v>
      </c>
      <c r="I82">
        <v>1.1008420864859319E-2</v>
      </c>
    </row>
    <row r="83" spans="1:9" x14ac:dyDescent="0.2">
      <c r="A83" t="s">
        <v>17</v>
      </c>
      <c r="B83">
        <v>291</v>
      </c>
      <c r="C83">
        <v>-0.34217364</v>
      </c>
      <c r="D83">
        <v>0.45643089999999997</v>
      </c>
      <c r="E83">
        <v>9.7088780000000003</v>
      </c>
      <c r="F83">
        <f t="shared" si="2"/>
        <v>9.7256220359044221</v>
      </c>
      <c r="G83">
        <f t="shared" si="3"/>
        <v>24.189</v>
      </c>
      <c r="H83">
        <v>-66.156000000000006</v>
      </c>
      <c r="I83">
        <v>8.8833092445343865E-3</v>
      </c>
    </row>
    <row r="84" spans="1:9" x14ac:dyDescent="0.2">
      <c r="A84" t="s">
        <v>17</v>
      </c>
      <c r="B84">
        <v>291</v>
      </c>
      <c r="C84">
        <v>-0.34277185999999998</v>
      </c>
      <c r="D84">
        <v>0.45284170000000001</v>
      </c>
      <c r="E84">
        <v>9.7011009999999995</v>
      </c>
      <c r="F84">
        <f t="shared" si="2"/>
        <v>9.7177116012705245</v>
      </c>
      <c r="G84">
        <f t="shared" si="3"/>
        <v>24.48</v>
      </c>
      <c r="H84">
        <v>-65.864999999999995</v>
      </c>
      <c r="I84">
        <v>1.1634961077541833E-2</v>
      </c>
    </row>
    <row r="85" spans="1:9" x14ac:dyDescent="0.2">
      <c r="B85">
        <v>292</v>
      </c>
      <c r="C85">
        <v>-0.34456646000000002</v>
      </c>
      <c r="D85">
        <v>0.45224347999999998</v>
      </c>
      <c r="E85">
        <v>9.7064850000000007</v>
      </c>
      <c r="F85">
        <f t="shared" si="2"/>
        <v>9.7231219917156473</v>
      </c>
      <c r="G85">
        <f t="shared" si="3"/>
        <v>24.771999999999998</v>
      </c>
      <c r="H85">
        <v>-65.573000000000008</v>
      </c>
      <c r="I85">
        <v>9.4842100429281921E-3</v>
      </c>
    </row>
    <row r="86" spans="1:9" x14ac:dyDescent="0.2">
      <c r="B86">
        <v>291</v>
      </c>
      <c r="C86">
        <v>-0.34157544000000001</v>
      </c>
      <c r="D86">
        <v>0.45044887</v>
      </c>
      <c r="E86">
        <v>9.7130650000000003</v>
      </c>
      <c r="F86">
        <f t="shared" si="2"/>
        <v>9.7295020252796327</v>
      </c>
      <c r="G86">
        <f t="shared" si="3"/>
        <v>25.062999999999999</v>
      </c>
      <c r="H86">
        <v>-65.281999999999996</v>
      </c>
      <c r="I86">
        <v>1.2257845651772346E-2</v>
      </c>
    </row>
    <row r="87" spans="1:9" x14ac:dyDescent="0.2">
      <c r="B87">
        <v>292</v>
      </c>
      <c r="C87">
        <v>-0.34396823999999998</v>
      </c>
      <c r="D87">
        <v>0.45104706</v>
      </c>
      <c r="E87">
        <v>9.7046899999999994</v>
      </c>
      <c r="F87">
        <f t="shared" si="2"/>
        <v>9.7212532935091929</v>
      </c>
      <c r="G87">
        <f t="shared" si="3"/>
        <v>25.355</v>
      </c>
      <c r="H87">
        <v>-64.989999999999995</v>
      </c>
      <c r="I87">
        <v>1.0060456448874178E-2</v>
      </c>
    </row>
    <row r="88" spans="1:9" x14ac:dyDescent="0.2">
      <c r="B88">
        <v>291</v>
      </c>
      <c r="C88">
        <v>-0.33978079999999999</v>
      </c>
      <c r="D88">
        <v>0.45702913000000001</v>
      </c>
      <c r="E88">
        <v>9.7100740000000005</v>
      </c>
      <c r="F88">
        <f t="shared" si="2"/>
        <v>9.7267601853439984</v>
      </c>
      <c r="G88">
        <f t="shared" si="3"/>
        <v>25.646000000000001</v>
      </c>
      <c r="H88">
        <v>-64.698999999999998</v>
      </c>
      <c r="I88">
        <v>7.8917547563000477E-3</v>
      </c>
    </row>
    <row r="89" spans="1:9" x14ac:dyDescent="0.2">
      <c r="B89">
        <v>292</v>
      </c>
      <c r="C89">
        <v>-0.34636106999999999</v>
      </c>
      <c r="D89">
        <v>0.45224347999999998</v>
      </c>
      <c r="E89">
        <v>9.7046899999999994</v>
      </c>
      <c r="F89">
        <f t="shared" si="2"/>
        <v>9.7213938379284919</v>
      </c>
      <c r="G89">
        <f t="shared" si="3"/>
        <v>25.937999999999999</v>
      </c>
      <c r="H89">
        <v>-64.406999999999996</v>
      </c>
      <c r="I89">
        <v>1.0661903673569751E-2</v>
      </c>
    </row>
    <row r="90" spans="1:9" x14ac:dyDescent="0.2">
      <c r="B90">
        <v>291</v>
      </c>
      <c r="C90">
        <v>-0.34157544000000001</v>
      </c>
      <c r="D90">
        <v>0.45822554999999998</v>
      </c>
      <c r="E90">
        <v>9.7148599999999998</v>
      </c>
      <c r="F90">
        <f t="shared" si="2"/>
        <v>9.7316570662700599</v>
      </c>
      <c r="G90">
        <f t="shared" si="3"/>
        <v>26.228999999999999</v>
      </c>
      <c r="H90">
        <v>-64.116</v>
      </c>
      <c r="I90">
        <v>1.3489384724391608E-2</v>
      </c>
    </row>
    <row r="91" spans="1:9" x14ac:dyDescent="0.2">
      <c r="B91">
        <v>291</v>
      </c>
      <c r="C91">
        <v>-0.34456646000000002</v>
      </c>
      <c r="D91">
        <v>0.46061835000000001</v>
      </c>
      <c r="E91">
        <v>9.7124670000000002</v>
      </c>
      <c r="F91">
        <f t="shared" si="2"/>
        <v>9.7294866532516835</v>
      </c>
      <c r="G91">
        <f t="shared" si="3"/>
        <v>26.52</v>
      </c>
      <c r="H91">
        <v>-63.825000000000003</v>
      </c>
      <c r="I91">
        <v>1.129162019195858E-2</v>
      </c>
    </row>
    <row r="92" spans="1:9" x14ac:dyDescent="0.2">
      <c r="B92">
        <v>292</v>
      </c>
      <c r="C92">
        <v>-0.34037903000000003</v>
      </c>
      <c r="D92">
        <v>0.45643089999999997</v>
      </c>
      <c r="E92">
        <v>9.7046899999999994</v>
      </c>
      <c r="F92">
        <f t="shared" si="2"/>
        <v>9.7213782483060776</v>
      </c>
      <c r="G92">
        <f t="shared" si="3"/>
        <v>26.812000000000001</v>
      </c>
      <c r="H92">
        <v>-63.533000000000001</v>
      </c>
      <c r="I92">
        <v>9.066793742786905E-3</v>
      </c>
    </row>
    <row r="93" spans="1:9" x14ac:dyDescent="0.2">
      <c r="B93">
        <v>291</v>
      </c>
      <c r="C93">
        <v>-0.34277185999999998</v>
      </c>
      <c r="D93">
        <v>0.45882373999999998</v>
      </c>
      <c r="E93">
        <v>9.7118690000000001</v>
      </c>
      <c r="F93">
        <f t="shared" si="2"/>
        <v>9.7287415036867149</v>
      </c>
      <c r="G93">
        <f t="shared" si="3"/>
        <v>27.103000000000002</v>
      </c>
      <c r="H93">
        <v>-63.241999999999997</v>
      </c>
      <c r="I93">
        <v>1.1902154397653504E-2</v>
      </c>
    </row>
    <row r="94" spans="1:9" x14ac:dyDescent="0.2">
      <c r="B94">
        <v>292</v>
      </c>
      <c r="C94">
        <v>-0.34456646000000002</v>
      </c>
      <c r="D94">
        <v>0.45583272000000002</v>
      </c>
      <c r="E94">
        <v>9.7034939999999992</v>
      </c>
      <c r="F94">
        <f t="shared" si="2"/>
        <v>9.7203037669619938</v>
      </c>
      <c r="G94">
        <f t="shared" si="3"/>
        <v>27.395</v>
      </c>
      <c r="H94">
        <v>-62.95</v>
      </c>
      <c r="I94">
        <v>9.6909094604205048E-3</v>
      </c>
    </row>
    <row r="95" spans="1:9" x14ac:dyDescent="0.2">
      <c r="B95">
        <v>291</v>
      </c>
      <c r="C95">
        <v>-0.34576287999999999</v>
      </c>
      <c r="D95">
        <v>0.45702913000000001</v>
      </c>
      <c r="E95">
        <v>9.7064850000000007</v>
      </c>
      <c r="F95">
        <f t="shared" si="2"/>
        <v>9.7233882289086591</v>
      </c>
      <c r="G95">
        <f t="shared" si="3"/>
        <v>27.686</v>
      </c>
      <c r="H95">
        <v>-62.658999999999999</v>
      </c>
      <c r="I95">
        <v>7.4767059403430492E-3</v>
      </c>
    </row>
    <row r="96" spans="1:9" x14ac:dyDescent="0.2">
      <c r="B96">
        <v>292</v>
      </c>
      <c r="C96">
        <v>-0.34337004999999998</v>
      </c>
      <c r="D96">
        <v>0.45822554999999998</v>
      </c>
      <c r="E96">
        <v>9.7082800000000002</v>
      </c>
      <c r="F96">
        <f t="shared" si="2"/>
        <v>9.7251516288595621</v>
      </c>
      <c r="G96">
        <f t="shared" si="3"/>
        <v>27.978000000000002</v>
      </c>
      <c r="H96">
        <v>-62.366999999999997</v>
      </c>
      <c r="I96">
        <v>1.0279885689317581E-2</v>
      </c>
    </row>
    <row r="97" spans="2:9" x14ac:dyDescent="0.2">
      <c r="B97">
        <v>291</v>
      </c>
      <c r="C97">
        <v>-0.34456646000000002</v>
      </c>
      <c r="D97">
        <v>0.45284170000000001</v>
      </c>
      <c r="E97">
        <v>9.7040919999999993</v>
      </c>
      <c r="F97">
        <f t="shared" si="2"/>
        <v>9.7207609370398469</v>
      </c>
      <c r="G97">
        <f t="shared" si="3"/>
        <v>28.268999999999998</v>
      </c>
      <c r="H97">
        <v>-62.076000000000001</v>
      </c>
      <c r="I97">
        <v>8.055776101371195E-3</v>
      </c>
    </row>
    <row r="98" spans="2:9" x14ac:dyDescent="0.2">
      <c r="B98">
        <v>291</v>
      </c>
      <c r="C98">
        <v>-0.34576287999999999</v>
      </c>
      <c r="D98">
        <v>0.45463629999999999</v>
      </c>
      <c r="E98">
        <v>9.7112700000000007</v>
      </c>
      <c r="F98">
        <f t="shared" si="2"/>
        <v>9.7280527932039718</v>
      </c>
      <c r="G98">
        <f t="shared" si="3"/>
        <v>28.56</v>
      </c>
      <c r="H98">
        <v>-61.784999999999997</v>
      </c>
      <c r="I98">
        <v>1.0913961276123338E-2</v>
      </c>
    </row>
    <row r="99" spans="2:9" x14ac:dyDescent="0.2">
      <c r="B99">
        <v>292</v>
      </c>
      <c r="C99">
        <v>-0.34456646000000002</v>
      </c>
      <c r="D99">
        <v>0.45164527999999998</v>
      </c>
      <c r="E99">
        <v>9.7082800000000002</v>
      </c>
      <c r="F99">
        <f t="shared" si="2"/>
        <v>9.7248861208089838</v>
      </c>
      <c r="G99">
        <f t="shared" si="3"/>
        <v>28.852</v>
      </c>
      <c r="H99">
        <v>-61.492999999999995</v>
      </c>
      <c r="I99">
        <v>8.668131651164904E-3</v>
      </c>
    </row>
    <row r="100" spans="2:9" x14ac:dyDescent="0.2">
      <c r="B100">
        <v>291</v>
      </c>
      <c r="C100">
        <v>-0.34456646000000002</v>
      </c>
      <c r="D100">
        <v>0.45523449999999999</v>
      </c>
      <c r="E100">
        <v>9.7112700000000007</v>
      </c>
      <c r="F100">
        <f t="shared" si="2"/>
        <v>9.7280383175770435</v>
      </c>
      <c r="G100">
        <f t="shared" si="3"/>
        <v>29.143000000000001</v>
      </c>
      <c r="H100">
        <v>-61.201999999999998</v>
      </c>
      <c r="I100">
        <v>1.1542236565400927E-2</v>
      </c>
    </row>
    <row r="101" spans="2:9" x14ac:dyDescent="0.2">
      <c r="B101">
        <v>292</v>
      </c>
      <c r="C101">
        <v>-0.34755750000000002</v>
      </c>
      <c r="D101">
        <v>0.45942192999999998</v>
      </c>
      <c r="E101">
        <v>9.7082800000000002</v>
      </c>
      <c r="F101">
        <f t="shared" si="2"/>
        <v>9.7253568203933352</v>
      </c>
      <c r="G101">
        <f t="shared" si="3"/>
        <v>29.434999999999999</v>
      </c>
      <c r="H101">
        <v>-60.91</v>
      </c>
      <c r="I101">
        <v>9.2873163589992438E-3</v>
      </c>
    </row>
    <row r="102" spans="2:9" x14ac:dyDescent="0.2">
      <c r="B102">
        <v>291</v>
      </c>
      <c r="C102">
        <v>-0.34396823999999998</v>
      </c>
      <c r="D102">
        <v>0.45702913000000001</v>
      </c>
      <c r="E102">
        <v>9.707084</v>
      </c>
      <c r="F102">
        <f t="shared" si="2"/>
        <v>9.7239225397394673</v>
      </c>
      <c r="G102">
        <f t="shared" si="3"/>
        <v>29.725999999999999</v>
      </c>
      <c r="H102">
        <v>-60.619</v>
      </c>
      <c r="I102">
        <v>1.2156068086228584E-2</v>
      </c>
    </row>
    <row r="103" spans="2:9" x14ac:dyDescent="0.2">
      <c r="B103">
        <v>292</v>
      </c>
      <c r="C103">
        <v>-0.34157544000000001</v>
      </c>
      <c r="D103">
        <v>0.45822554999999998</v>
      </c>
      <c r="E103">
        <v>9.7088780000000003</v>
      </c>
      <c r="F103">
        <f t="shared" si="2"/>
        <v>9.7256853976862736</v>
      </c>
      <c r="G103">
        <f t="shared" si="3"/>
        <v>30.018000000000001</v>
      </c>
      <c r="H103">
        <v>-60.326999999999998</v>
      </c>
      <c r="I103">
        <v>9.9067941516240553E-3</v>
      </c>
    </row>
    <row r="104" spans="2:9" x14ac:dyDescent="0.2">
      <c r="B104">
        <v>291</v>
      </c>
      <c r="C104">
        <v>-0.34217364</v>
      </c>
      <c r="D104">
        <v>0.45583272000000002</v>
      </c>
      <c r="E104">
        <v>9.7088780000000003</v>
      </c>
      <c r="F104">
        <f t="shared" si="2"/>
        <v>9.7255939812135619</v>
      </c>
      <c r="G104">
        <f t="shared" si="3"/>
        <v>30.309000000000001</v>
      </c>
      <c r="H104">
        <v>-60.036000000000001</v>
      </c>
      <c r="I104">
        <v>7.6497964872690285E-3</v>
      </c>
    </row>
    <row r="105" spans="2:9" x14ac:dyDescent="0.2">
      <c r="B105">
        <v>291</v>
      </c>
      <c r="C105">
        <v>-0.34217364</v>
      </c>
      <c r="D105">
        <v>0.45583272000000002</v>
      </c>
      <c r="E105">
        <v>9.7082800000000002</v>
      </c>
      <c r="F105">
        <f t="shared" si="2"/>
        <v>9.7249970090963753</v>
      </c>
      <c r="G105">
        <f t="shared" si="3"/>
        <v>30.6</v>
      </c>
      <c r="H105">
        <v>-59.744999999999997</v>
      </c>
      <c r="I105">
        <v>1.0554124370628703E-2</v>
      </c>
    </row>
    <row r="106" spans="2:9" x14ac:dyDescent="0.2">
      <c r="B106">
        <v>292</v>
      </c>
      <c r="C106">
        <v>-0.34576287999999999</v>
      </c>
      <c r="D106">
        <v>0.45762733</v>
      </c>
      <c r="E106">
        <v>9.7052890000000005</v>
      </c>
      <c r="F106">
        <f t="shared" si="2"/>
        <v>9.7222224473558416</v>
      </c>
      <c r="G106">
        <f t="shared" si="3"/>
        <v>30.891999999999999</v>
      </c>
      <c r="H106">
        <v>-59.453000000000003</v>
      </c>
      <c r="I106">
        <v>8.2518665432424251E-3</v>
      </c>
    </row>
    <row r="107" spans="2:9" x14ac:dyDescent="0.2">
      <c r="B107">
        <v>291</v>
      </c>
      <c r="C107">
        <v>-0.34456646000000002</v>
      </c>
      <c r="D107">
        <v>0.45523449999999999</v>
      </c>
      <c r="E107">
        <v>9.7034939999999992</v>
      </c>
      <c r="F107">
        <f t="shared" si="2"/>
        <v>9.7202757318598305</v>
      </c>
      <c r="G107">
        <f t="shared" si="3"/>
        <v>31.183</v>
      </c>
      <c r="H107">
        <v>-59.161999999999999</v>
      </c>
      <c r="I107">
        <v>1.1169638255604812E-2</v>
      </c>
    </row>
    <row r="108" spans="2:9" x14ac:dyDescent="0.2">
      <c r="B108">
        <v>293</v>
      </c>
      <c r="C108">
        <v>-0.34157544000000001</v>
      </c>
      <c r="D108">
        <v>0.45224347999999998</v>
      </c>
      <c r="E108">
        <v>9.7016989999999996</v>
      </c>
      <c r="F108">
        <f t="shared" si="2"/>
        <v>9.7182385972466587</v>
      </c>
      <c r="G108">
        <f t="shared" si="3"/>
        <v>31.475999999999999</v>
      </c>
      <c r="H108">
        <v>-58.869</v>
      </c>
      <c r="I108">
        <v>8.9013432242591797E-3</v>
      </c>
    </row>
    <row r="109" spans="2:9" x14ac:dyDescent="0.2">
      <c r="B109">
        <v>290</v>
      </c>
      <c r="C109">
        <v>-0.34337004999999998</v>
      </c>
      <c r="D109">
        <v>0.45942192999999998</v>
      </c>
      <c r="E109">
        <v>9.7106720000000006</v>
      </c>
      <c r="F109">
        <f t="shared" si="2"/>
        <v>9.7275959102229326</v>
      </c>
      <c r="G109">
        <f t="shared" si="3"/>
        <v>31.765999999999998</v>
      </c>
      <c r="H109">
        <v>-58.579000000000001</v>
      </c>
      <c r="I109">
        <v>1.1802417052641569E-2</v>
      </c>
    </row>
    <row r="110" spans="2:9" x14ac:dyDescent="0.2">
      <c r="B110">
        <v>292</v>
      </c>
      <c r="C110">
        <v>-0.34337004999999998</v>
      </c>
      <c r="D110">
        <v>0.46002015000000002</v>
      </c>
      <c r="E110">
        <v>9.7016989999999996</v>
      </c>
      <c r="F110">
        <f t="shared" si="2"/>
        <v>9.7186668332772896</v>
      </c>
      <c r="G110">
        <f t="shared" si="3"/>
        <v>32.058</v>
      </c>
      <c r="H110">
        <v>-58.286999999999999</v>
      </c>
      <c r="I110">
        <v>9.5184053326362195E-3</v>
      </c>
    </row>
    <row r="111" spans="2:9" x14ac:dyDescent="0.2">
      <c r="B111">
        <v>291</v>
      </c>
      <c r="C111">
        <v>-0.34516466000000001</v>
      </c>
      <c r="D111">
        <v>0.46061835000000001</v>
      </c>
      <c r="E111">
        <v>9.7082800000000002</v>
      </c>
      <c r="F111">
        <f t="shared" si="2"/>
        <v>9.7253281931906876</v>
      </c>
      <c r="G111">
        <f t="shared" si="3"/>
        <v>32.348999999999997</v>
      </c>
      <c r="H111">
        <v>-57.996000000000002</v>
      </c>
      <c r="I111">
        <v>1.2466150419750336E-2</v>
      </c>
    </row>
    <row r="112" spans="2:9" x14ac:dyDescent="0.2">
      <c r="B112">
        <v>292</v>
      </c>
      <c r="C112">
        <v>-0.34516466000000001</v>
      </c>
      <c r="D112">
        <v>0.45643089999999997</v>
      </c>
      <c r="E112">
        <v>9.7040919999999993</v>
      </c>
      <c r="F112">
        <f t="shared" si="2"/>
        <v>9.7209500231948365</v>
      </c>
      <c r="G112">
        <f t="shared" si="3"/>
        <v>32.640999999999998</v>
      </c>
      <c r="H112">
        <v>-57.704000000000001</v>
      </c>
      <c r="I112">
        <v>1.0154611187481332E-2</v>
      </c>
    </row>
    <row r="113" spans="2:9" x14ac:dyDescent="0.2">
      <c r="B113">
        <v>291</v>
      </c>
      <c r="C113">
        <v>-0.34277185999999998</v>
      </c>
      <c r="D113">
        <v>0.45882373999999998</v>
      </c>
      <c r="E113">
        <v>9.7082800000000002</v>
      </c>
      <c r="F113">
        <f t="shared" si="2"/>
        <v>9.7251587303650435</v>
      </c>
      <c r="G113">
        <f t="shared" si="3"/>
        <v>32.932000000000002</v>
      </c>
      <c r="H113">
        <v>-57.412999999999997</v>
      </c>
      <c r="I113">
        <v>7.8231618836475982E-3</v>
      </c>
    </row>
    <row r="114" spans="2:9" x14ac:dyDescent="0.2">
      <c r="B114">
        <v>291</v>
      </c>
      <c r="C114">
        <v>-0.35294133</v>
      </c>
      <c r="D114">
        <v>0.45463629999999999</v>
      </c>
      <c r="E114">
        <v>9.707084</v>
      </c>
      <c r="F114">
        <f t="shared" si="2"/>
        <v>9.7241319165648843</v>
      </c>
      <c r="G114">
        <f t="shared" si="3"/>
        <v>33.222999999999999</v>
      </c>
      <c r="H114">
        <v>-57.122</v>
      </c>
      <c r="I114">
        <v>1.0789126259347829E-2</v>
      </c>
    </row>
    <row r="115" spans="2:9" x14ac:dyDescent="0.2">
      <c r="B115">
        <v>292</v>
      </c>
      <c r="C115">
        <v>-0.35054849999999999</v>
      </c>
      <c r="D115">
        <v>0.43968117000000001</v>
      </c>
      <c r="E115">
        <v>9.6975119999999997</v>
      </c>
      <c r="F115">
        <f t="shared" si="2"/>
        <v>9.7138016642429346</v>
      </c>
      <c r="G115">
        <f t="shared" si="3"/>
        <v>33.515000000000001</v>
      </c>
      <c r="H115">
        <v>-56.83</v>
      </c>
      <c r="I115">
        <v>8.4526149943044727E-3</v>
      </c>
    </row>
    <row r="116" spans="2:9" x14ac:dyDescent="0.2">
      <c r="B116">
        <v>291</v>
      </c>
      <c r="C116">
        <v>-0.34636106999999999</v>
      </c>
      <c r="D116">
        <v>0.45164527999999998</v>
      </c>
      <c r="E116">
        <v>9.7052890000000005</v>
      </c>
      <c r="F116">
        <f t="shared" si="2"/>
        <v>9.7219640003076968</v>
      </c>
      <c r="G116">
        <f t="shared" si="3"/>
        <v>33.805999999999997</v>
      </c>
      <c r="H116">
        <v>-56.539000000000001</v>
      </c>
      <c r="I116">
        <v>1.1422228142844515E-2</v>
      </c>
    </row>
    <row r="117" spans="2:9" x14ac:dyDescent="0.2">
      <c r="B117">
        <v>292</v>
      </c>
      <c r="C117">
        <v>-0.34875390000000001</v>
      </c>
      <c r="D117">
        <v>0.43788653999999999</v>
      </c>
      <c r="E117">
        <v>9.7082800000000002</v>
      </c>
      <c r="F117">
        <f t="shared" si="2"/>
        <v>9.7244061239274853</v>
      </c>
      <c r="G117">
        <f t="shared" si="3"/>
        <v>34.097999999999999</v>
      </c>
      <c r="H117">
        <v>-56.247</v>
      </c>
      <c r="I117">
        <v>9.1294807546677612E-3</v>
      </c>
    </row>
    <row r="118" spans="2:9" x14ac:dyDescent="0.2">
      <c r="B118">
        <v>291</v>
      </c>
      <c r="C118">
        <v>-0.35473597000000001</v>
      </c>
      <c r="D118">
        <v>0.43310090000000001</v>
      </c>
      <c r="E118">
        <v>9.7058870000000006</v>
      </c>
      <c r="F118">
        <f t="shared" si="2"/>
        <v>9.7220191552352784</v>
      </c>
      <c r="G118">
        <f t="shared" si="3"/>
        <v>34.389000000000003</v>
      </c>
      <c r="H118">
        <v>-55.955999999999996</v>
      </c>
      <c r="I118">
        <v>1.2099901126228337E-2</v>
      </c>
    </row>
    <row r="119" spans="2:9" x14ac:dyDescent="0.2">
      <c r="B119">
        <v>291</v>
      </c>
      <c r="C119">
        <v>-0.35533416000000001</v>
      </c>
      <c r="D119">
        <v>0.42233320000000002</v>
      </c>
      <c r="E119">
        <v>9.707084</v>
      </c>
      <c r="F119">
        <f t="shared" si="2"/>
        <v>9.7227623379439425</v>
      </c>
      <c r="G119">
        <f t="shared" si="3"/>
        <v>34.68</v>
      </c>
      <c r="H119">
        <v>-55.664999999999999</v>
      </c>
      <c r="I119">
        <v>9.7571354483617159E-3</v>
      </c>
    </row>
    <row r="120" spans="2:9" x14ac:dyDescent="0.2">
      <c r="B120">
        <v>294</v>
      </c>
      <c r="C120">
        <v>-0.35533416000000001</v>
      </c>
      <c r="D120">
        <v>0.42293140000000001</v>
      </c>
      <c r="E120">
        <v>9.7058870000000006</v>
      </c>
      <c r="F120">
        <f t="shared" si="2"/>
        <v>9.7215932743114628</v>
      </c>
      <c r="G120">
        <f t="shared" si="3"/>
        <v>34.973999999999997</v>
      </c>
      <c r="H120">
        <v>-55.371000000000002</v>
      </c>
      <c r="I120">
        <v>7.4148686322312828E-3</v>
      </c>
    </row>
    <row r="121" spans="2:9" x14ac:dyDescent="0.2">
      <c r="B121">
        <v>290</v>
      </c>
      <c r="C121">
        <v>-0.35353955999999997</v>
      </c>
      <c r="D121">
        <v>0.43788653999999999</v>
      </c>
      <c r="E121">
        <v>9.7106720000000006</v>
      </c>
      <c r="F121">
        <f t="shared" si="2"/>
        <v>9.7269669236603331</v>
      </c>
      <c r="G121">
        <f t="shared" si="3"/>
        <v>35.264000000000003</v>
      </c>
      <c r="H121">
        <v>-55.080999999999996</v>
      </c>
      <c r="I121">
        <v>1.0407333949499914E-2</v>
      </c>
    </row>
    <row r="122" spans="2:9" x14ac:dyDescent="0.2">
      <c r="B122">
        <v>290</v>
      </c>
      <c r="C122">
        <v>-0.34815570000000001</v>
      </c>
      <c r="D122">
        <v>0.44805603999999999</v>
      </c>
      <c r="E122">
        <v>9.7106720000000006</v>
      </c>
      <c r="F122">
        <f t="shared" si="2"/>
        <v>9.7272358508471957</v>
      </c>
      <c r="G122">
        <f t="shared" si="3"/>
        <v>35.554000000000002</v>
      </c>
      <c r="H122">
        <v>-54.790999999999997</v>
      </c>
      <c r="I122">
        <v>8.0552129021710765E-3</v>
      </c>
    </row>
    <row r="123" spans="2:9" x14ac:dyDescent="0.2">
      <c r="B123">
        <v>292</v>
      </c>
      <c r="C123">
        <v>-0.34755750000000002</v>
      </c>
      <c r="D123">
        <v>0.44685963000000001</v>
      </c>
      <c r="E123">
        <v>9.7011009999999995</v>
      </c>
      <c r="F123">
        <f t="shared" si="2"/>
        <v>9.7176046614858222</v>
      </c>
      <c r="G123">
        <f t="shared" si="3"/>
        <v>35.845999999999997</v>
      </c>
      <c r="H123">
        <v>-54.499000000000002</v>
      </c>
      <c r="I123">
        <v>1.1073359209458844E-2</v>
      </c>
    </row>
    <row r="124" spans="2:9" x14ac:dyDescent="0.2">
      <c r="B124">
        <v>291</v>
      </c>
      <c r="C124">
        <v>-0.34636106999999999</v>
      </c>
      <c r="D124">
        <v>0.44865422999999999</v>
      </c>
      <c r="E124">
        <v>9.7100740000000005</v>
      </c>
      <c r="F124">
        <f t="shared" si="2"/>
        <v>9.726602371557318</v>
      </c>
      <c r="G124">
        <f t="shared" si="3"/>
        <v>36.137</v>
      </c>
      <c r="H124">
        <v>-54.207999999999998</v>
      </c>
      <c r="I124">
        <v>8.6746230137208051E-3</v>
      </c>
    </row>
    <row r="125" spans="2:9" x14ac:dyDescent="0.2">
      <c r="B125">
        <v>292</v>
      </c>
      <c r="C125">
        <v>-0.34576287999999999</v>
      </c>
      <c r="D125">
        <v>0.4438686</v>
      </c>
      <c r="E125">
        <v>9.707084</v>
      </c>
      <c r="F125">
        <f t="shared" si="2"/>
        <v>9.7233765270253656</v>
      </c>
      <c r="G125">
        <f t="shared" si="3"/>
        <v>36.429000000000002</v>
      </c>
      <c r="H125">
        <v>-53.915999999999997</v>
      </c>
      <c r="I125">
        <v>1.1730407489842883E-2</v>
      </c>
    </row>
    <row r="126" spans="2:9" x14ac:dyDescent="0.2">
      <c r="B126">
        <v>291</v>
      </c>
      <c r="C126">
        <v>-0.34516466000000001</v>
      </c>
      <c r="D126">
        <v>0.45104706</v>
      </c>
      <c r="E126">
        <v>9.7040919999999993</v>
      </c>
      <c r="F126">
        <f t="shared" si="2"/>
        <v>9.7206987216615008</v>
      </c>
      <c r="G126">
        <f t="shared" si="3"/>
        <v>36.72</v>
      </c>
      <c r="H126">
        <v>-53.625</v>
      </c>
      <c r="I126">
        <v>9.3357151915675913E-3</v>
      </c>
    </row>
    <row r="127" spans="2:9" x14ac:dyDescent="0.2">
      <c r="B127">
        <v>292</v>
      </c>
      <c r="C127">
        <v>-0.34695930000000003</v>
      </c>
      <c r="D127">
        <v>0.44985065000000002</v>
      </c>
      <c r="E127">
        <v>9.7094760000000004</v>
      </c>
      <c r="F127">
        <f t="shared" si="2"/>
        <v>9.7260819736283288</v>
      </c>
      <c r="G127">
        <f t="shared" si="3"/>
        <v>37.012</v>
      </c>
      <c r="H127">
        <v>-53.332999999999998</v>
      </c>
      <c r="I127">
        <v>1.2414185439434663E-2</v>
      </c>
    </row>
    <row r="128" spans="2:9" x14ac:dyDescent="0.2">
      <c r="B128">
        <v>291</v>
      </c>
      <c r="C128">
        <v>-0.34636106999999999</v>
      </c>
      <c r="D128">
        <v>0.44805603999999999</v>
      </c>
      <c r="E128">
        <v>9.7064850000000007</v>
      </c>
      <c r="F128">
        <f t="shared" si="2"/>
        <v>9.7229918883549953</v>
      </c>
      <c r="G128">
        <f t="shared" si="3"/>
        <v>37.302999999999997</v>
      </c>
      <c r="H128">
        <v>-53.042000000000002</v>
      </c>
      <c r="I128">
        <v>1.0005571758368687E-2</v>
      </c>
    </row>
    <row r="129" spans="2:9" x14ac:dyDescent="0.2">
      <c r="B129">
        <v>291</v>
      </c>
      <c r="C129">
        <v>-0.34755750000000002</v>
      </c>
      <c r="D129">
        <v>0.45762733</v>
      </c>
      <c r="E129">
        <v>9.7136630000000004</v>
      </c>
      <c r="F129">
        <f t="shared" si="2"/>
        <v>9.7306458093252051</v>
      </c>
      <c r="G129">
        <f t="shared" si="3"/>
        <v>37.594000000000001</v>
      </c>
      <c r="H129">
        <v>-52.750999999999998</v>
      </c>
      <c r="I129">
        <v>1.3081833538238328E-2</v>
      </c>
    </row>
    <row r="130" spans="2:9" x14ac:dyDescent="0.2">
      <c r="B130">
        <v>292</v>
      </c>
      <c r="C130">
        <v>-0.34636106999999999</v>
      </c>
      <c r="D130">
        <v>0.45822554999999998</v>
      </c>
      <c r="E130">
        <v>9.7088780000000003</v>
      </c>
      <c r="F130">
        <f t="shared" ref="F130:F193" si="4">SQRT(SUMSQ(C130:E130))</f>
        <v>9.7258546495600253</v>
      </c>
      <c r="G130">
        <f t="shared" si="3"/>
        <v>37.886000000000003</v>
      </c>
      <c r="H130">
        <v>-52.458999999999996</v>
      </c>
      <c r="I130">
        <v>1.0672674870413894E-2</v>
      </c>
    </row>
    <row r="131" spans="2:9" x14ac:dyDescent="0.2">
      <c r="B131">
        <v>292</v>
      </c>
      <c r="C131">
        <v>-0.34576287999999999</v>
      </c>
      <c r="D131">
        <v>0.45523449999999999</v>
      </c>
      <c r="E131">
        <v>9.7076820000000001</v>
      </c>
      <c r="F131">
        <f t="shared" si="4"/>
        <v>9.7244989707593756</v>
      </c>
      <c r="G131">
        <f t="shared" ref="G131:G194" si="5">(G130*1000+B131)/1000</f>
        <v>38.177999999999997</v>
      </c>
      <c r="H131">
        <v>-52.167000000000002</v>
      </c>
      <c r="I131">
        <v>8.277593627250307E-3</v>
      </c>
    </row>
    <row r="132" spans="2:9" x14ac:dyDescent="0.2">
      <c r="B132">
        <v>291</v>
      </c>
      <c r="C132">
        <v>-0.34157544000000001</v>
      </c>
      <c r="D132">
        <v>0.45882373999999998</v>
      </c>
      <c r="E132">
        <v>9.7100740000000005</v>
      </c>
      <c r="F132">
        <f t="shared" si="4"/>
        <v>9.7269075296866472</v>
      </c>
      <c r="G132">
        <f t="shared" si="5"/>
        <v>38.469000000000001</v>
      </c>
      <c r="H132">
        <v>-51.875999999999998</v>
      </c>
      <c r="I132">
        <v>1.1372132393883167E-2</v>
      </c>
    </row>
    <row r="133" spans="2:9" x14ac:dyDescent="0.2">
      <c r="B133">
        <v>291</v>
      </c>
      <c r="C133">
        <v>-0.34456646000000002</v>
      </c>
      <c r="D133">
        <v>0.4642076</v>
      </c>
      <c r="E133">
        <v>9.7064850000000007</v>
      </c>
      <c r="F133">
        <f t="shared" si="4"/>
        <v>9.7236858133364077</v>
      </c>
      <c r="G133">
        <f t="shared" si="5"/>
        <v>38.76</v>
      </c>
      <c r="H133">
        <v>-51.585000000000001</v>
      </c>
      <c r="I133">
        <v>8.9068369317082674E-3</v>
      </c>
    </row>
    <row r="134" spans="2:9" x14ac:dyDescent="0.2">
      <c r="B134">
        <v>292</v>
      </c>
      <c r="C134">
        <v>-0.34037903000000003</v>
      </c>
      <c r="D134">
        <v>0.46181475999999999</v>
      </c>
      <c r="E134">
        <v>9.7076820000000001</v>
      </c>
      <c r="F134">
        <f t="shared" si="4"/>
        <v>9.7246193020468201</v>
      </c>
      <c r="G134">
        <f t="shared" si="5"/>
        <v>39.052</v>
      </c>
      <c r="H134">
        <v>-51.292999999999999</v>
      </c>
      <c r="I134">
        <v>1.2063940792024804E-2</v>
      </c>
    </row>
    <row r="135" spans="2:9" x14ac:dyDescent="0.2">
      <c r="B135">
        <v>291</v>
      </c>
      <c r="C135">
        <v>-0.34217364</v>
      </c>
      <c r="D135">
        <v>0.46779683</v>
      </c>
      <c r="E135">
        <v>9.7118690000000001</v>
      </c>
      <c r="F135">
        <f t="shared" si="4"/>
        <v>9.729147760581597</v>
      </c>
      <c r="G135">
        <f t="shared" si="5"/>
        <v>39.343000000000004</v>
      </c>
      <c r="H135">
        <v>-51.001999999999995</v>
      </c>
      <c r="I135">
        <v>9.5861392044604473E-3</v>
      </c>
    </row>
    <row r="136" spans="2:9" x14ac:dyDescent="0.2">
      <c r="B136">
        <v>292</v>
      </c>
      <c r="C136">
        <v>-0.33978079999999999</v>
      </c>
      <c r="D136">
        <v>0.46899324999999997</v>
      </c>
      <c r="E136">
        <v>9.7136630000000004</v>
      </c>
      <c r="F136">
        <f t="shared" si="4"/>
        <v>9.73091231787458</v>
      </c>
      <c r="G136">
        <f t="shared" si="5"/>
        <v>39.634999999999998</v>
      </c>
      <c r="H136">
        <v>-50.71</v>
      </c>
      <c r="I136">
        <v>7.1094503913387121E-3</v>
      </c>
    </row>
    <row r="137" spans="2:9" x14ac:dyDescent="0.2">
      <c r="B137">
        <v>291</v>
      </c>
      <c r="C137">
        <v>-0.34516466000000001</v>
      </c>
      <c r="D137">
        <v>0.45044887</v>
      </c>
      <c r="E137">
        <v>9.7011009999999995</v>
      </c>
      <c r="F137">
        <f t="shared" si="4"/>
        <v>9.7176850864389603</v>
      </c>
      <c r="G137">
        <f t="shared" si="5"/>
        <v>39.926000000000002</v>
      </c>
      <c r="H137">
        <v>-50.418999999999997</v>
      </c>
      <c r="I137">
        <v>1.0313946526132359E-2</v>
      </c>
    </row>
    <row r="138" spans="2:9" x14ac:dyDescent="0.2">
      <c r="B138">
        <v>292</v>
      </c>
      <c r="C138">
        <v>-0.34576287999999999</v>
      </c>
      <c r="D138">
        <v>0.44985065000000002</v>
      </c>
      <c r="E138">
        <v>9.7088780000000003</v>
      </c>
      <c r="F138">
        <f t="shared" si="4"/>
        <v>9.7254423855871632</v>
      </c>
      <c r="G138">
        <f t="shared" si="5"/>
        <v>40.218000000000004</v>
      </c>
      <c r="H138">
        <v>-50.126999999999995</v>
      </c>
      <c r="I138">
        <v>1.3461189751579469E-2</v>
      </c>
    </row>
    <row r="139" spans="2:9" x14ac:dyDescent="0.2">
      <c r="B139">
        <v>291</v>
      </c>
      <c r="C139">
        <v>-0.34576287999999999</v>
      </c>
      <c r="D139">
        <v>0.44985065000000002</v>
      </c>
      <c r="E139">
        <v>9.7034939999999992</v>
      </c>
      <c r="F139">
        <f t="shared" si="4"/>
        <v>9.720067560697677</v>
      </c>
      <c r="G139">
        <f t="shared" si="5"/>
        <v>40.509</v>
      </c>
      <c r="H139">
        <v>-49.835999999999999</v>
      </c>
      <c r="I139">
        <v>1.0975643780725053E-2</v>
      </c>
    </row>
    <row r="140" spans="2:9" x14ac:dyDescent="0.2">
      <c r="B140">
        <v>291</v>
      </c>
      <c r="C140">
        <v>-0.34516466000000001</v>
      </c>
      <c r="D140">
        <v>0.45104706</v>
      </c>
      <c r="E140">
        <v>9.7112700000000007</v>
      </c>
      <c r="F140">
        <f t="shared" si="4"/>
        <v>9.727864467895694</v>
      </c>
      <c r="G140">
        <f t="shared" si="5"/>
        <v>40.799999999999997</v>
      </c>
      <c r="H140">
        <v>-49.545000000000002</v>
      </c>
      <c r="I140">
        <v>8.4952706977461986E-3</v>
      </c>
    </row>
    <row r="141" spans="2:9" x14ac:dyDescent="0.2">
      <c r="B141">
        <v>292</v>
      </c>
      <c r="C141">
        <v>-0.34755750000000002</v>
      </c>
      <c r="D141">
        <v>0.44626144000000001</v>
      </c>
      <c r="E141">
        <v>9.707084</v>
      </c>
      <c r="F141">
        <f t="shared" si="4"/>
        <v>9.7235500344109465</v>
      </c>
      <c r="G141">
        <f t="shared" si="5"/>
        <v>41.091999999999999</v>
      </c>
      <c r="H141">
        <v>-49.253</v>
      </c>
      <c r="I141">
        <v>1.1669841686363156E-2</v>
      </c>
    </row>
    <row r="142" spans="2:9" x14ac:dyDescent="0.2">
      <c r="B142">
        <v>291</v>
      </c>
      <c r="C142">
        <v>-0.34875390000000001</v>
      </c>
      <c r="D142">
        <v>0.44267220000000002</v>
      </c>
      <c r="E142">
        <v>9.7046899999999994</v>
      </c>
      <c r="F142">
        <f t="shared" si="4"/>
        <v>9.7210388310878599</v>
      </c>
      <c r="G142">
        <f t="shared" si="5"/>
        <v>41.383000000000003</v>
      </c>
      <c r="H142">
        <v>-48.961999999999996</v>
      </c>
      <c r="I142">
        <v>9.153458920980781E-3</v>
      </c>
    </row>
    <row r="143" spans="2:9" x14ac:dyDescent="0.2">
      <c r="B143">
        <v>292</v>
      </c>
      <c r="C143">
        <v>-0.34755750000000002</v>
      </c>
      <c r="D143">
        <v>0.44805603999999999</v>
      </c>
      <c r="E143">
        <v>9.7076820000000001</v>
      </c>
      <c r="F143">
        <f t="shared" si="4"/>
        <v>9.7242295450030749</v>
      </c>
      <c r="G143">
        <f t="shared" si="5"/>
        <v>41.674999999999997</v>
      </c>
      <c r="H143">
        <v>-48.67</v>
      </c>
      <c r="I143">
        <v>1.2386931951516338E-2</v>
      </c>
    </row>
    <row r="144" spans="2:9" x14ac:dyDescent="0.2">
      <c r="B144">
        <v>291</v>
      </c>
      <c r="C144">
        <v>-0.34636106999999999</v>
      </c>
      <c r="D144">
        <v>0.45403808000000001</v>
      </c>
      <c r="E144">
        <v>9.707084</v>
      </c>
      <c r="F144">
        <f t="shared" si="4"/>
        <v>9.7238673557364823</v>
      </c>
      <c r="G144">
        <f t="shared" si="5"/>
        <v>41.966000000000001</v>
      </c>
      <c r="H144">
        <v>-48.378999999999998</v>
      </c>
      <c r="I144">
        <v>9.8909392050730814E-3</v>
      </c>
    </row>
    <row r="145" spans="2:9" x14ac:dyDescent="0.2">
      <c r="B145">
        <v>292</v>
      </c>
      <c r="C145">
        <v>-0.34456646000000002</v>
      </c>
      <c r="D145">
        <v>0.45224347999999998</v>
      </c>
      <c r="E145">
        <v>9.7046899999999994</v>
      </c>
      <c r="F145">
        <f t="shared" si="4"/>
        <v>9.721330063662041</v>
      </c>
      <c r="G145">
        <f t="shared" si="5"/>
        <v>42.258000000000003</v>
      </c>
      <c r="H145">
        <v>-48.086999999999996</v>
      </c>
      <c r="I145">
        <v>1.3106008558670525E-2</v>
      </c>
    </row>
    <row r="146" spans="2:9" x14ac:dyDescent="0.2">
      <c r="B146">
        <v>291</v>
      </c>
      <c r="C146">
        <v>-0.34337004999999998</v>
      </c>
      <c r="D146">
        <v>0.45583272000000002</v>
      </c>
      <c r="E146">
        <v>9.7040919999999993</v>
      </c>
      <c r="F146">
        <f t="shared" si="4"/>
        <v>9.7208583985326928</v>
      </c>
      <c r="G146">
        <f t="shared" si="5"/>
        <v>42.548999999999999</v>
      </c>
      <c r="H146">
        <v>-47.795999999999999</v>
      </c>
      <c r="I146">
        <v>1.059934771230284E-2</v>
      </c>
    </row>
    <row r="147" spans="2:9" x14ac:dyDescent="0.2">
      <c r="B147">
        <v>292</v>
      </c>
      <c r="C147">
        <v>-0.34576287999999999</v>
      </c>
      <c r="D147">
        <v>0.46002015000000002</v>
      </c>
      <c r="E147">
        <v>9.7094760000000004</v>
      </c>
      <c r="F147">
        <f t="shared" si="4"/>
        <v>9.7265150337707258</v>
      </c>
      <c r="G147">
        <f t="shared" si="5"/>
        <v>42.841000000000001</v>
      </c>
      <c r="H147">
        <v>-47.503999999999998</v>
      </c>
      <c r="I147">
        <v>8.0448732385971482E-3</v>
      </c>
    </row>
    <row r="148" spans="2:9" x14ac:dyDescent="0.2">
      <c r="B148">
        <v>291</v>
      </c>
      <c r="C148">
        <v>-0.34337004999999998</v>
      </c>
      <c r="D148">
        <v>0.45643089999999997</v>
      </c>
      <c r="E148">
        <v>9.7082800000000002</v>
      </c>
      <c r="F148">
        <f t="shared" si="4"/>
        <v>9.7250672345291171</v>
      </c>
      <c r="G148">
        <f t="shared" si="5"/>
        <v>43.131999999999998</v>
      </c>
      <c r="H148">
        <v>-47.213000000000001</v>
      </c>
      <c r="I148">
        <v>1.1301125966800562E-2</v>
      </c>
    </row>
    <row r="149" spans="2:9" x14ac:dyDescent="0.2">
      <c r="B149">
        <v>292</v>
      </c>
      <c r="C149">
        <v>-0.34815570000000001</v>
      </c>
      <c r="D149">
        <v>0.45702913000000001</v>
      </c>
      <c r="E149">
        <v>9.7046899999999994</v>
      </c>
      <c r="F149">
        <f t="shared" si="4"/>
        <v>9.7216817481961968</v>
      </c>
      <c r="G149">
        <f t="shared" si="5"/>
        <v>43.423999999999999</v>
      </c>
      <c r="H149">
        <v>-46.920999999999999</v>
      </c>
      <c r="I149">
        <v>8.7483104443359955E-3</v>
      </c>
    </row>
    <row r="150" spans="2:9" x14ac:dyDescent="0.2">
      <c r="B150">
        <v>291</v>
      </c>
      <c r="C150">
        <v>-0.34396823999999998</v>
      </c>
      <c r="D150">
        <v>0.45762733</v>
      </c>
      <c r="E150">
        <v>9.7118690000000001</v>
      </c>
      <c r="F150">
        <f t="shared" si="4"/>
        <v>9.7287273780516959</v>
      </c>
      <c r="G150">
        <f t="shared" si="5"/>
        <v>43.715000000000003</v>
      </c>
      <c r="H150">
        <v>-46.629999999999995</v>
      </c>
      <c r="I150">
        <v>1.2017791291719119E-2</v>
      </c>
    </row>
    <row r="151" spans="2:9" x14ac:dyDescent="0.2">
      <c r="B151">
        <v>291</v>
      </c>
      <c r="C151">
        <v>-0.34396823999999998</v>
      </c>
      <c r="D151">
        <v>0.45762733</v>
      </c>
      <c r="E151">
        <v>9.7058870000000006</v>
      </c>
      <c r="F151">
        <f t="shared" si="4"/>
        <v>9.7227557503035449</v>
      </c>
      <c r="G151">
        <f t="shared" si="5"/>
        <v>44.006</v>
      </c>
      <c r="H151">
        <v>-46.338999999999999</v>
      </c>
      <c r="I151">
        <v>9.4474820897042563E-3</v>
      </c>
    </row>
    <row r="152" spans="2:9" x14ac:dyDescent="0.2">
      <c r="B152">
        <v>292</v>
      </c>
      <c r="C152">
        <v>-0.34636106999999999</v>
      </c>
      <c r="D152">
        <v>0.45164527999999998</v>
      </c>
      <c r="E152">
        <v>9.7130650000000003</v>
      </c>
      <c r="F152">
        <f t="shared" si="4"/>
        <v>9.729726673652392</v>
      </c>
      <c r="G152">
        <f t="shared" si="5"/>
        <v>44.298000000000002</v>
      </c>
      <c r="H152">
        <v>-46.046999999999997</v>
      </c>
      <c r="I152">
        <v>6.8562824949613436E-3</v>
      </c>
    </row>
    <row r="153" spans="2:9" x14ac:dyDescent="0.2">
      <c r="B153">
        <v>291</v>
      </c>
      <c r="C153">
        <v>-0.34695930000000003</v>
      </c>
      <c r="D153">
        <v>0.44985065000000002</v>
      </c>
      <c r="E153">
        <v>9.7100740000000005</v>
      </c>
      <c r="F153">
        <f t="shared" si="4"/>
        <v>9.7266789526866742</v>
      </c>
      <c r="G153">
        <f t="shared" si="5"/>
        <v>44.588999999999999</v>
      </c>
      <c r="H153">
        <v>-45.756</v>
      </c>
      <c r="I153">
        <v>1.0178583690772975E-2</v>
      </c>
    </row>
    <row r="154" spans="2:9" x14ac:dyDescent="0.2">
      <c r="B154">
        <v>292</v>
      </c>
      <c r="C154">
        <v>-0.34576287999999999</v>
      </c>
      <c r="D154">
        <v>0.45044887</v>
      </c>
      <c r="E154">
        <v>9.7094760000000004</v>
      </c>
      <c r="F154">
        <f t="shared" si="4"/>
        <v>9.7260670544802537</v>
      </c>
      <c r="G154">
        <f t="shared" si="5"/>
        <v>44.881</v>
      </c>
      <c r="H154">
        <v>-45.463999999999999</v>
      </c>
      <c r="I154">
        <v>7.5545580025564042E-3</v>
      </c>
    </row>
    <row r="155" spans="2:9" x14ac:dyDescent="0.2">
      <c r="B155">
        <v>291</v>
      </c>
      <c r="C155">
        <v>-0.34456646000000002</v>
      </c>
      <c r="D155">
        <v>0.44985065000000002</v>
      </c>
      <c r="E155">
        <v>9.7094760000000004</v>
      </c>
      <c r="F155">
        <f t="shared" si="4"/>
        <v>9.7259969076305168</v>
      </c>
      <c r="G155">
        <f t="shared" si="5"/>
        <v>45.171999999999997</v>
      </c>
      <c r="H155">
        <v>-45.173000000000002</v>
      </c>
      <c r="I155">
        <v>1.0912026686923522E-2</v>
      </c>
    </row>
    <row r="156" spans="2:9" x14ac:dyDescent="0.2">
      <c r="B156">
        <v>292</v>
      </c>
      <c r="C156">
        <v>-0.34995029999999999</v>
      </c>
      <c r="D156">
        <v>0.45104706</v>
      </c>
      <c r="E156">
        <v>9.7064850000000007</v>
      </c>
      <c r="F156">
        <f t="shared" si="4"/>
        <v>9.7232586985037965</v>
      </c>
      <c r="G156">
        <f t="shared" si="5"/>
        <v>45.463999999999999</v>
      </c>
      <c r="H156">
        <v>-44.881</v>
      </c>
      <c r="I156">
        <v>8.2917697771062275E-3</v>
      </c>
    </row>
    <row r="157" spans="2:9" x14ac:dyDescent="0.2">
      <c r="B157">
        <v>291</v>
      </c>
      <c r="C157">
        <v>-0.34037903000000003</v>
      </c>
      <c r="D157">
        <v>0.45882373999999998</v>
      </c>
      <c r="E157">
        <v>9.7112700000000007</v>
      </c>
      <c r="F157">
        <f t="shared" si="4"/>
        <v>9.7280595249695789</v>
      </c>
      <c r="G157">
        <f t="shared" si="5"/>
        <v>45.755000000000003</v>
      </c>
      <c r="H157">
        <v>-44.589999999999996</v>
      </c>
      <c r="I157">
        <v>1.1641637475758099E-2</v>
      </c>
    </row>
    <row r="158" spans="2:9" x14ac:dyDescent="0.2">
      <c r="B158">
        <v>292</v>
      </c>
      <c r="C158">
        <v>-0.34396823999999998</v>
      </c>
      <c r="D158">
        <v>0.45403808000000001</v>
      </c>
      <c r="E158">
        <v>9.7076820000000001</v>
      </c>
      <c r="F158">
        <f t="shared" si="4"/>
        <v>9.724379391063616</v>
      </c>
      <c r="G158">
        <f t="shared" si="5"/>
        <v>46.046999999999997</v>
      </c>
      <c r="H158">
        <v>-44.298000000000002</v>
      </c>
      <c r="I158">
        <v>9.0118591297490246E-3</v>
      </c>
    </row>
    <row r="159" spans="2:9" x14ac:dyDescent="0.2">
      <c r="B159">
        <v>291</v>
      </c>
      <c r="C159">
        <v>-0.34277185999999998</v>
      </c>
      <c r="D159">
        <v>0.45583272000000002</v>
      </c>
      <c r="E159">
        <v>9.7064850000000007</v>
      </c>
      <c r="F159">
        <f t="shared" si="4"/>
        <v>9.7232261658286792</v>
      </c>
      <c r="G159">
        <f t="shared" si="5"/>
        <v>46.338000000000001</v>
      </c>
      <c r="H159">
        <v>-44.006999999999998</v>
      </c>
      <c r="I159">
        <v>1.2389956750828764E-2</v>
      </c>
    </row>
    <row r="160" spans="2:9" x14ac:dyDescent="0.2">
      <c r="B160">
        <v>291</v>
      </c>
      <c r="C160">
        <v>-0.34396823999999998</v>
      </c>
      <c r="D160">
        <v>0.46061835000000001</v>
      </c>
      <c r="E160">
        <v>9.7112700000000007</v>
      </c>
      <c r="F160">
        <f t="shared" si="4"/>
        <v>9.7282705774143334</v>
      </c>
      <c r="G160">
        <f t="shared" si="5"/>
        <v>46.628999999999998</v>
      </c>
      <c r="H160">
        <v>-43.716000000000001</v>
      </c>
      <c r="I160">
        <v>9.7701833809645984E-3</v>
      </c>
    </row>
    <row r="161" spans="2:9" x14ac:dyDescent="0.2">
      <c r="B161">
        <v>292</v>
      </c>
      <c r="C161">
        <v>-0.34277185999999998</v>
      </c>
      <c r="D161">
        <v>0.45882373999999998</v>
      </c>
      <c r="E161">
        <v>9.7022969999999997</v>
      </c>
      <c r="F161">
        <f t="shared" si="4"/>
        <v>9.7191861206895531</v>
      </c>
      <c r="G161">
        <f t="shared" si="5"/>
        <v>46.920999999999999</v>
      </c>
      <c r="H161">
        <v>-43.423999999999999</v>
      </c>
      <c r="I161">
        <v>7.0635541157033173E-3</v>
      </c>
    </row>
    <row r="162" spans="2:9" x14ac:dyDescent="0.2">
      <c r="B162">
        <v>291</v>
      </c>
      <c r="C162">
        <v>-0.34576287999999999</v>
      </c>
      <c r="D162">
        <v>0.45583272000000002</v>
      </c>
      <c r="E162">
        <v>9.7076820000000001</v>
      </c>
      <c r="F162">
        <f t="shared" si="4"/>
        <v>9.7245269936862471</v>
      </c>
      <c r="G162">
        <f t="shared" si="5"/>
        <v>47.212000000000003</v>
      </c>
      <c r="H162">
        <v>-43.132999999999996</v>
      </c>
      <c r="I162">
        <v>1.0514444097353646E-2</v>
      </c>
    </row>
    <row r="163" spans="2:9" x14ac:dyDescent="0.2">
      <c r="B163">
        <v>292</v>
      </c>
      <c r="C163">
        <v>-0.34337004999999998</v>
      </c>
      <c r="D163">
        <v>0.44865422999999999</v>
      </c>
      <c r="E163">
        <v>9.7094760000000004</v>
      </c>
      <c r="F163">
        <f t="shared" si="4"/>
        <v>9.7258993313682769</v>
      </c>
      <c r="G163">
        <f t="shared" si="5"/>
        <v>47.503999999999998</v>
      </c>
      <c r="H163">
        <v>-42.841000000000001</v>
      </c>
      <c r="I163">
        <v>7.8136105132568679E-3</v>
      </c>
    </row>
    <row r="164" spans="2:9" x14ac:dyDescent="0.2">
      <c r="B164">
        <v>291</v>
      </c>
      <c r="C164">
        <v>-0.34695930000000003</v>
      </c>
      <c r="D164">
        <v>0.45164527999999998</v>
      </c>
      <c r="E164">
        <v>9.7064850000000007</v>
      </c>
      <c r="F164">
        <f t="shared" si="4"/>
        <v>9.723179277891969</v>
      </c>
      <c r="G164">
        <f t="shared" si="5"/>
        <v>47.795000000000002</v>
      </c>
      <c r="H164">
        <v>-42.55</v>
      </c>
      <c r="I164">
        <v>1.1253584729424157E-2</v>
      </c>
    </row>
    <row r="165" spans="2:9" x14ac:dyDescent="0.2">
      <c r="B165">
        <v>291</v>
      </c>
      <c r="C165">
        <v>-0.34456646000000002</v>
      </c>
      <c r="D165">
        <v>0.45104706</v>
      </c>
      <c r="E165">
        <v>9.707084</v>
      </c>
      <c r="F165">
        <f t="shared" si="4"/>
        <v>9.7236643956251161</v>
      </c>
      <c r="G165">
        <f t="shared" si="5"/>
        <v>48.085999999999999</v>
      </c>
      <c r="H165">
        <v>-42.259</v>
      </c>
      <c r="I165">
        <v>8.6001415114827853E-3</v>
      </c>
    </row>
    <row r="166" spans="2:9" x14ac:dyDescent="0.2">
      <c r="B166">
        <v>292</v>
      </c>
      <c r="C166">
        <v>-0.34516466000000001</v>
      </c>
      <c r="D166">
        <v>0.45523449999999999</v>
      </c>
      <c r="E166">
        <v>9.707084</v>
      </c>
      <c r="F166">
        <f t="shared" si="4"/>
        <v>9.723880751817104</v>
      </c>
      <c r="G166">
        <f t="shared" si="5"/>
        <v>48.378</v>
      </c>
      <c r="H166">
        <v>-41.966999999999999</v>
      </c>
      <c r="I166">
        <v>1.2020292194384309E-2</v>
      </c>
    </row>
    <row r="167" spans="2:9" x14ac:dyDescent="0.2">
      <c r="B167">
        <v>291</v>
      </c>
      <c r="C167">
        <v>-0.34516466000000001</v>
      </c>
      <c r="D167">
        <v>0.45463629999999999</v>
      </c>
      <c r="E167">
        <v>9.7028960000000009</v>
      </c>
      <c r="F167">
        <f t="shared" si="4"/>
        <v>9.719671990072845</v>
      </c>
      <c r="G167">
        <f t="shared" si="5"/>
        <v>48.668999999999997</v>
      </c>
      <c r="H167">
        <v>-41.676000000000002</v>
      </c>
      <c r="I167">
        <v>9.296936924573302E-3</v>
      </c>
    </row>
    <row r="168" spans="2:9" x14ac:dyDescent="0.2">
      <c r="B168">
        <v>292</v>
      </c>
      <c r="C168">
        <v>-0.34456646000000002</v>
      </c>
      <c r="D168">
        <v>0.45463629999999999</v>
      </c>
      <c r="E168">
        <v>9.7058870000000006</v>
      </c>
      <c r="F168">
        <f t="shared" si="4"/>
        <v>9.7226366108892304</v>
      </c>
      <c r="G168">
        <f t="shared" si="5"/>
        <v>48.960999999999999</v>
      </c>
      <c r="H168">
        <v>-41.384</v>
      </c>
      <c r="I168">
        <v>1.2800096786769475E-2</v>
      </c>
    </row>
    <row r="169" spans="2:9" x14ac:dyDescent="0.2">
      <c r="B169">
        <v>291</v>
      </c>
      <c r="C169">
        <v>-0.34337004999999998</v>
      </c>
      <c r="D169">
        <v>0.45822554999999998</v>
      </c>
      <c r="E169">
        <v>9.7082800000000002</v>
      </c>
      <c r="F169">
        <f t="shared" si="4"/>
        <v>9.7251516288595621</v>
      </c>
      <c r="G169">
        <f t="shared" si="5"/>
        <v>49.252000000000002</v>
      </c>
      <c r="H169">
        <v>-41.092999999999996</v>
      </c>
      <c r="I169">
        <v>1.0106644060457052E-2</v>
      </c>
    </row>
    <row r="170" spans="2:9" x14ac:dyDescent="0.2">
      <c r="B170">
        <v>292</v>
      </c>
      <c r="C170">
        <v>-0.34217364</v>
      </c>
      <c r="D170">
        <v>0.45762733</v>
      </c>
      <c r="E170">
        <v>9.7082800000000002</v>
      </c>
      <c r="F170">
        <f t="shared" si="4"/>
        <v>9.725081291766859</v>
      </c>
      <c r="G170">
        <f t="shared" si="5"/>
        <v>49.543999999999997</v>
      </c>
      <c r="H170">
        <v>-40.801000000000002</v>
      </c>
      <c r="I170">
        <v>1.3572720754845984E-2</v>
      </c>
    </row>
    <row r="171" spans="2:9" x14ac:dyDescent="0.2">
      <c r="B171">
        <v>291</v>
      </c>
      <c r="C171">
        <v>-0.34636106999999999</v>
      </c>
      <c r="D171">
        <v>0.45523449999999999</v>
      </c>
      <c r="E171">
        <v>9.7028960000000009</v>
      </c>
      <c r="F171">
        <f t="shared" si="4"/>
        <v>9.7197425494514924</v>
      </c>
      <c r="G171">
        <f t="shared" si="5"/>
        <v>49.835000000000001</v>
      </c>
      <c r="H171">
        <v>-40.51</v>
      </c>
      <c r="I171">
        <v>1.0833711666312373E-2</v>
      </c>
    </row>
    <row r="172" spans="2:9" x14ac:dyDescent="0.2">
      <c r="B172">
        <v>291</v>
      </c>
      <c r="C172">
        <v>-0.34037903000000003</v>
      </c>
      <c r="D172">
        <v>0.45523449999999999</v>
      </c>
      <c r="E172">
        <v>9.7052890000000005</v>
      </c>
      <c r="F172">
        <f t="shared" si="4"/>
        <v>9.7219201245214411</v>
      </c>
      <c r="G172">
        <f t="shared" si="5"/>
        <v>50.125999999999998</v>
      </c>
      <c r="H172">
        <v>-40.219000000000001</v>
      </c>
      <c r="I172">
        <v>8.095674486472991E-3</v>
      </c>
    </row>
    <row r="173" spans="2:9" x14ac:dyDescent="0.2">
      <c r="B173">
        <v>292</v>
      </c>
      <c r="C173">
        <v>-0.34337004999999998</v>
      </c>
      <c r="D173">
        <v>0.45583272000000002</v>
      </c>
      <c r="E173">
        <v>9.7094760000000004</v>
      </c>
      <c r="F173">
        <f t="shared" si="4"/>
        <v>9.7262331174219554</v>
      </c>
      <c r="G173">
        <f t="shared" si="5"/>
        <v>50.417999999999999</v>
      </c>
      <c r="H173">
        <v>-39.927</v>
      </c>
      <c r="I173">
        <v>1.1630416383966287E-2</v>
      </c>
    </row>
    <row r="174" spans="2:9" x14ac:dyDescent="0.2">
      <c r="B174">
        <v>292</v>
      </c>
      <c r="C174">
        <v>-0.34755750000000002</v>
      </c>
      <c r="D174">
        <v>0.45403808000000001</v>
      </c>
      <c r="E174">
        <v>9.707084</v>
      </c>
      <c r="F174">
        <f t="shared" si="4"/>
        <v>9.7239100457044714</v>
      </c>
      <c r="G174">
        <f t="shared" si="5"/>
        <v>50.71</v>
      </c>
      <c r="H174">
        <v>-39.634999999999998</v>
      </c>
      <c r="I174">
        <v>8.8764972022179148E-3</v>
      </c>
    </row>
    <row r="175" spans="2:9" x14ac:dyDescent="0.2">
      <c r="B175">
        <v>291</v>
      </c>
      <c r="C175">
        <v>-0.34636106999999999</v>
      </c>
      <c r="D175">
        <v>0.45403808000000001</v>
      </c>
      <c r="E175">
        <v>9.7046899999999994</v>
      </c>
      <c r="F175">
        <f t="shared" si="4"/>
        <v>9.7214774887874746</v>
      </c>
      <c r="G175">
        <f t="shared" si="5"/>
        <v>51.000999999999998</v>
      </c>
      <c r="H175">
        <v>-39.344000000000001</v>
      </c>
      <c r="I175">
        <v>1.2460127514133265E-2</v>
      </c>
    </row>
    <row r="176" spans="2:9" x14ac:dyDescent="0.2">
      <c r="B176">
        <v>291</v>
      </c>
      <c r="C176">
        <v>-0.34277185999999998</v>
      </c>
      <c r="D176">
        <v>0.45523449999999999</v>
      </c>
      <c r="E176">
        <v>9.7064850000000007</v>
      </c>
      <c r="F176">
        <f t="shared" si="4"/>
        <v>9.7231981391527302</v>
      </c>
      <c r="G176">
        <f t="shared" si="5"/>
        <v>51.292000000000002</v>
      </c>
      <c r="H176">
        <v>-39.052999999999997</v>
      </c>
      <c r="I176">
        <v>9.6408391738355588E-3</v>
      </c>
    </row>
    <row r="177" spans="2:9" x14ac:dyDescent="0.2">
      <c r="B177">
        <v>292</v>
      </c>
      <c r="C177">
        <v>-0.34396823999999998</v>
      </c>
      <c r="D177">
        <v>0.45523449999999999</v>
      </c>
      <c r="E177">
        <v>9.7082800000000002</v>
      </c>
      <c r="F177">
        <f t="shared" si="4"/>
        <v>9.7250322960141862</v>
      </c>
      <c r="G177">
        <f t="shared" si="5"/>
        <v>51.584000000000003</v>
      </c>
      <c r="H177">
        <v>-38.760999999999996</v>
      </c>
      <c r="I177">
        <v>1.3252145066164331E-2</v>
      </c>
    </row>
    <row r="178" spans="2:9" x14ac:dyDescent="0.2">
      <c r="B178">
        <v>291</v>
      </c>
      <c r="C178">
        <v>-0.34337004999999998</v>
      </c>
      <c r="D178">
        <v>0.45523449999999999</v>
      </c>
      <c r="E178">
        <v>9.7022969999999997</v>
      </c>
      <c r="F178">
        <f t="shared" si="4"/>
        <v>9.7190384564233643</v>
      </c>
      <c r="G178">
        <f t="shared" si="5"/>
        <v>51.875</v>
      </c>
      <c r="H178">
        <v>-38.47</v>
      </c>
      <c r="I178">
        <v>1.0447626678013522E-2</v>
      </c>
    </row>
    <row r="179" spans="2:9" x14ac:dyDescent="0.2">
      <c r="B179">
        <v>292</v>
      </c>
      <c r="C179">
        <v>-0.34456646000000002</v>
      </c>
      <c r="D179">
        <v>0.46002015000000002</v>
      </c>
      <c r="E179">
        <v>9.7100740000000005</v>
      </c>
      <c r="F179">
        <f t="shared" si="4"/>
        <v>9.7270695314282065</v>
      </c>
      <c r="G179">
        <f t="shared" si="5"/>
        <v>52.167000000000002</v>
      </c>
      <c r="H179">
        <v>-38.177999999999997</v>
      </c>
      <c r="I179">
        <v>7.6014362436908952E-3</v>
      </c>
    </row>
    <row r="180" spans="2:9" x14ac:dyDescent="0.2">
      <c r="B180">
        <v>291</v>
      </c>
      <c r="C180">
        <v>-0.34277185999999998</v>
      </c>
      <c r="D180">
        <v>0.45762733</v>
      </c>
      <c r="E180">
        <v>9.7040919999999993</v>
      </c>
      <c r="F180">
        <f t="shared" si="4"/>
        <v>9.7209216057755956</v>
      </c>
      <c r="G180">
        <f t="shared" si="5"/>
        <v>52.457999999999998</v>
      </c>
      <c r="H180">
        <v>-37.887</v>
      </c>
      <c r="I180">
        <v>1.1256096168926914E-2</v>
      </c>
    </row>
    <row r="181" spans="2:9" x14ac:dyDescent="0.2">
      <c r="B181">
        <v>291</v>
      </c>
      <c r="C181">
        <v>-0.34037903000000003</v>
      </c>
      <c r="D181">
        <v>0.45702913000000001</v>
      </c>
      <c r="E181">
        <v>9.7046899999999994</v>
      </c>
      <c r="F181">
        <f t="shared" si="4"/>
        <v>9.7214063543209779</v>
      </c>
      <c r="G181">
        <f t="shared" si="5"/>
        <v>52.749000000000002</v>
      </c>
      <c r="H181">
        <v>-37.595999999999997</v>
      </c>
      <c r="I181">
        <v>1.4899530346055175E-2</v>
      </c>
    </row>
    <row r="182" spans="2:9" x14ac:dyDescent="0.2">
      <c r="B182">
        <v>292</v>
      </c>
      <c r="C182">
        <v>-0.34337004999999998</v>
      </c>
      <c r="D182">
        <v>0.45762733</v>
      </c>
      <c r="E182">
        <v>9.7094760000000004</v>
      </c>
      <c r="F182">
        <f t="shared" si="4"/>
        <v>9.7263173893810357</v>
      </c>
      <c r="G182">
        <f t="shared" si="5"/>
        <v>53.040999999999997</v>
      </c>
      <c r="H182">
        <v>-37.304000000000002</v>
      </c>
      <c r="I182">
        <v>1.2059494072908775E-2</v>
      </c>
    </row>
    <row r="183" spans="2:9" x14ac:dyDescent="0.2">
      <c r="B183">
        <v>291</v>
      </c>
      <c r="C183">
        <v>-0.34636106999999999</v>
      </c>
      <c r="D183">
        <v>0.45284170000000001</v>
      </c>
      <c r="E183">
        <v>9.7064850000000007</v>
      </c>
      <c r="F183">
        <f t="shared" si="4"/>
        <v>9.7232135969182245</v>
      </c>
      <c r="G183">
        <f t="shared" si="5"/>
        <v>53.332000000000001</v>
      </c>
      <c r="H183">
        <v>-37.012999999999998</v>
      </c>
      <c r="I183">
        <v>9.1948114763998751E-3</v>
      </c>
    </row>
    <row r="184" spans="2:9" x14ac:dyDescent="0.2">
      <c r="B184">
        <v>292</v>
      </c>
      <c r="C184">
        <v>-0.34576287999999999</v>
      </c>
      <c r="D184">
        <v>0.45523449999999999</v>
      </c>
      <c r="E184">
        <v>9.7052890000000005</v>
      </c>
      <c r="F184">
        <f t="shared" si="4"/>
        <v>9.7221101100891243</v>
      </c>
      <c r="G184">
        <f t="shared" si="5"/>
        <v>53.624000000000002</v>
      </c>
      <c r="H184">
        <v>-36.720999999999997</v>
      </c>
      <c r="I184">
        <v>1.2892983607620225E-2</v>
      </c>
    </row>
    <row r="185" spans="2:9" x14ac:dyDescent="0.2">
      <c r="B185">
        <v>291</v>
      </c>
      <c r="C185">
        <v>-0.34217364</v>
      </c>
      <c r="D185">
        <v>0.44925246000000002</v>
      </c>
      <c r="E185">
        <v>9.7040919999999993</v>
      </c>
      <c r="F185">
        <f t="shared" si="4"/>
        <v>9.7205098691987804</v>
      </c>
      <c r="G185">
        <f t="shared" si="5"/>
        <v>53.914999999999999</v>
      </c>
      <c r="H185">
        <v>-36.43</v>
      </c>
      <c r="I185">
        <v>9.9907031807271538E-3</v>
      </c>
    </row>
    <row r="186" spans="2:9" x14ac:dyDescent="0.2">
      <c r="B186">
        <v>292</v>
      </c>
      <c r="C186">
        <v>-0.34157544000000001</v>
      </c>
      <c r="D186">
        <v>0.45583272000000002</v>
      </c>
      <c r="E186">
        <v>9.7082800000000002</v>
      </c>
      <c r="F186">
        <f t="shared" si="4"/>
        <v>9.7249759798281143</v>
      </c>
      <c r="G186">
        <f t="shared" si="5"/>
        <v>54.207000000000001</v>
      </c>
      <c r="H186">
        <v>-36.137999999999998</v>
      </c>
      <c r="I186">
        <v>1.3733174498095415E-2</v>
      </c>
    </row>
    <row r="187" spans="2:9" x14ac:dyDescent="0.2">
      <c r="B187">
        <v>291</v>
      </c>
      <c r="C187">
        <v>-0.34456646000000002</v>
      </c>
      <c r="D187">
        <v>0.45403808000000001</v>
      </c>
      <c r="E187">
        <v>9.7040919999999993</v>
      </c>
      <c r="F187">
        <f t="shared" si="4"/>
        <v>9.7208167438703939</v>
      </c>
      <c r="G187">
        <f t="shared" si="5"/>
        <v>54.497999999999998</v>
      </c>
      <c r="H187">
        <v>-35.847000000000001</v>
      </c>
      <c r="I187">
        <v>1.0860654345775546E-2</v>
      </c>
    </row>
    <row r="188" spans="2:9" x14ac:dyDescent="0.2">
      <c r="B188">
        <v>292</v>
      </c>
      <c r="C188">
        <v>-0.34815570000000001</v>
      </c>
      <c r="D188">
        <v>0.45583272000000002</v>
      </c>
      <c r="E188">
        <v>9.7052890000000005</v>
      </c>
      <c r="F188">
        <f t="shared" si="4"/>
        <v>9.7222235334097356</v>
      </c>
      <c r="G188">
        <f t="shared" si="5"/>
        <v>54.79</v>
      </c>
      <c r="H188">
        <v>-35.555</v>
      </c>
      <c r="I188">
        <v>1.4617053361138582E-2</v>
      </c>
    </row>
    <row r="189" spans="2:9" x14ac:dyDescent="0.2">
      <c r="B189">
        <v>291</v>
      </c>
      <c r="C189">
        <v>-0.34097722000000003</v>
      </c>
      <c r="D189">
        <v>0.46002015000000002</v>
      </c>
      <c r="E189">
        <v>9.7088780000000003</v>
      </c>
      <c r="F189">
        <f t="shared" si="4"/>
        <v>9.7257491239415046</v>
      </c>
      <c r="G189">
        <f t="shared" si="5"/>
        <v>55.081000000000003</v>
      </c>
      <c r="H189">
        <v>-35.263999999999996</v>
      </c>
      <c r="I189">
        <v>4.960287788080134E-3</v>
      </c>
    </row>
    <row r="190" spans="2:9" x14ac:dyDescent="0.2">
      <c r="B190">
        <v>292</v>
      </c>
      <c r="C190">
        <v>-0.34396823999999998</v>
      </c>
      <c r="D190">
        <v>0.45882373999999998</v>
      </c>
      <c r="E190">
        <v>9.7082800000000002</v>
      </c>
      <c r="F190">
        <f t="shared" si="4"/>
        <v>9.725200971338138</v>
      </c>
      <c r="G190">
        <f t="shared" si="5"/>
        <v>55.372999999999998</v>
      </c>
      <c r="H190">
        <v>-34.972000000000001</v>
      </c>
      <c r="I190">
        <v>-4.8202265599409455E-3</v>
      </c>
    </row>
    <row r="191" spans="2:9" x14ac:dyDescent="0.2">
      <c r="B191">
        <v>291</v>
      </c>
      <c r="C191">
        <v>-0.34337004999999998</v>
      </c>
      <c r="D191">
        <v>0.45762733</v>
      </c>
      <c r="E191">
        <v>9.707084</v>
      </c>
      <c r="F191">
        <f t="shared" si="4"/>
        <v>9.7239295322136066</v>
      </c>
      <c r="G191">
        <f t="shared" si="5"/>
        <v>55.664000000000001</v>
      </c>
      <c r="H191">
        <v>-34.680999999999997</v>
      </c>
      <c r="I191">
        <v>1.251164423712677E-2</v>
      </c>
    </row>
    <row r="192" spans="2:9" x14ac:dyDescent="0.2">
      <c r="B192">
        <v>291</v>
      </c>
      <c r="C192">
        <v>-0.34337004999999998</v>
      </c>
      <c r="D192">
        <v>0.45882373999999998</v>
      </c>
      <c r="E192">
        <v>9.707084</v>
      </c>
      <c r="F192">
        <f t="shared" si="4"/>
        <v>9.7239859110696258</v>
      </c>
      <c r="G192">
        <f t="shared" si="5"/>
        <v>55.954999999999998</v>
      </c>
      <c r="H192">
        <v>-34.39</v>
      </c>
      <c r="I192">
        <v>9.5491263776510474E-3</v>
      </c>
    </row>
    <row r="193" spans="2:9" x14ac:dyDescent="0.2">
      <c r="B193">
        <v>292</v>
      </c>
      <c r="C193">
        <v>-0.34516466000000001</v>
      </c>
      <c r="D193">
        <v>0.46061835000000001</v>
      </c>
      <c r="E193">
        <v>9.6999040000000001</v>
      </c>
      <c r="F193">
        <f t="shared" si="4"/>
        <v>9.7169668886996643</v>
      </c>
      <c r="G193">
        <f t="shared" si="5"/>
        <v>56.247</v>
      </c>
      <c r="H193">
        <v>-34.097999999999999</v>
      </c>
      <c r="I193">
        <v>6.5677811300820224E-3</v>
      </c>
    </row>
    <row r="194" spans="2:9" x14ac:dyDescent="0.2">
      <c r="B194">
        <v>291</v>
      </c>
      <c r="C194">
        <v>-0.34396823999999998</v>
      </c>
      <c r="D194">
        <v>0.46002015000000002</v>
      </c>
      <c r="E194">
        <v>9.7064850000000007</v>
      </c>
      <c r="F194">
        <f t="shared" ref="F194:F257" si="6">SQRT(SUMSQ(C194:E194))</f>
        <v>9.7234656241362707</v>
      </c>
      <c r="G194">
        <f t="shared" si="5"/>
        <v>56.537999999999997</v>
      </c>
      <c r="H194">
        <v>-33.807000000000002</v>
      </c>
      <c r="I194">
        <v>1.0428557075270531E-2</v>
      </c>
    </row>
    <row r="195" spans="2:9" x14ac:dyDescent="0.2">
      <c r="B195">
        <v>292</v>
      </c>
      <c r="C195">
        <v>-0.34516466000000001</v>
      </c>
      <c r="D195">
        <v>0.45762733</v>
      </c>
      <c r="E195">
        <v>9.7076820000000001</v>
      </c>
      <c r="F195">
        <f t="shared" si="6"/>
        <v>9.7245900288289704</v>
      </c>
      <c r="G195">
        <f t="shared" ref="G195:G258" si="7">(G194*1000+B195)/1000</f>
        <v>56.83</v>
      </c>
      <c r="H195">
        <v>-33.515000000000001</v>
      </c>
      <c r="I195">
        <v>7.3958166946696468E-3</v>
      </c>
    </row>
    <row r="196" spans="2:9" x14ac:dyDescent="0.2">
      <c r="B196">
        <v>291</v>
      </c>
      <c r="C196">
        <v>-0.34396823999999998</v>
      </c>
      <c r="D196">
        <v>0.45882373999999998</v>
      </c>
      <c r="E196">
        <v>9.7094760000000004</v>
      </c>
      <c r="F196">
        <f t="shared" si="6"/>
        <v>9.7263948906618172</v>
      </c>
      <c r="G196">
        <f t="shared" si="7"/>
        <v>57.121000000000002</v>
      </c>
      <c r="H196">
        <v>-33.223999999999997</v>
      </c>
      <c r="I196">
        <v>1.1291437241039794E-2</v>
      </c>
    </row>
    <row r="197" spans="2:9" x14ac:dyDescent="0.2">
      <c r="B197">
        <v>292</v>
      </c>
      <c r="C197">
        <v>-0.34396823999999998</v>
      </c>
      <c r="D197">
        <v>0.45164527999999998</v>
      </c>
      <c r="E197">
        <v>9.7058870000000006</v>
      </c>
      <c r="F197">
        <f t="shared" si="6"/>
        <v>9.7224760254702609</v>
      </c>
      <c r="G197">
        <f t="shared" si="7"/>
        <v>57.412999999999997</v>
      </c>
      <c r="H197">
        <v>-32.932000000000002</v>
      </c>
      <c r="I197">
        <v>8.1930837984843519E-3</v>
      </c>
    </row>
    <row r="198" spans="2:9" x14ac:dyDescent="0.2">
      <c r="B198">
        <v>291</v>
      </c>
      <c r="C198">
        <v>-0.34456646000000002</v>
      </c>
      <c r="D198">
        <v>0.45702913000000001</v>
      </c>
      <c r="E198">
        <v>9.7034939999999992</v>
      </c>
      <c r="F198">
        <f t="shared" si="6"/>
        <v>9.7203599459619543</v>
      </c>
      <c r="G198">
        <f t="shared" si="7"/>
        <v>57.704000000000001</v>
      </c>
      <c r="H198">
        <v>-32.640999999999998</v>
      </c>
      <c r="I198">
        <v>5.1527732023842355E-3</v>
      </c>
    </row>
    <row r="199" spans="2:9" x14ac:dyDescent="0.2">
      <c r="B199">
        <v>291</v>
      </c>
      <c r="C199">
        <v>-0.34755750000000002</v>
      </c>
      <c r="D199">
        <v>0.46002015000000002</v>
      </c>
      <c r="E199">
        <v>9.7076820000000001</v>
      </c>
      <c r="F199">
        <f t="shared" si="6"/>
        <v>9.7247881502548044</v>
      </c>
      <c r="G199">
        <f t="shared" si="7"/>
        <v>57.994999999999997</v>
      </c>
      <c r="H199">
        <v>-32.35</v>
      </c>
      <c r="I199">
        <v>9.1046747062267924E-3</v>
      </c>
    </row>
    <row r="200" spans="2:9" x14ac:dyDescent="0.2">
      <c r="B200">
        <v>292</v>
      </c>
      <c r="C200">
        <v>-0.34277185999999998</v>
      </c>
      <c r="D200">
        <v>0.46061835000000001</v>
      </c>
      <c r="E200">
        <v>9.7040919999999993</v>
      </c>
      <c r="F200">
        <f t="shared" si="6"/>
        <v>9.7210628717660583</v>
      </c>
      <c r="G200">
        <f t="shared" si="7"/>
        <v>58.286999999999999</v>
      </c>
      <c r="H200">
        <v>-32.058</v>
      </c>
      <c r="I200">
        <v>5.9729727323779768E-3</v>
      </c>
    </row>
    <row r="201" spans="2:9" x14ac:dyDescent="0.2">
      <c r="B201">
        <v>291</v>
      </c>
      <c r="C201">
        <v>-0.34097722000000003</v>
      </c>
      <c r="D201">
        <v>0.46002015000000002</v>
      </c>
      <c r="E201">
        <v>9.7040919999999993</v>
      </c>
      <c r="F201">
        <f t="shared" si="6"/>
        <v>9.7209714302341688</v>
      </c>
      <c r="G201">
        <f t="shared" si="7"/>
        <v>58.578000000000003</v>
      </c>
      <c r="H201">
        <v>-31.766999999999996</v>
      </c>
      <c r="I201">
        <v>9.9619279298019843E-3</v>
      </c>
    </row>
    <row r="202" spans="2:9" x14ac:dyDescent="0.2">
      <c r="B202">
        <v>292</v>
      </c>
      <c r="C202">
        <v>-0.34157544000000001</v>
      </c>
      <c r="D202">
        <v>0.46181475999999999</v>
      </c>
      <c r="E202">
        <v>9.7016989999999996</v>
      </c>
      <c r="F202">
        <f t="shared" si="6"/>
        <v>9.7186887047773087</v>
      </c>
      <c r="G202">
        <f t="shared" si="7"/>
        <v>58.87</v>
      </c>
      <c r="H202">
        <v>-31.475000000000001</v>
      </c>
      <c r="I202">
        <v>-2.7008059224575088E-4</v>
      </c>
    </row>
    <row r="203" spans="2:9" x14ac:dyDescent="0.2">
      <c r="B203">
        <v>291</v>
      </c>
      <c r="C203">
        <v>-0.34097722000000003</v>
      </c>
      <c r="D203">
        <v>0.46121656999999999</v>
      </c>
      <c r="E203">
        <v>9.7016989999999996</v>
      </c>
      <c r="F203">
        <f t="shared" si="6"/>
        <v>9.7186392913618569</v>
      </c>
      <c r="G203">
        <f t="shared" si="7"/>
        <v>59.161000000000001</v>
      </c>
      <c r="H203">
        <v>-31.183999999999997</v>
      </c>
      <c r="I203">
        <v>1.0861658063526765E-2</v>
      </c>
    </row>
    <row r="204" spans="2:9" x14ac:dyDescent="0.2">
      <c r="B204">
        <v>292</v>
      </c>
      <c r="C204">
        <v>-0.34097722000000003</v>
      </c>
      <c r="D204">
        <v>0.4636094</v>
      </c>
      <c r="E204">
        <v>9.7076820000000001</v>
      </c>
      <c r="F204">
        <f t="shared" si="6"/>
        <v>9.724725649263906</v>
      </c>
      <c r="G204">
        <f t="shared" si="7"/>
        <v>59.453000000000003</v>
      </c>
      <c r="H204">
        <v>-30.891999999999996</v>
      </c>
      <c r="I204">
        <v>7.7243248122902987E-3</v>
      </c>
    </row>
    <row r="205" spans="2:9" x14ac:dyDescent="0.2">
      <c r="B205">
        <v>291</v>
      </c>
      <c r="C205">
        <v>-0.34157544000000001</v>
      </c>
      <c r="D205">
        <v>0.4636094</v>
      </c>
      <c r="E205">
        <v>9.7028960000000009</v>
      </c>
      <c r="F205">
        <f t="shared" si="6"/>
        <v>9.7199690454134462</v>
      </c>
      <c r="G205">
        <f t="shared" si="7"/>
        <v>59.744</v>
      </c>
      <c r="H205">
        <v>-30.600999999999999</v>
      </c>
      <c r="I205">
        <v>1.178093325324585E-2</v>
      </c>
    </row>
    <row r="206" spans="2:9" x14ac:dyDescent="0.2">
      <c r="B206">
        <v>292</v>
      </c>
      <c r="C206">
        <v>-0.34636106999999999</v>
      </c>
      <c r="D206">
        <v>0.45762733</v>
      </c>
      <c r="E206">
        <v>9.6993065000000005</v>
      </c>
      <c r="F206">
        <f t="shared" si="6"/>
        <v>9.716271679245942</v>
      </c>
      <c r="G206">
        <f t="shared" si="7"/>
        <v>60.036000000000001</v>
      </c>
      <c r="H206">
        <v>-30.308999999999997</v>
      </c>
      <c r="I206">
        <v>8.5867444239705881E-3</v>
      </c>
    </row>
    <row r="207" spans="2:9" x14ac:dyDescent="0.2">
      <c r="B207">
        <v>291</v>
      </c>
      <c r="C207">
        <v>-0.34217364</v>
      </c>
      <c r="D207">
        <v>0.45882373999999998</v>
      </c>
      <c r="E207">
        <v>9.7052890000000005</v>
      </c>
      <c r="F207">
        <f t="shared" si="6"/>
        <v>9.7221518501728532</v>
      </c>
      <c r="G207">
        <f t="shared" si="7"/>
        <v>60.326999999999998</v>
      </c>
      <c r="H207">
        <v>-30.018000000000001</v>
      </c>
      <c r="I207">
        <v>5.4178193574496384E-3</v>
      </c>
    </row>
    <row r="208" spans="2:9" x14ac:dyDescent="0.2">
      <c r="B208">
        <v>291</v>
      </c>
      <c r="C208">
        <v>-0.34636106999999999</v>
      </c>
      <c r="D208">
        <v>0.45822554999999998</v>
      </c>
      <c r="E208">
        <v>9.707084</v>
      </c>
      <c r="F208">
        <f t="shared" si="6"/>
        <v>9.7240637815956532</v>
      </c>
      <c r="G208">
        <f t="shared" si="7"/>
        <v>60.618000000000002</v>
      </c>
      <c r="H208">
        <v>-29.726999999999997</v>
      </c>
      <c r="I208">
        <v>9.5173448748737972E-3</v>
      </c>
    </row>
    <row r="209" spans="2:9" x14ac:dyDescent="0.2">
      <c r="B209">
        <v>292</v>
      </c>
      <c r="C209">
        <v>-0.34456646000000002</v>
      </c>
      <c r="D209">
        <v>0.45643089999999997</v>
      </c>
      <c r="E209">
        <v>9.7088780000000003</v>
      </c>
      <c r="F209">
        <f t="shared" si="6"/>
        <v>9.7257065157609883</v>
      </c>
      <c r="G209">
        <f t="shared" si="7"/>
        <v>60.91</v>
      </c>
      <c r="H209">
        <v>-29.435000000000002</v>
      </c>
      <c r="I209">
        <v>6.2660319452573048E-3</v>
      </c>
    </row>
    <row r="210" spans="2:9" x14ac:dyDescent="0.2">
      <c r="B210">
        <v>291</v>
      </c>
      <c r="C210">
        <v>-0.34337004999999998</v>
      </c>
      <c r="D210">
        <v>0.46121656999999999</v>
      </c>
      <c r="E210">
        <v>9.7112700000000007</v>
      </c>
      <c r="F210">
        <f t="shared" si="6"/>
        <v>9.7282777884155625</v>
      </c>
      <c r="G210">
        <f t="shared" si="7"/>
        <v>61.201000000000001</v>
      </c>
      <c r="H210">
        <v>-29.143999999999998</v>
      </c>
      <c r="I210">
        <v>1.0394001041429507E-2</v>
      </c>
    </row>
    <row r="211" spans="2:9" x14ac:dyDescent="0.2">
      <c r="B211">
        <v>292</v>
      </c>
      <c r="C211">
        <v>-0.34396823999999998</v>
      </c>
      <c r="D211">
        <v>0.46181475999999999</v>
      </c>
      <c r="E211">
        <v>9.707084</v>
      </c>
      <c r="F211">
        <f t="shared" si="6"/>
        <v>9.7241486416929348</v>
      </c>
      <c r="G211">
        <f t="shared" si="7"/>
        <v>61.493000000000002</v>
      </c>
      <c r="H211">
        <v>-28.851999999999997</v>
      </c>
      <c r="I211">
        <v>7.1791070989889903E-3</v>
      </c>
    </row>
    <row r="212" spans="2:9" x14ac:dyDescent="0.2">
      <c r="B212">
        <v>291</v>
      </c>
      <c r="C212">
        <v>-0.33858440000000001</v>
      </c>
      <c r="D212">
        <v>0.46540399999999998</v>
      </c>
      <c r="E212">
        <v>9.7082800000000002</v>
      </c>
      <c r="F212">
        <f t="shared" si="6"/>
        <v>9.725324716303275</v>
      </c>
      <c r="G212">
        <f t="shared" si="7"/>
        <v>61.783999999999999</v>
      </c>
      <c r="H212">
        <v>-28.561</v>
      </c>
      <c r="I212">
        <v>1.1401175894482651E-2</v>
      </c>
    </row>
    <row r="213" spans="2:9" x14ac:dyDescent="0.2">
      <c r="B213">
        <v>292</v>
      </c>
      <c r="C213">
        <v>-0.33918261999999999</v>
      </c>
      <c r="D213">
        <v>0.46301118000000002</v>
      </c>
      <c r="E213">
        <v>9.7064850000000007</v>
      </c>
      <c r="F213">
        <f t="shared" si="6"/>
        <v>9.7234394767355887</v>
      </c>
      <c r="G213">
        <f t="shared" si="7"/>
        <v>62.076000000000001</v>
      </c>
      <c r="H213">
        <v>-28.268999999999998</v>
      </c>
      <c r="I213">
        <v>8.1218804441224382E-3</v>
      </c>
    </row>
    <row r="214" spans="2:9" x14ac:dyDescent="0.2">
      <c r="B214">
        <v>291</v>
      </c>
      <c r="C214">
        <v>-0.34277185999999998</v>
      </c>
      <c r="D214">
        <v>0.4642076</v>
      </c>
      <c r="E214">
        <v>9.7058870000000006</v>
      </c>
      <c r="F214">
        <f t="shared" si="6"/>
        <v>9.7230254396805229</v>
      </c>
      <c r="G214">
        <f t="shared" si="7"/>
        <v>62.366999999999997</v>
      </c>
      <c r="H214">
        <v>-27.978000000000002</v>
      </c>
      <c r="I214">
        <v>4.8008064938627731E-3</v>
      </c>
    </row>
    <row r="215" spans="2:9" x14ac:dyDescent="0.2">
      <c r="B215">
        <v>292</v>
      </c>
      <c r="C215">
        <v>-0.34157544000000001</v>
      </c>
      <c r="D215">
        <v>0.46121656999999999</v>
      </c>
      <c r="E215">
        <v>9.7028960000000009</v>
      </c>
      <c r="F215">
        <f t="shared" si="6"/>
        <v>9.7198552094395811</v>
      </c>
      <c r="G215">
        <f t="shared" si="7"/>
        <v>62.658999999999999</v>
      </c>
      <c r="H215">
        <v>-27.686</v>
      </c>
      <c r="I215">
        <v>9.012115291466137E-3</v>
      </c>
    </row>
    <row r="216" spans="2:9" x14ac:dyDescent="0.2">
      <c r="B216">
        <v>291</v>
      </c>
      <c r="C216">
        <v>-0.33738797999999998</v>
      </c>
      <c r="D216">
        <v>0.4636094</v>
      </c>
      <c r="E216">
        <v>9.7088780000000003</v>
      </c>
      <c r="F216">
        <f t="shared" si="6"/>
        <v>9.7257943811135981</v>
      </c>
      <c r="G216">
        <f t="shared" si="7"/>
        <v>62.95</v>
      </c>
      <c r="H216">
        <v>-27.394999999999996</v>
      </c>
      <c r="I216">
        <v>5.6650880121280412E-3</v>
      </c>
    </row>
    <row r="217" spans="2:9" x14ac:dyDescent="0.2">
      <c r="B217">
        <v>291</v>
      </c>
      <c r="C217">
        <v>-0.34576287999999999</v>
      </c>
      <c r="D217">
        <v>0.46480579999999999</v>
      </c>
      <c r="E217">
        <v>9.7088780000000003</v>
      </c>
      <c r="F217">
        <f t="shared" si="6"/>
        <v>9.7261456096330132</v>
      </c>
      <c r="G217">
        <f t="shared" si="7"/>
        <v>63.241</v>
      </c>
      <c r="H217">
        <v>-27.103999999999999</v>
      </c>
      <c r="I217">
        <v>9.9909502522340012E-3</v>
      </c>
    </row>
    <row r="218" spans="2:9" x14ac:dyDescent="0.2">
      <c r="B218">
        <v>292</v>
      </c>
      <c r="C218">
        <v>-0.34217364</v>
      </c>
      <c r="D218">
        <v>0.46002015000000002</v>
      </c>
      <c r="E218">
        <v>9.7028960000000009</v>
      </c>
      <c r="F218">
        <f t="shared" si="6"/>
        <v>9.7198195520870083</v>
      </c>
      <c r="G218">
        <f t="shared" si="7"/>
        <v>63.533000000000001</v>
      </c>
      <c r="H218">
        <v>-26.811999999999998</v>
      </c>
      <c r="I218">
        <v>6.6444753442154569E-3</v>
      </c>
    </row>
    <row r="219" spans="2:9" x14ac:dyDescent="0.2">
      <c r="B219">
        <v>291</v>
      </c>
      <c r="C219">
        <v>-0.34337004999999998</v>
      </c>
      <c r="D219">
        <v>0.45702913000000001</v>
      </c>
      <c r="E219">
        <v>9.707084</v>
      </c>
      <c r="F219">
        <f t="shared" si="6"/>
        <v>9.7239013980995068</v>
      </c>
      <c r="G219">
        <f t="shared" si="7"/>
        <v>63.823999999999998</v>
      </c>
      <c r="H219">
        <v>-26.521000000000001</v>
      </c>
      <c r="I219">
        <v>1.0924270811494899E-2</v>
      </c>
    </row>
    <row r="220" spans="2:9" x14ac:dyDescent="0.2">
      <c r="B220">
        <v>291</v>
      </c>
      <c r="C220">
        <v>-0.34337004999999998</v>
      </c>
      <c r="D220">
        <v>0.45822554999999998</v>
      </c>
      <c r="E220">
        <v>9.7011009999999995</v>
      </c>
      <c r="F220">
        <f t="shared" si="6"/>
        <v>9.7179850925030138</v>
      </c>
      <c r="G220">
        <f t="shared" si="7"/>
        <v>64.114999999999995</v>
      </c>
      <c r="H220">
        <v>-26.230000000000004</v>
      </c>
      <c r="I220">
        <v>7.5126667871165268E-3</v>
      </c>
    </row>
    <row r="221" spans="2:9" x14ac:dyDescent="0.2">
      <c r="B221">
        <v>292</v>
      </c>
      <c r="C221">
        <v>-0.34097722000000003</v>
      </c>
      <c r="D221">
        <v>0.45583272000000002</v>
      </c>
      <c r="E221">
        <v>9.7052890000000005</v>
      </c>
      <c r="F221">
        <f t="shared" si="6"/>
        <v>9.7219691167326037</v>
      </c>
      <c r="G221">
        <f t="shared" si="7"/>
        <v>64.406999999999996</v>
      </c>
      <c r="H221">
        <v>-25.938000000000002</v>
      </c>
      <c r="I221">
        <v>4.1290899002919849E-3</v>
      </c>
    </row>
    <row r="222" spans="2:9" x14ac:dyDescent="0.2">
      <c r="B222">
        <v>292</v>
      </c>
      <c r="C222">
        <v>-0.34037903000000003</v>
      </c>
      <c r="D222">
        <v>0.46600219999999998</v>
      </c>
      <c r="E222">
        <v>9.7094760000000004</v>
      </c>
      <c r="F222">
        <f t="shared" si="6"/>
        <v>9.7266098990884071</v>
      </c>
      <c r="G222">
        <f t="shared" si="7"/>
        <v>64.698999999999998</v>
      </c>
      <c r="H222">
        <v>-25.646000000000001</v>
      </c>
      <c r="I222">
        <v>8.5245319962945557E-3</v>
      </c>
    </row>
    <row r="223" spans="2:9" x14ac:dyDescent="0.2">
      <c r="B223">
        <v>291</v>
      </c>
      <c r="C223">
        <v>-0.33918261999999999</v>
      </c>
      <c r="D223">
        <v>0.46540399999999998</v>
      </c>
      <c r="E223">
        <v>9.7052890000000005</v>
      </c>
      <c r="F223">
        <f t="shared" si="6"/>
        <v>9.7223598116119465</v>
      </c>
      <c r="G223">
        <f t="shared" si="7"/>
        <v>64.989999999999995</v>
      </c>
      <c r="H223">
        <v>-25.355000000000004</v>
      </c>
      <c r="I223">
        <v>5.019865818222077E-3</v>
      </c>
    </row>
    <row r="224" spans="2:9" x14ac:dyDescent="0.2">
      <c r="B224">
        <v>291</v>
      </c>
      <c r="C224">
        <v>-0.33798620000000001</v>
      </c>
      <c r="D224">
        <v>0.46061835000000001</v>
      </c>
      <c r="E224">
        <v>9.707084</v>
      </c>
      <c r="F224">
        <f t="shared" si="6"/>
        <v>9.7238821320912336</v>
      </c>
      <c r="G224">
        <f t="shared" si="7"/>
        <v>65.280999999999992</v>
      </c>
      <c r="H224">
        <v>-25.064000000000007</v>
      </c>
      <c r="I224">
        <v>9.5179769363376489E-3</v>
      </c>
    </row>
    <row r="225" spans="2:9" x14ac:dyDescent="0.2">
      <c r="B225">
        <v>292</v>
      </c>
      <c r="C225">
        <v>-0.33798620000000001</v>
      </c>
      <c r="D225">
        <v>0.46301118000000002</v>
      </c>
      <c r="E225">
        <v>9.7052890000000005</v>
      </c>
      <c r="F225">
        <f t="shared" si="6"/>
        <v>9.7222038961192556</v>
      </c>
      <c r="G225">
        <f t="shared" si="7"/>
        <v>65.572999999999993</v>
      </c>
      <c r="H225">
        <v>-24.772000000000006</v>
      </c>
      <c r="I225">
        <v>6.0117569919409773E-3</v>
      </c>
    </row>
    <row r="226" spans="2:9" x14ac:dyDescent="0.2">
      <c r="B226">
        <v>291</v>
      </c>
      <c r="C226">
        <v>-0.34097722000000003</v>
      </c>
      <c r="D226">
        <v>0.46600219999999998</v>
      </c>
      <c r="E226">
        <v>9.707084</v>
      </c>
      <c r="F226">
        <f t="shared" si="6"/>
        <v>9.7242430706980869</v>
      </c>
      <c r="G226">
        <f t="shared" si="7"/>
        <v>65.864000000000004</v>
      </c>
      <c r="H226">
        <v>-24.480999999999995</v>
      </c>
      <c r="I226">
        <v>1.0515002980399519E-2</v>
      </c>
    </row>
    <row r="227" spans="2:9" x14ac:dyDescent="0.2">
      <c r="B227">
        <v>292</v>
      </c>
      <c r="C227">
        <v>-0.34337004999999998</v>
      </c>
      <c r="D227">
        <v>0.46061835000000001</v>
      </c>
      <c r="E227">
        <v>9.7034939999999992</v>
      </c>
      <c r="F227">
        <f t="shared" si="6"/>
        <v>9.7204870281087103</v>
      </c>
      <c r="G227">
        <f t="shared" si="7"/>
        <v>66.156000000000006</v>
      </c>
      <c r="H227">
        <v>-24.188999999999993</v>
      </c>
      <c r="I227">
        <v>6.9825034240289839E-3</v>
      </c>
    </row>
    <row r="228" spans="2:9" x14ac:dyDescent="0.2">
      <c r="B228">
        <v>291</v>
      </c>
      <c r="C228">
        <v>-0.34097722000000003</v>
      </c>
      <c r="D228">
        <v>0.46121656999999999</v>
      </c>
      <c r="E228">
        <v>9.7058870000000006</v>
      </c>
      <c r="F228">
        <f t="shared" si="6"/>
        <v>9.7228199945165343</v>
      </c>
      <c r="G228">
        <f t="shared" si="7"/>
        <v>66.447000000000003</v>
      </c>
      <c r="H228">
        <v>-23.897999999999996</v>
      </c>
      <c r="I228">
        <v>3.421135268130455E-3</v>
      </c>
    </row>
    <row r="229" spans="2:9" x14ac:dyDescent="0.2">
      <c r="B229">
        <v>291</v>
      </c>
      <c r="C229">
        <v>-0.34456646000000002</v>
      </c>
      <c r="D229">
        <v>0.46301118000000002</v>
      </c>
      <c r="E229">
        <v>9.707084</v>
      </c>
      <c r="F229">
        <f t="shared" si="6"/>
        <v>9.7242267137915857</v>
      </c>
      <c r="G229">
        <f t="shared" si="7"/>
        <v>66.738</v>
      </c>
      <c r="H229">
        <v>-23.606999999999999</v>
      </c>
      <c r="I229">
        <v>7.9762202328763302E-3</v>
      </c>
    </row>
    <row r="230" spans="2:9" x14ac:dyDescent="0.2">
      <c r="B230">
        <v>292</v>
      </c>
      <c r="C230">
        <v>-0.34217364</v>
      </c>
      <c r="D230">
        <v>0.46061835000000001</v>
      </c>
      <c r="E230">
        <v>9.7076820000000001</v>
      </c>
      <c r="F230">
        <f t="shared" si="6"/>
        <v>9.7246255391861531</v>
      </c>
      <c r="G230">
        <f t="shared" si="7"/>
        <v>67.03</v>
      </c>
      <c r="H230">
        <v>-23.314999999999998</v>
      </c>
      <c r="I230">
        <v>4.3240928734051979E-3</v>
      </c>
    </row>
    <row r="231" spans="2:9" x14ac:dyDescent="0.2">
      <c r="B231">
        <v>291</v>
      </c>
      <c r="C231">
        <v>-0.34695930000000003</v>
      </c>
      <c r="D231">
        <v>0.45164527999999998</v>
      </c>
      <c r="E231">
        <v>9.7046899999999994</v>
      </c>
      <c r="F231">
        <f t="shared" si="6"/>
        <v>9.7213873603978342</v>
      </c>
      <c r="G231">
        <f t="shared" si="7"/>
        <v>67.320999999999998</v>
      </c>
      <c r="H231">
        <v>-23.024000000000001</v>
      </c>
      <c r="I231">
        <v>9.0490560804224029E-3</v>
      </c>
    </row>
    <row r="232" spans="2:9" x14ac:dyDescent="0.2">
      <c r="B232">
        <v>292</v>
      </c>
      <c r="C232">
        <v>-0.34636106999999999</v>
      </c>
      <c r="D232">
        <v>0.46241297999999997</v>
      </c>
      <c r="E232">
        <v>9.7016989999999996</v>
      </c>
      <c r="F232">
        <f t="shared" si="6"/>
        <v>9.7188865227187939</v>
      </c>
      <c r="G232">
        <f t="shared" si="7"/>
        <v>67.613</v>
      </c>
      <c r="H232">
        <v>-22.731999999999999</v>
      </c>
      <c r="I232">
        <v>5.383124689019976E-3</v>
      </c>
    </row>
    <row r="233" spans="2:9" x14ac:dyDescent="0.2">
      <c r="B233">
        <v>291</v>
      </c>
      <c r="C233">
        <v>-0.34576287999999999</v>
      </c>
      <c r="D233">
        <v>0.46002015000000002</v>
      </c>
      <c r="E233">
        <v>9.7064850000000007</v>
      </c>
      <c r="F233">
        <f t="shared" si="6"/>
        <v>9.7235292750532167</v>
      </c>
      <c r="G233">
        <f t="shared" si="7"/>
        <v>67.903999999999996</v>
      </c>
      <c r="H233">
        <v>-22.441000000000003</v>
      </c>
      <c r="I233">
        <v>1.007044503023871E-2</v>
      </c>
    </row>
    <row r="234" spans="2:9" x14ac:dyDescent="0.2">
      <c r="B234">
        <v>292</v>
      </c>
      <c r="C234">
        <v>-0.34396823999999998</v>
      </c>
      <c r="D234">
        <v>0.46061835000000001</v>
      </c>
      <c r="E234">
        <v>9.7064850000000007</v>
      </c>
      <c r="F234">
        <f t="shared" si="6"/>
        <v>9.7234939435220724</v>
      </c>
      <c r="G234">
        <f t="shared" si="7"/>
        <v>68.195999999999998</v>
      </c>
      <c r="H234">
        <v>-22.149000000000001</v>
      </c>
      <c r="I234">
        <v>6.3641306225851258E-3</v>
      </c>
    </row>
    <row r="235" spans="2:9" x14ac:dyDescent="0.2">
      <c r="B235">
        <v>291</v>
      </c>
      <c r="C235">
        <v>-0.34157544000000001</v>
      </c>
      <c r="D235">
        <v>0.46301118000000002</v>
      </c>
      <c r="E235">
        <v>9.7052890000000005</v>
      </c>
      <c r="F235">
        <f t="shared" si="6"/>
        <v>9.7223293354801132</v>
      </c>
      <c r="G235">
        <f t="shared" si="7"/>
        <v>68.486999999999995</v>
      </c>
      <c r="H235">
        <v>-21.858000000000004</v>
      </c>
      <c r="I235">
        <v>1.1161708008941553E-2</v>
      </c>
    </row>
    <row r="236" spans="2:9" x14ac:dyDescent="0.2">
      <c r="B236">
        <v>292</v>
      </c>
      <c r="C236">
        <v>-0.34277185999999998</v>
      </c>
      <c r="D236">
        <v>0.46002015000000002</v>
      </c>
      <c r="E236">
        <v>9.7028960000000009</v>
      </c>
      <c r="F236">
        <f t="shared" si="6"/>
        <v>9.7198406300324649</v>
      </c>
      <c r="G236">
        <f t="shared" si="7"/>
        <v>68.778999999999996</v>
      </c>
      <c r="H236">
        <v>-21.566000000000003</v>
      </c>
      <c r="I236">
        <v>7.4587590267348155E-3</v>
      </c>
    </row>
    <row r="237" spans="2:9" x14ac:dyDescent="0.2">
      <c r="B237">
        <v>291</v>
      </c>
      <c r="C237">
        <v>-0.33798620000000001</v>
      </c>
      <c r="D237">
        <v>0.46540399999999998</v>
      </c>
      <c r="E237">
        <v>9.7082800000000002</v>
      </c>
      <c r="F237">
        <f t="shared" si="6"/>
        <v>9.7253039085165067</v>
      </c>
      <c r="G237">
        <f t="shared" si="7"/>
        <v>69.069999999999993</v>
      </c>
      <c r="H237">
        <v>-21.275000000000006</v>
      </c>
      <c r="I237">
        <v>3.632671602125792E-3</v>
      </c>
    </row>
    <row r="238" spans="2:9" x14ac:dyDescent="0.2">
      <c r="B238">
        <v>292</v>
      </c>
      <c r="C238">
        <v>-0.34037903000000003</v>
      </c>
      <c r="D238">
        <v>0.46181475999999999</v>
      </c>
      <c r="E238">
        <v>9.7011009999999995</v>
      </c>
      <c r="F238">
        <f t="shared" si="6"/>
        <v>9.7180497718842016</v>
      </c>
      <c r="G238">
        <f t="shared" si="7"/>
        <v>69.361999999999995</v>
      </c>
      <c r="H238">
        <v>-20.983000000000004</v>
      </c>
      <c r="I238">
        <v>-2.6989615813551108E-4</v>
      </c>
    </row>
    <row r="239" spans="2:9" x14ac:dyDescent="0.2">
      <c r="B239">
        <v>291</v>
      </c>
      <c r="C239">
        <v>-0.34277185999999998</v>
      </c>
      <c r="D239">
        <v>0.46002015000000002</v>
      </c>
      <c r="E239">
        <v>9.7016989999999996</v>
      </c>
      <c r="F239">
        <f t="shared" si="6"/>
        <v>9.7186457170232767</v>
      </c>
      <c r="G239">
        <f t="shared" si="7"/>
        <v>69.653000000000006</v>
      </c>
      <c r="H239">
        <v>-20.691999999999993</v>
      </c>
      <c r="I239">
        <v>4.7061573311801891E-3</v>
      </c>
    </row>
    <row r="240" spans="2:9" x14ac:dyDescent="0.2">
      <c r="B240">
        <v>291</v>
      </c>
      <c r="C240">
        <v>-0.34217364</v>
      </c>
      <c r="D240">
        <v>0.45882373999999998</v>
      </c>
      <c r="E240">
        <v>9.7082800000000002</v>
      </c>
      <c r="F240">
        <f t="shared" si="6"/>
        <v>9.7251376639458655</v>
      </c>
      <c r="G240">
        <f t="shared" si="7"/>
        <v>69.944000000000003</v>
      </c>
      <c r="H240">
        <v>-20.400999999999996</v>
      </c>
      <c r="I240">
        <v>9.6157630139954275E-3</v>
      </c>
    </row>
    <row r="241" spans="2:9" x14ac:dyDescent="0.2">
      <c r="B241">
        <v>292</v>
      </c>
      <c r="C241">
        <v>-0.34576287999999999</v>
      </c>
      <c r="D241">
        <v>0.45702913000000001</v>
      </c>
      <c r="E241">
        <v>9.7082800000000002</v>
      </c>
      <c r="F241">
        <f t="shared" si="6"/>
        <v>9.725180109039341</v>
      </c>
      <c r="G241">
        <f t="shared" si="7"/>
        <v>70.236000000000004</v>
      </c>
      <c r="H241">
        <v>-20.108999999999995</v>
      </c>
      <c r="I241">
        <v>5.7097193820943772E-3</v>
      </c>
    </row>
    <row r="242" spans="2:9" x14ac:dyDescent="0.2">
      <c r="B242">
        <v>291</v>
      </c>
      <c r="C242">
        <v>-0.34217364</v>
      </c>
      <c r="D242">
        <v>0.45643089999999997</v>
      </c>
      <c r="E242">
        <v>9.7028960000000009</v>
      </c>
      <c r="F242">
        <f t="shared" si="6"/>
        <v>9.7196503410977542</v>
      </c>
      <c r="G242">
        <f t="shared" si="7"/>
        <v>70.527000000000001</v>
      </c>
      <c r="H242">
        <v>-19.817999999999998</v>
      </c>
      <c r="I242">
        <v>1.0837498883401219E-2</v>
      </c>
    </row>
    <row r="243" spans="2:9" x14ac:dyDescent="0.2">
      <c r="B243">
        <v>292</v>
      </c>
      <c r="C243">
        <v>-0.33978079999999999</v>
      </c>
      <c r="D243">
        <v>0.45702913000000001</v>
      </c>
      <c r="E243">
        <v>9.707084</v>
      </c>
      <c r="F243">
        <f t="shared" si="6"/>
        <v>9.723775316242822</v>
      </c>
      <c r="G243">
        <f t="shared" si="7"/>
        <v>70.819000000000003</v>
      </c>
      <c r="H243">
        <v>-19.525999999999996</v>
      </c>
      <c r="I243">
        <v>6.7884500972708551E-3</v>
      </c>
    </row>
    <row r="244" spans="2:9" x14ac:dyDescent="0.2">
      <c r="B244">
        <v>291</v>
      </c>
      <c r="C244">
        <v>-0.34516466000000001</v>
      </c>
      <c r="D244">
        <v>0.45583272000000002</v>
      </c>
      <c r="E244">
        <v>9.7046899999999994</v>
      </c>
      <c r="F244">
        <f t="shared" si="6"/>
        <v>9.7215189197591698</v>
      </c>
      <c r="G244">
        <f t="shared" si="7"/>
        <v>71.11</v>
      </c>
      <c r="H244">
        <v>-19.234999999999999</v>
      </c>
      <c r="I244">
        <v>2.7529007942568677E-3</v>
      </c>
    </row>
    <row r="245" spans="2:9" x14ac:dyDescent="0.2">
      <c r="B245">
        <v>292</v>
      </c>
      <c r="C245">
        <v>-0.34277185999999998</v>
      </c>
      <c r="D245">
        <v>0.46121656999999999</v>
      </c>
      <c r="E245">
        <v>9.7100740000000005</v>
      </c>
      <c r="F245">
        <f t="shared" si="6"/>
        <v>9.7270627816379616</v>
      </c>
      <c r="G245">
        <f t="shared" si="7"/>
        <v>71.402000000000001</v>
      </c>
      <c r="H245">
        <v>-18.942999999999998</v>
      </c>
      <c r="I245">
        <v>-1.2437357786706763E-3</v>
      </c>
    </row>
    <row r="246" spans="2:9" x14ac:dyDescent="0.2">
      <c r="B246">
        <v>291</v>
      </c>
      <c r="C246">
        <v>-0.34037903000000003</v>
      </c>
      <c r="D246">
        <v>0.46181475999999999</v>
      </c>
      <c r="E246">
        <v>9.7088780000000003</v>
      </c>
      <c r="F246">
        <f t="shared" si="6"/>
        <v>9.7258132192378444</v>
      </c>
      <c r="G246">
        <f t="shared" si="7"/>
        <v>71.692999999999998</v>
      </c>
      <c r="H246">
        <v>-18.652000000000001</v>
      </c>
      <c r="I246">
        <v>1.3192066726406574E-2</v>
      </c>
    </row>
    <row r="247" spans="2:9" x14ac:dyDescent="0.2">
      <c r="B247">
        <v>291</v>
      </c>
      <c r="C247">
        <v>-0.34396823999999998</v>
      </c>
      <c r="D247">
        <v>0.46301118000000002</v>
      </c>
      <c r="E247">
        <v>9.7130650000000003</v>
      </c>
      <c r="F247">
        <f t="shared" si="6"/>
        <v>9.7301760105950148</v>
      </c>
      <c r="G247">
        <f t="shared" si="7"/>
        <v>71.983999999999995</v>
      </c>
      <c r="H247">
        <v>-18.361000000000004</v>
      </c>
      <c r="I247">
        <v>9.1061366830871363E-3</v>
      </c>
    </row>
    <row r="248" spans="2:9" x14ac:dyDescent="0.2">
      <c r="B248">
        <v>292</v>
      </c>
      <c r="C248">
        <v>-0.34396823999999998</v>
      </c>
      <c r="D248">
        <v>0.46480579999999999</v>
      </c>
      <c r="E248">
        <v>9.7106720000000006</v>
      </c>
      <c r="F248">
        <f t="shared" si="6"/>
        <v>9.7278728031068713</v>
      </c>
      <c r="G248">
        <f t="shared" si="7"/>
        <v>72.275999999999996</v>
      </c>
      <c r="H248">
        <v>-18.069000000000003</v>
      </c>
      <c r="I248">
        <v>4.9973417820986131E-3</v>
      </c>
    </row>
    <row r="249" spans="2:9" x14ac:dyDescent="0.2">
      <c r="B249">
        <v>291</v>
      </c>
      <c r="C249">
        <v>-0.34396823999999998</v>
      </c>
      <c r="D249">
        <v>0.46600219999999998</v>
      </c>
      <c r="E249">
        <v>9.7064850000000007</v>
      </c>
      <c r="F249">
        <f t="shared" si="6"/>
        <v>9.7237504727218571</v>
      </c>
      <c r="G249">
        <f t="shared" si="7"/>
        <v>72.566999999999993</v>
      </c>
      <c r="H249">
        <v>-17.778000000000006</v>
      </c>
      <c r="I249">
        <v>1.0348068781131148E-2</v>
      </c>
    </row>
    <row r="250" spans="2:9" x14ac:dyDescent="0.2">
      <c r="B250">
        <v>292</v>
      </c>
      <c r="C250">
        <v>-0.34337004999999998</v>
      </c>
      <c r="D250">
        <v>0.46719860000000002</v>
      </c>
      <c r="E250">
        <v>9.7088780000000003</v>
      </c>
      <c r="F250">
        <f t="shared" si="6"/>
        <v>9.7261754838149486</v>
      </c>
      <c r="G250">
        <f t="shared" si="7"/>
        <v>72.858999999999995</v>
      </c>
      <c r="H250">
        <v>-17.486000000000004</v>
      </c>
      <c r="I250">
        <v>1.5722028022491636E-2</v>
      </c>
    </row>
    <row r="251" spans="2:9" x14ac:dyDescent="0.2">
      <c r="B251">
        <v>291</v>
      </c>
      <c r="C251">
        <v>-0.33798620000000001</v>
      </c>
      <c r="D251">
        <v>0.46002015000000002</v>
      </c>
      <c r="E251">
        <v>9.7046899999999994</v>
      </c>
      <c r="F251">
        <f t="shared" si="6"/>
        <v>9.7214639435579073</v>
      </c>
      <c r="G251">
        <f t="shared" si="7"/>
        <v>73.150000000000006</v>
      </c>
      <c r="H251">
        <v>-17.194999999999993</v>
      </c>
      <c r="I251">
        <v>1.1575978399486425E-2</v>
      </c>
    </row>
    <row r="252" spans="2:9" x14ac:dyDescent="0.2">
      <c r="B252">
        <v>292</v>
      </c>
      <c r="C252">
        <v>-0.34456646000000002</v>
      </c>
      <c r="D252">
        <v>0.46181475999999999</v>
      </c>
      <c r="E252">
        <v>9.7094760000000004</v>
      </c>
      <c r="F252">
        <f t="shared" si="6"/>
        <v>9.7265576188334375</v>
      </c>
      <c r="G252">
        <f t="shared" si="7"/>
        <v>73.441999999999993</v>
      </c>
      <c r="H252">
        <v>-16.903000000000006</v>
      </c>
      <c r="I252">
        <v>7.3312300721402063E-3</v>
      </c>
    </row>
    <row r="253" spans="2:9" x14ac:dyDescent="0.2">
      <c r="B253">
        <v>291</v>
      </c>
      <c r="C253">
        <v>-0.34217364</v>
      </c>
      <c r="D253">
        <v>0.46241297999999997</v>
      </c>
      <c r="E253">
        <v>9.7016989999999996</v>
      </c>
      <c r="F253">
        <f t="shared" si="6"/>
        <v>9.7187381923058478</v>
      </c>
      <c r="G253">
        <f t="shared" si="7"/>
        <v>73.733000000000004</v>
      </c>
      <c r="H253">
        <v>-16.611999999999995</v>
      </c>
      <c r="I253">
        <v>3.053596360223414E-3</v>
      </c>
    </row>
    <row r="254" spans="2:9" x14ac:dyDescent="0.2">
      <c r="B254">
        <v>292</v>
      </c>
      <c r="C254">
        <v>-0.34217364</v>
      </c>
      <c r="D254">
        <v>0.45822554999999998</v>
      </c>
      <c r="E254">
        <v>9.7011009999999995</v>
      </c>
      <c r="F254">
        <f t="shared" si="6"/>
        <v>9.7179428927517701</v>
      </c>
      <c r="G254">
        <f t="shared" si="7"/>
        <v>74.025000000000006</v>
      </c>
      <c r="H254">
        <v>-16.319999999999993</v>
      </c>
      <c r="I254">
        <v>-1.2649240145036157E-3</v>
      </c>
    </row>
    <row r="255" spans="2:9" x14ac:dyDescent="0.2">
      <c r="B255">
        <v>291</v>
      </c>
      <c r="C255">
        <v>-0.34277185999999998</v>
      </c>
      <c r="D255">
        <v>0.46181475999999999</v>
      </c>
      <c r="E255">
        <v>9.7076820000000001</v>
      </c>
      <c r="F255">
        <f t="shared" si="6"/>
        <v>9.7247033493925006</v>
      </c>
      <c r="G255">
        <f t="shared" si="7"/>
        <v>74.316000000000003</v>
      </c>
      <c r="H255">
        <v>-16.028999999999996</v>
      </c>
      <c r="I255">
        <v>4.2661240119388566E-3</v>
      </c>
    </row>
    <row r="256" spans="2:9" x14ac:dyDescent="0.2">
      <c r="B256">
        <v>292</v>
      </c>
      <c r="C256">
        <v>-0.34157544000000001</v>
      </c>
      <c r="D256">
        <v>0.46540399999999998</v>
      </c>
      <c r="E256">
        <v>9.7112700000000007</v>
      </c>
      <c r="F256">
        <f t="shared" si="6"/>
        <v>9.72841403710426</v>
      </c>
      <c r="G256">
        <f t="shared" si="7"/>
        <v>74.608000000000004</v>
      </c>
      <c r="H256">
        <v>-15.736999999999995</v>
      </c>
      <c r="I256">
        <v>-1.8758639311390956E-4</v>
      </c>
    </row>
    <row r="257" spans="2:9" x14ac:dyDescent="0.2">
      <c r="B257">
        <v>290</v>
      </c>
      <c r="C257">
        <v>-0.34396823999999998</v>
      </c>
      <c r="D257">
        <v>0.46181475999999999</v>
      </c>
      <c r="E257">
        <v>9.6999040000000001</v>
      </c>
      <c r="F257">
        <f t="shared" si="6"/>
        <v>9.7169812509800888</v>
      </c>
      <c r="G257">
        <f t="shared" si="7"/>
        <v>74.897999999999996</v>
      </c>
      <c r="H257">
        <v>-15.447000000000003</v>
      </c>
      <c r="I257">
        <v>5.4489325760739542E-3</v>
      </c>
    </row>
    <row r="258" spans="2:9" x14ac:dyDescent="0.2">
      <c r="B258">
        <v>292</v>
      </c>
      <c r="C258">
        <v>-0.34037903000000003</v>
      </c>
      <c r="D258">
        <v>0.46719860000000002</v>
      </c>
      <c r="E258">
        <v>9.7082800000000002</v>
      </c>
      <c r="F258">
        <f t="shared" ref="F258:F321" si="8">SQRT(SUMSQ(C258:E258))</f>
        <v>9.7254734061795514</v>
      </c>
      <c r="G258">
        <f t="shared" si="7"/>
        <v>75.19</v>
      </c>
      <c r="H258">
        <v>-15.155000000000001</v>
      </c>
      <c r="I258">
        <v>9.8814655199950521E-4</v>
      </c>
    </row>
    <row r="259" spans="2:9" x14ac:dyDescent="0.2">
      <c r="B259">
        <v>292</v>
      </c>
      <c r="C259">
        <v>-0.34277185999999998</v>
      </c>
      <c r="D259">
        <v>0.46779683</v>
      </c>
      <c r="E259">
        <v>9.707084</v>
      </c>
      <c r="F259">
        <f t="shared" si="8"/>
        <v>9.7243923308976949</v>
      </c>
      <c r="G259">
        <f t="shared" ref="G259:G322" si="9">(G258*1000+B259)/1000</f>
        <v>75.481999999999999</v>
      </c>
      <c r="H259">
        <v>-14.863</v>
      </c>
      <c r="I259">
        <v>6.728993644593298E-3</v>
      </c>
    </row>
    <row r="260" spans="2:9" x14ac:dyDescent="0.2">
      <c r="B260">
        <v>291</v>
      </c>
      <c r="C260">
        <v>-0.33918261999999999</v>
      </c>
      <c r="D260">
        <v>0.46660042000000002</v>
      </c>
      <c r="E260">
        <v>9.7058870000000006</v>
      </c>
      <c r="F260">
        <f t="shared" si="8"/>
        <v>9.723014103580395</v>
      </c>
      <c r="G260">
        <f t="shared" si="9"/>
        <v>75.772999999999996</v>
      </c>
      <c r="H260">
        <v>-14.572000000000003</v>
      </c>
      <c r="I260">
        <v>2.105665152404978E-3</v>
      </c>
    </row>
    <row r="261" spans="2:9" x14ac:dyDescent="0.2">
      <c r="B261">
        <v>291</v>
      </c>
      <c r="C261">
        <v>-0.34337004999999998</v>
      </c>
      <c r="D261">
        <v>0.46480579999999999</v>
      </c>
      <c r="E261">
        <v>9.7088780000000003</v>
      </c>
      <c r="F261">
        <f t="shared" si="8"/>
        <v>9.7260608388923124</v>
      </c>
      <c r="G261">
        <f t="shared" si="9"/>
        <v>76.063999999999993</v>
      </c>
      <c r="H261">
        <v>-14.281000000000006</v>
      </c>
      <c r="I261">
        <v>8.0628513816150531E-3</v>
      </c>
    </row>
    <row r="262" spans="2:9" x14ac:dyDescent="0.2">
      <c r="B262">
        <v>292</v>
      </c>
      <c r="C262">
        <v>-0.34097722000000003</v>
      </c>
      <c r="D262">
        <v>0.46181475999999999</v>
      </c>
      <c r="E262">
        <v>9.7076820000000001</v>
      </c>
      <c r="F262">
        <f t="shared" si="8"/>
        <v>9.7246402581399778</v>
      </c>
      <c r="G262">
        <f t="shared" si="9"/>
        <v>76.355999999999995</v>
      </c>
      <c r="H262">
        <v>-13.989000000000004</v>
      </c>
      <c r="I262">
        <v>3.3544429646961598E-3</v>
      </c>
    </row>
    <row r="263" spans="2:9" x14ac:dyDescent="0.2">
      <c r="B263">
        <v>291</v>
      </c>
      <c r="C263">
        <v>-0.34037903000000003</v>
      </c>
      <c r="D263">
        <v>0.46002015000000002</v>
      </c>
      <c r="E263">
        <v>9.7082800000000002</v>
      </c>
      <c r="F263">
        <f t="shared" si="8"/>
        <v>9.725131206357565</v>
      </c>
      <c r="G263">
        <f t="shared" si="9"/>
        <v>76.647000000000006</v>
      </c>
      <c r="H263">
        <v>-13.697999999999993</v>
      </c>
      <c r="I263">
        <v>-1.4267749139721016E-3</v>
      </c>
    </row>
    <row r="264" spans="2:9" x14ac:dyDescent="0.2">
      <c r="B264">
        <v>292</v>
      </c>
      <c r="C264">
        <v>-0.34337004999999998</v>
      </c>
      <c r="D264">
        <v>0.46061835000000001</v>
      </c>
      <c r="E264">
        <v>9.7052890000000005</v>
      </c>
      <c r="F264">
        <f t="shared" si="8"/>
        <v>9.722278890729001</v>
      </c>
      <c r="G264">
        <f t="shared" si="9"/>
        <v>76.938999999999993</v>
      </c>
      <c r="H264">
        <v>-13.406000000000006</v>
      </c>
      <c r="I264">
        <v>4.6455501717751245E-3</v>
      </c>
    </row>
    <row r="265" spans="2:9" x14ac:dyDescent="0.2">
      <c r="B265">
        <v>291</v>
      </c>
      <c r="C265">
        <v>-0.34277185999999998</v>
      </c>
      <c r="D265">
        <v>0.4642076</v>
      </c>
      <c r="E265">
        <v>9.7112700000000007</v>
      </c>
      <c r="F265">
        <f t="shared" si="8"/>
        <v>9.728398956498733</v>
      </c>
      <c r="G265">
        <f t="shared" si="9"/>
        <v>77.23</v>
      </c>
      <c r="H265">
        <v>-13.114999999999995</v>
      </c>
      <c r="I265">
        <v>-1.3099468095651654E-4</v>
      </c>
    </row>
    <row r="266" spans="2:9" x14ac:dyDescent="0.2">
      <c r="B266">
        <v>292</v>
      </c>
      <c r="C266">
        <v>-0.34157544000000001</v>
      </c>
      <c r="D266">
        <v>0.45882373999999998</v>
      </c>
      <c r="E266">
        <v>9.7100740000000005</v>
      </c>
      <c r="F266">
        <f t="shared" si="8"/>
        <v>9.7269075296866472</v>
      </c>
      <c r="G266">
        <f t="shared" si="9"/>
        <v>77.522000000000006</v>
      </c>
      <c r="H266">
        <v>-12.822999999999993</v>
      </c>
      <c r="I266">
        <v>-5.1120512419207459E-3</v>
      </c>
    </row>
    <row r="267" spans="2:9" x14ac:dyDescent="0.2">
      <c r="B267">
        <v>291</v>
      </c>
      <c r="C267">
        <v>-0.34157544000000001</v>
      </c>
      <c r="D267">
        <v>0.4636094</v>
      </c>
      <c r="E267">
        <v>9.7011009999999995</v>
      </c>
      <c r="F267">
        <f t="shared" si="8"/>
        <v>9.7181771988979779</v>
      </c>
      <c r="G267">
        <f t="shared" si="9"/>
        <v>77.813000000000002</v>
      </c>
      <c r="H267">
        <v>-12.531999999999996</v>
      </c>
      <c r="I267">
        <v>1.0288871524514289E-3</v>
      </c>
    </row>
    <row r="268" spans="2:9" x14ac:dyDescent="0.2">
      <c r="B268">
        <v>292</v>
      </c>
      <c r="C268">
        <v>-0.34157544000000001</v>
      </c>
      <c r="D268">
        <v>0.46600219999999998</v>
      </c>
      <c r="E268">
        <v>9.7106720000000006</v>
      </c>
      <c r="F268">
        <f t="shared" si="8"/>
        <v>9.7278457287931968</v>
      </c>
      <c r="G268">
        <f t="shared" si="9"/>
        <v>78.105000000000004</v>
      </c>
      <c r="H268">
        <v>-12.239999999999995</v>
      </c>
      <c r="I268">
        <v>7.3864118396993316E-3</v>
      </c>
    </row>
    <row r="269" spans="2:9" x14ac:dyDescent="0.2">
      <c r="B269">
        <v>291</v>
      </c>
      <c r="C269">
        <v>-0.34097722000000003</v>
      </c>
      <c r="D269">
        <v>0.46600219999999998</v>
      </c>
      <c r="E269">
        <v>9.7082800000000002</v>
      </c>
      <c r="F269">
        <f t="shared" si="8"/>
        <v>9.725436960536209</v>
      </c>
      <c r="G269">
        <f t="shared" si="9"/>
        <v>78.396000000000001</v>
      </c>
      <c r="H269">
        <v>-11.948999999999998</v>
      </c>
      <c r="I269">
        <v>2.3997913200758964E-3</v>
      </c>
    </row>
    <row r="270" spans="2:9" x14ac:dyDescent="0.2">
      <c r="B270">
        <v>292</v>
      </c>
      <c r="C270">
        <v>-0.34037903000000003</v>
      </c>
      <c r="D270">
        <v>0.46660042000000002</v>
      </c>
      <c r="E270">
        <v>9.707084</v>
      </c>
      <c r="F270">
        <f t="shared" si="8"/>
        <v>9.7242507998849916</v>
      </c>
      <c r="G270">
        <f t="shared" si="9"/>
        <v>78.688000000000002</v>
      </c>
      <c r="H270">
        <v>-11.656999999999996</v>
      </c>
      <c r="I270">
        <v>-2.6738869531906392E-3</v>
      </c>
    </row>
    <row r="271" spans="2:9" x14ac:dyDescent="0.2">
      <c r="B271">
        <v>291</v>
      </c>
      <c r="C271">
        <v>-0.34037903000000003</v>
      </c>
      <c r="D271">
        <v>0.46899324999999997</v>
      </c>
      <c r="E271">
        <v>9.7040919999999993</v>
      </c>
      <c r="F271">
        <f t="shared" si="8"/>
        <v>9.7213792281277289</v>
      </c>
      <c r="G271">
        <f t="shared" si="9"/>
        <v>78.978999999999999</v>
      </c>
      <c r="H271">
        <v>-11.366</v>
      </c>
      <c r="I271">
        <v>3.8190698809701246E-3</v>
      </c>
    </row>
    <row r="272" spans="2:9" x14ac:dyDescent="0.2">
      <c r="B272">
        <v>292</v>
      </c>
      <c r="C272">
        <v>-0.34157544000000001</v>
      </c>
      <c r="D272">
        <v>0.47078785000000001</v>
      </c>
      <c r="E272">
        <v>9.7034939999999992</v>
      </c>
      <c r="F272">
        <f t="shared" si="8"/>
        <v>9.720911006122563</v>
      </c>
      <c r="G272">
        <f t="shared" si="9"/>
        <v>79.271000000000001</v>
      </c>
      <c r="H272">
        <v>-11.073999999999998</v>
      </c>
      <c r="I272">
        <v>-1.5495705816394893E-3</v>
      </c>
    </row>
    <row r="273" spans="2:9" x14ac:dyDescent="0.2">
      <c r="B273">
        <v>291</v>
      </c>
      <c r="C273">
        <v>-0.33978079999999999</v>
      </c>
      <c r="D273">
        <v>0.46480579999999999</v>
      </c>
      <c r="E273">
        <v>9.7088780000000003</v>
      </c>
      <c r="F273">
        <f t="shared" si="8"/>
        <v>9.7259347850294713</v>
      </c>
      <c r="G273">
        <f t="shared" si="9"/>
        <v>79.561999999999998</v>
      </c>
      <c r="H273">
        <v>-10.783000000000001</v>
      </c>
      <c r="I273">
        <v>5.2484553505091928E-3</v>
      </c>
    </row>
    <row r="274" spans="2:9" x14ac:dyDescent="0.2">
      <c r="B274">
        <v>291</v>
      </c>
      <c r="C274">
        <v>-0.34337004999999998</v>
      </c>
      <c r="D274">
        <v>0.46540399999999998</v>
      </c>
      <c r="E274">
        <v>9.7076820000000001</v>
      </c>
      <c r="F274">
        <f t="shared" si="8"/>
        <v>9.7248955617825015</v>
      </c>
      <c r="G274">
        <f t="shared" si="9"/>
        <v>79.852999999999994</v>
      </c>
      <c r="H274">
        <v>-10.492000000000004</v>
      </c>
      <c r="I274">
        <v>-1.9445913100035717E-4</v>
      </c>
    </row>
    <row r="275" spans="2:9" x14ac:dyDescent="0.2">
      <c r="B275">
        <v>292</v>
      </c>
      <c r="C275">
        <v>-0.34037903000000003</v>
      </c>
      <c r="D275">
        <v>0.46061835000000001</v>
      </c>
      <c r="E275">
        <v>9.7064850000000007</v>
      </c>
      <c r="F275">
        <f t="shared" si="8"/>
        <v>9.7233676369684527</v>
      </c>
      <c r="G275">
        <f t="shared" si="9"/>
        <v>80.144999999999996</v>
      </c>
      <c r="H275">
        <v>-10.200000000000003</v>
      </c>
      <c r="I275">
        <v>6.7896345849980501E-3</v>
      </c>
    </row>
    <row r="276" spans="2:9" x14ac:dyDescent="0.2">
      <c r="B276">
        <v>291</v>
      </c>
      <c r="C276">
        <v>-0.33918261999999999</v>
      </c>
      <c r="D276">
        <v>0.45942192999999998</v>
      </c>
      <c r="E276">
        <v>9.7005029999999994</v>
      </c>
      <c r="F276">
        <f t="shared" si="8"/>
        <v>9.7172975570620448</v>
      </c>
      <c r="G276">
        <f t="shared" si="9"/>
        <v>80.436000000000007</v>
      </c>
      <c r="H276">
        <v>-9.9089999999999918</v>
      </c>
      <c r="I276">
        <v>1.2642855476340598E-3</v>
      </c>
    </row>
    <row r="277" spans="2:9" x14ac:dyDescent="0.2">
      <c r="B277">
        <v>292</v>
      </c>
      <c r="C277">
        <v>-0.34217364</v>
      </c>
      <c r="D277">
        <v>0.4636094</v>
      </c>
      <c r="E277">
        <v>9.7112700000000007</v>
      </c>
      <c r="F277">
        <f t="shared" si="8"/>
        <v>9.7283493712232207</v>
      </c>
      <c r="G277">
        <f t="shared" si="9"/>
        <v>80.727999999999994</v>
      </c>
      <c r="H277">
        <v>-9.6170000000000044</v>
      </c>
      <c r="I277">
        <v>8.4561206783822316E-3</v>
      </c>
    </row>
    <row r="278" spans="2:9" x14ac:dyDescent="0.2">
      <c r="B278">
        <v>291</v>
      </c>
      <c r="C278">
        <v>-0.33858440000000001</v>
      </c>
      <c r="D278">
        <v>0.46660042000000002</v>
      </c>
      <c r="E278">
        <v>9.7142619999999997</v>
      </c>
      <c r="F278">
        <f t="shared" si="8"/>
        <v>9.731353531370214</v>
      </c>
      <c r="G278">
        <f t="shared" si="9"/>
        <v>81.019000000000005</v>
      </c>
      <c r="H278">
        <v>-9.3259999999999934</v>
      </c>
      <c r="I278">
        <v>2.7016906599283746E-3</v>
      </c>
    </row>
    <row r="279" spans="2:9" x14ac:dyDescent="0.2">
      <c r="B279">
        <v>291</v>
      </c>
      <c r="C279">
        <v>-0.34157544000000001</v>
      </c>
      <c r="D279">
        <v>0.4636094</v>
      </c>
      <c r="E279">
        <v>9.7058870000000006</v>
      </c>
      <c r="F279">
        <f t="shared" si="8"/>
        <v>9.7229547933613549</v>
      </c>
      <c r="G279">
        <f t="shared" si="9"/>
        <v>81.31</v>
      </c>
      <c r="H279">
        <v>-9.0349999999999966</v>
      </c>
      <c r="I279">
        <v>1.0171014350150437E-2</v>
      </c>
    </row>
    <row r="280" spans="2:9" x14ac:dyDescent="0.2">
      <c r="B280">
        <v>292</v>
      </c>
      <c r="C280">
        <v>-0.34217364</v>
      </c>
      <c r="D280">
        <v>0.46480579999999999</v>
      </c>
      <c r="E280">
        <v>9.7046899999999994</v>
      </c>
      <c r="F280">
        <f t="shared" si="8"/>
        <v>9.7218380580898636</v>
      </c>
      <c r="G280">
        <f t="shared" si="9"/>
        <v>81.602000000000004</v>
      </c>
      <c r="H280">
        <v>-8.742999999999995</v>
      </c>
      <c r="I280">
        <v>4.4273895038245206E-3</v>
      </c>
    </row>
    <row r="281" spans="2:9" x14ac:dyDescent="0.2">
      <c r="B281">
        <v>291</v>
      </c>
      <c r="C281">
        <v>-0.33918261999999999</v>
      </c>
      <c r="D281">
        <v>0.46839502</v>
      </c>
      <c r="E281">
        <v>9.7112700000000007</v>
      </c>
      <c r="F281">
        <f t="shared" si="8"/>
        <v>9.7284738657906082</v>
      </c>
      <c r="G281">
        <f t="shared" si="9"/>
        <v>81.893000000000001</v>
      </c>
      <c r="H281">
        <v>-8.4519999999999982</v>
      </c>
      <c r="I281">
        <v>1.2043494339042202E-2</v>
      </c>
    </row>
    <row r="282" spans="2:9" x14ac:dyDescent="0.2">
      <c r="B282">
        <v>292</v>
      </c>
      <c r="C282">
        <v>-0.33918261999999999</v>
      </c>
      <c r="D282">
        <v>0.46839502</v>
      </c>
      <c r="E282">
        <v>9.7058870000000006</v>
      </c>
      <c r="F282">
        <f t="shared" si="8"/>
        <v>9.7231003903713695</v>
      </c>
      <c r="G282">
        <f t="shared" si="9"/>
        <v>82.185000000000002</v>
      </c>
      <c r="H282">
        <v>-8.1599999999999966</v>
      </c>
      <c r="I282">
        <v>6.1065767806772996E-3</v>
      </c>
    </row>
    <row r="283" spans="2:9" x14ac:dyDescent="0.2">
      <c r="B283">
        <v>291</v>
      </c>
      <c r="C283">
        <v>-0.34097722000000003</v>
      </c>
      <c r="D283">
        <v>0.47497529999999999</v>
      </c>
      <c r="E283">
        <v>9.7118690000000001</v>
      </c>
      <c r="F283">
        <f t="shared" si="8"/>
        <v>9.7294535547136469</v>
      </c>
      <c r="G283">
        <f t="shared" si="9"/>
        <v>82.475999999999999</v>
      </c>
      <c r="H283">
        <v>-7.8689999999999998</v>
      </c>
      <c r="I283">
        <v>-7.2735361894566046E-5</v>
      </c>
    </row>
    <row r="284" spans="2:9" x14ac:dyDescent="0.2">
      <c r="B284">
        <v>292</v>
      </c>
      <c r="C284">
        <v>-0.34217364</v>
      </c>
      <c r="D284">
        <v>0.4636094</v>
      </c>
      <c r="E284">
        <v>9.7112700000000007</v>
      </c>
      <c r="F284">
        <f t="shared" si="8"/>
        <v>9.7283493712232207</v>
      </c>
      <c r="G284">
        <f t="shared" si="9"/>
        <v>82.768000000000001</v>
      </c>
      <c r="H284">
        <v>-7.5769999999999982</v>
      </c>
      <c r="I284">
        <v>7.9321612481408569E-3</v>
      </c>
    </row>
    <row r="285" spans="2:9" x14ac:dyDescent="0.2">
      <c r="B285">
        <v>291</v>
      </c>
      <c r="C285">
        <v>-0.33978079999999999</v>
      </c>
      <c r="D285">
        <v>0.45882373999999998</v>
      </c>
      <c r="E285">
        <v>9.7046899999999994</v>
      </c>
      <c r="F285">
        <f t="shared" si="8"/>
        <v>9.721469961509742</v>
      </c>
      <c r="G285">
        <f t="shared" si="9"/>
        <v>83.058999999999997</v>
      </c>
      <c r="H285">
        <v>-7.2860000000000014</v>
      </c>
      <c r="I285">
        <v>1.4543283713169737E-3</v>
      </c>
    </row>
    <row r="286" spans="2:9" x14ac:dyDescent="0.2">
      <c r="B286">
        <v>292</v>
      </c>
      <c r="C286">
        <v>-0.34337004999999998</v>
      </c>
      <c r="D286">
        <v>0.4636094</v>
      </c>
      <c r="E286">
        <v>9.7064850000000007</v>
      </c>
      <c r="F286">
        <f t="shared" si="8"/>
        <v>9.7236149513558168</v>
      </c>
      <c r="G286">
        <f t="shared" si="9"/>
        <v>83.350999999999999</v>
      </c>
      <c r="H286">
        <v>-6.9939999999999998</v>
      </c>
      <c r="I286">
        <v>-5.2010004216924647E-3</v>
      </c>
    </row>
    <row r="287" spans="2:9" x14ac:dyDescent="0.2">
      <c r="B287">
        <v>291</v>
      </c>
      <c r="C287">
        <v>-0.34396823999999998</v>
      </c>
      <c r="D287">
        <v>0.46301118000000002</v>
      </c>
      <c r="E287">
        <v>9.7076820000000001</v>
      </c>
      <c r="F287">
        <f t="shared" si="8"/>
        <v>9.7248024821102508</v>
      </c>
      <c r="G287">
        <f t="shared" si="9"/>
        <v>83.641999999999996</v>
      </c>
      <c r="H287">
        <v>-6.703000000000003</v>
      </c>
      <c r="I287">
        <v>3.3451187634775271E-3</v>
      </c>
    </row>
    <row r="288" spans="2:9" x14ac:dyDescent="0.2">
      <c r="B288">
        <v>292</v>
      </c>
      <c r="C288">
        <v>-0.34157544000000001</v>
      </c>
      <c r="D288">
        <v>0.46061835000000001</v>
      </c>
      <c r="E288">
        <v>9.7088780000000003</v>
      </c>
      <c r="F288">
        <f t="shared" si="8"/>
        <v>9.7257984281215659</v>
      </c>
      <c r="G288">
        <f t="shared" si="9"/>
        <v>83.933999999999997</v>
      </c>
      <c r="H288">
        <v>-6.4110000000000014</v>
      </c>
      <c r="I288">
        <v>-3.6175960416513228E-3</v>
      </c>
    </row>
    <row r="289" spans="2:9" x14ac:dyDescent="0.2">
      <c r="B289">
        <v>291</v>
      </c>
      <c r="C289">
        <v>-0.34277185999999998</v>
      </c>
      <c r="D289">
        <v>0.46480579999999999</v>
      </c>
      <c r="E289">
        <v>9.716056</v>
      </c>
      <c r="F289">
        <f t="shared" si="8"/>
        <v>9.7332050823383707</v>
      </c>
      <c r="G289">
        <f t="shared" si="9"/>
        <v>84.224999999999994</v>
      </c>
      <c r="H289">
        <v>-6.1200000000000045</v>
      </c>
      <c r="I289">
        <v>5.2649045179208971E-3</v>
      </c>
    </row>
    <row r="290" spans="2:9" x14ac:dyDescent="0.2">
      <c r="B290">
        <v>292</v>
      </c>
      <c r="C290">
        <v>-0.34037903000000003</v>
      </c>
      <c r="D290">
        <v>0.46480579999999999</v>
      </c>
      <c r="E290">
        <v>9.7028960000000009</v>
      </c>
      <c r="F290">
        <f t="shared" si="8"/>
        <v>9.7199842130835474</v>
      </c>
      <c r="G290">
        <f t="shared" si="9"/>
        <v>84.516999999999996</v>
      </c>
      <c r="H290">
        <v>-5.828000000000003</v>
      </c>
      <c r="I290">
        <v>-1.9222337508850117E-3</v>
      </c>
    </row>
    <row r="291" spans="2:9" x14ac:dyDescent="0.2">
      <c r="B291">
        <v>291</v>
      </c>
      <c r="C291">
        <v>-0.35294133</v>
      </c>
      <c r="D291">
        <v>0.47198426999999998</v>
      </c>
      <c r="E291">
        <v>9.7130650000000003</v>
      </c>
      <c r="F291">
        <f t="shared" si="8"/>
        <v>9.7309284463392594</v>
      </c>
      <c r="G291">
        <f t="shared" si="9"/>
        <v>84.808000000000007</v>
      </c>
      <c r="H291">
        <v>-5.5369999999999919</v>
      </c>
      <c r="I291">
        <v>7.4888615750712279E-3</v>
      </c>
    </row>
    <row r="292" spans="2:9" x14ac:dyDescent="0.2">
      <c r="B292">
        <v>292</v>
      </c>
      <c r="C292">
        <v>-0.36969109999999999</v>
      </c>
      <c r="D292">
        <v>0.47377887000000002</v>
      </c>
      <c r="E292">
        <v>9.7058870000000006</v>
      </c>
      <c r="F292">
        <f t="shared" si="8"/>
        <v>9.7244732702520551</v>
      </c>
      <c r="G292">
        <f t="shared" si="9"/>
        <v>85.1</v>
      </c>
      <c r="H292">
        <v>-5.2450000000000045</v>
      </c>
      <c r="I292">
        <v>-1.3810095946348541E-4</v>
      </c>
    </row>
    <row r="293" spans="2:9" x14ac:dyDescent="0.2">
      <c r="B293">
        <v>291</v>
      </c>
      <c r="C293">
        <v>-0.37268212000000001</v>
      </c>
      <c r="D293">
        <v>0.45822554999999998</v>
      </c>
      <c r="E293">
        <v>9.7058870000000006</v>
      </c>
      <c r="F293">
        <f t="shared" si="8"/>
        <v>9.7238420942552075</v>
      </c>
      <c r="G293">
        <f t="shared" si="9"/>
        <v>85.391000000000005</v>
      </c>
      <c r="H293">
        <v>-4.9539999999999935</v>
      </c>
      <c r="I293">
        <v>9.853859640033243E-3</v>
      </c>
    </row>
    <row r="294" spans="2:9" x14ac:dyDescent="0.2">
      <c r="B294">
        <v>291</v>
      </c>
      <c r="C294">
        <v>-0.37447672999999998</v>
      </c>
      <c r="D294">
        <v>0.44506501999999998</v>
      </c>
      <c r="E294">
        <v>9.7011009999999995</v>
      </c>
      <c r="F294">
        <f t="shared" si="8"/>
        <v>9.718522331380429</v>
      </c>
      <c r="G294">
        <f t="shared" si="9"/>
        <v>85.682000000000002</v>
      </c>
      <c r="H294">
        <v>-4.6629999999999967</v>
      </c>
      <c r="I294">
        <v>1.9707480557367143E-3</v>
      </c>
    </row>
    <row r="295" spans="2:9" x14ac:dyDescent="0.2">
      <c r="B295">
        <v>292</v>
      </c>
      <c r="C295">
        <v>-0.37208393000000001</v>
      </c>
      <c r="D295">
        <v>0.4642076</v>
      </c>
      <c r="E295">
        <v>9.7256280000000004</v>
      </c>
      <c r="F295">
        <f t="shared" si="8"/>
        <v>9.743807014778465</v>
      </c>
      <c r="G295">
        <f t="shared" si="9"/>
        <v>85.974000000000004</v>
      </c>
      <c r="H295">
        <v>-4.3709999999999951</v>
      </c>
      <c r="I295">
        <v>-6.491858282849987E-3</v>
      </c>
    </row>
    <row r="296" spans="2:9" x14ac:dyDescent="0.2">
      <c r="B296">
        <v>291</v>
      </c>
      <c r="C296">
        <v>-0.37567315000000001</v>
      </c>
      <c r="D296">
        <v>0.4642076</v>
      </c>
      <c r="E296">
        <v>9.7082800000000002</v>
      </c>
      <c r="F296">
        <f t="shared" si="8"/>
        <v>9.7266294043686425</v>
      </c>
      <c r="G296">
        <f t="shared" si="9"/>
        <v>86.265000000000001</v>
      </c>
      <c r="H296">
        <v>-4.0799999999999983</v>
      </c>
      <c r="I296">
        <v>-1.5511410295572915E-2</v>
      </c>
    </row>
    <row r="297" spans="2:9" x14ac:dyDescent="0.2">
      <c r="B297">
        <v>292</v>
      </c>
      <c r="C297">
        <v>-0.37567315000000001</v>
      </c>
      <c r="D297">
        <v>0.45942192999999998</v>
      </c>
      <c r="E297">
        <v>9.7052890000000005</v>
      </c>
      <c r="F297">
        <f t="shared" si="8"/>
        <v>9.7234167553857755</v>
      </c>
      <c r="G297">
        <f t="shared" si="9"/>
        <v>86.557000000000002</v>
      </c>
      <c r="H297">
        <v>-3.7879999999999967</v>
      </c>
      <c r="I297">
        <v>-4.659543547810131E-3</v>
      </c>
    </row>
    <row r="298" spans="2:9" x14ac:dyDescent="0.2">
      <c r="B298">
        <v>291</v>
      </c>
      <c r="C298">
        <v>-0.37627136999999999</v>
      </c>
      <c r="D298">
        <v>0.45882373999999998</v>
      </c>
      <c r="E298">
        <v>9.7094760000000004</v>
      </c>
      <c r="F298">
        <f t="shared" si="8"/>
        <v>9.7275908406370224</v>
      </c>
      <c r="G298">
        <f t="shared" si="9"/>
        <v>86.847999999999999</v>
      </c>
      <c r="H298">
        <v>-3.4969999999999999</v>
      </c>
      <c r="I298">
        <v>-1.4317581121911338E-2</v>
      </c>
    </row>
    <row r="299" spans="2:9" x14ac:dyDescent="0.2">
      <c r="B299">
        <v>291</v>
      </c>
      <c r="C299">
        <v>-0.37268212000000001</v>
      </c>
      <c r="D299">
        <v>0.46061835000000001</v>
      </c>
      <c r="E299">
        <v>9.7118690000000001</v>
      </c>
      <c r="F299">
        <f t="shared" si="8"/>
        <v>9.7299260377499994</v>
      </c>
      <c r="G299">
        <f t="shared" si="9"/>
        <v>87.138999999999996</v>
      </c>
      <c r="H299">
        <v>-3.2060000000000031</v>
      </c>
      <c r="I299">
        <v>-2.6079599719237402E-3</v>
      </c>
    </row>
    <row r="300" spans="2:9" x14ac:dyDescent="0.2">
      <c r="B300">
        <v>292</v>
      </c>
      <c r="C300">
        <v>-0.37268212000000001</v>
      </c>
      <c r="D300">
        <v>0.45762733</v>
      </c>
      <c r="E300">
        <v>9.7028960000000009</v>
      </c>
      <c r="F300">
        <f t="shared" si="8"/>
        <v>9.7208284380780352</v>
      </c>
      <c r="G300">
        <f t="shared" si="9"/>
        <v>87.430999999999997</v>
      </c>
      <c r="H300">
        <v>-2.9140000000000015</v>
      </c>
      <c r="I300">
        <v>-1.3102050460812404E-2</v>
      </c>
    </row>
    <row r="301" spans="2:9" x14ac:dyDescent="0.2">
      <c r="B301">
        <v>292</v>
      </c>
      <c r="C301">
        <v>-0.37268212000000001</v>
      </c>
      <c r="D301">
        <v>0.46301118000000002</v>
      </c>
      <c r="E301">
        <v>9.7082800000000002</v>
      </c>
      <c r="F301">
        <f t="shared" si="8"/>
        <v>9.7264573136251755</v>
      </c>
      <c r="G301">
        <f t="shared" si="9"/>
        <v>87.722999999999999</v>
      </c>
      <c r="H301">
        <v>-2.6219999999999999</v>
      </c>
      <c r="I301">
        <v>-8.4442297662254947E-6</v>
      </c>
    </row>
    <row r="302" spans="2:9" x14ac:dyDescent="0.2">
      <c r="B302">
        <v>291</v>
      </c>
      <c r="C302">
        <v>-0.37447672999999998</v>
      </c>
      <c r="D302">
        <v>0.46660042000000002</v>
      </c>
      <c r="E302">
        <v>9.7040919999999993</v>
      </c>
      <c r="F302">
        <f t="shared" si="8"/>
        <v>9.7225176943896408</v>
      </c>
      <c r="G302">
        <f t="shared" si="9"/>
        <v>88.013999999999996</v>
      </c>
      <c r="H302">
        <v>-2.3310000000000031</v>
      </c>
      <c r="I302">
        <v>-1.1754981972779337E-2</v>
      </c>
    </row>
    <row r="303" spans="2:9" x14ac:dyDescent="0.2">
      <c r="B303">
        <v>291</v>
      </c>
      <c r="C303">
        <v>-0.37328034999999998</v>
      </c>
      <c r="D303">
        <v>0.46839502</v>
      </c>
      <c r="E303">
        <v>9.7112700000000007</v>
      </c>
      <c r="F303">
        <f t="shared" si="8"/>
        <v>9.7297223561290238</v>
      </c>
      <c r="G303">
        <f t="shared" si="9"/>
        <v>88.305000000000007</v>
      </c>
      <c r="H303">
        <v>-2.039999999999992</v>
      </c>
      <c r="I303">
        <v>2.943569982536893E-3</v>
      </c>
    </row>
    <row r="304" spans="2:9" x14ac:dyDescent="0.2">
      <c r="B304">
        <v>292</v>
      </c>
      <c r="C304">
        <v>-0.37088752000000003</v>
      </c>
      <c r="D304">
        <v>0.4636094</v>
      </c>
      <c r="E304">
        <v>9.7052890000000005</v>
      </c>
      <c r="F304">
        <f t="shared" si="8"/>
        <v>9.7234317913883217</v>
      </c>
      <c r="G304">
        <f t="shared" si="9"/>
        <v>88.596999999999994</v>
      </c>
      <c r="H304">
        <v>-1.7480000000000047</v>
      </c>
      <c r="I304">
        <v>-1.0152044639949884E-2</v>
      </c>
    </row>
    <row r="305" spans="2:9" x14ac:dyDescent="0.2">
      <c r="B305">
        <v>291</v>
      </c>
      <c r="C305">
        <v>-0.37088752000000003</v>
      </c>
      <c r="D305">
        <v>0.46959144000000003</v>
      </c>
      <c r="E305">
        <v>9.7058870000000006</v>
      </c>
      <c r="F305">
        <f t="shared" si="8"/>
        <v>9.7243157152460871</v>
      </c>
      <c r="G305">
        <f t="shared" si="9"/>
        <v>88.888000000000005</v>
      </c>
      <c r="H305">
        <v>-1.4569999999999936</v>
      </c>
      <c r="I305">
        <v>-2.5824008988023076E-2</v>
      </c>
    </row>
    <row r="306" spans="2:9" x14ac:dyDescent="0.2">
      <c r="B306">
        <v>292</v>
      </c>
      <c r="C306">
        <v>-0.37268212000000001</v>
      </c>
      <c r="D306">
        <v>0.47318068000000002</v>
      </c>
      <c r="E306">
        <v>9.6981110000000008</v>
      </c>
      <c r="F306">
        <f t="shared" si="8"/>
        <v>9.7167972545903201</v>
      </c>
      <c r="G306">
        <f t="shared" si="9"/>
        <v>89.18</v>
      </c>
      <c r="H306">
        <v>-1.164999999999992</v>
      </c>
      <c r="I306">
        <v>-8.265746120864571E-3</v>
      </c>
    </row>
    <row r="307" spans="2:9" x14ac:dyDescent="0.2">
      <c r="B307">
        <v>291</v>
      </c>
      <c r="C307">
        <v>-0.37447672999999998</v>
      </c>
      <c r="D307">
        <v>0.48035914000000002</v>
      </c>
      <c r="E307">
        <v>9.707084</v>
      </c>
      <c r="F307">
        <f t="shared" si="8"/>
        <v>9.7261738370105757</v>
      </c>
      <c r="G307">
        <f t="shared" si="9"/>
        <v>89.471000000000004</v>
      </c>
      <c r="H307">
        <v>-0.87399999999999523</v>
      </c>
      <c r="I307">
        <v>-2.8396947676343584E-2</v>
      </c>
    </row>
    <row r="308" spans="2:9" x14ac:dyDescent="0.2">
      <c r="B308">
        <v>292</v>
      </c>
      <c r="C308">
        <v>-0.37627136999999999</v>
      </c>
      <c r="D308">
        <v>0.47976094000000002</v>
      </c>
      <c r="E308">
        <v>9.7094760000000004</v>
      </c>
      <c r="F308">
        <f t="shared" si="8"/>
        <v>9.7286008705264173</v>
      </c>
      <c r="G308">
        <f t="shared" si="9"/>
        <v>89.763000000000005</v>
      </c>
      <c r="H308">
        <v>-0.58199999999999363</v>
      </c>
      <c r="I308">
        <v>-5.6408595448505586E-3</v>
      </c>
    </row>
    <row r="309" spans="2:9" x14ac:dyDescent="0.2">
      <c r="B309">
        <v>291</v>
      </c>
      <c r="C309">
        <v>-0.37627136999999999</v>
      </c>
      <c r="D309">
        <v>0.47916271999999999</v>
      </c>
      <c r="E309">
        <v>9.7011009999999995</v>
      </c>
      <c r="F309">
        <f t="shared" si="8"/>
        <v>9.7202128406902943</v>
      </c>
      <c r="G309">
        <f t="shared" si="9"/>
        <v>90.054000000000002</v>
      </c>
      <c r="H309">
        <v>-0.29099999999999682</v>
      </c>
      <c r="I309">
        <v>-4.1268420001876568E-2</v>
      </c>
    </row>
    <row r="310" spans="2:9" x14ac:dyDescent="0.2">
      <c r="B310">
        <v>291</v>
      </c>
      <c r="C310">
        <v>-0.37387853999999998</v>
      </c>
      <c r="D310">
        <v>0.48634119999999997</v>
      </c>
      <c r="E310">
        <v>9.716056</v>
      </c>
      <c r="F310">
        <f t="shared" si="8"/>
        <v>9.7354022577716819</v>
      </c>
      <c r="G310">
        <f t="shared" si="9"/>
        <v>90.344999999999999</v>
      </c>
      <c r="H310">
        <v>0</v>
      </c>
      <c r="I310">
        <v>3.2903429746553914E-2</v>
      </c>
    </row>
    <row r="311" spans="2:9" x14ac:dyDescent="0.2">
      <c r="B311">
        <v>292</v>
      </c>
      <c r="C311">
        <v>-0.38045879999999999</v>
      </c>
      <c r="D311">
        <v>0.48634119999999997</v>
      </c>
      <c r="E311">
        <v>9.7034939999999992</v>
      </c>
      <c r="F311">
        <f t="shared" si="8"/>
        <v>9.7231205108931391</v>
      </c>
      <c r="G311">
        <f t="shared" si="9"/>
        <v>90.637</v>
      </c>
      <c r="H311">
        <v>0.29200000000000159</v>
      </c>
      <c r="I311">
        <v>-5.9095834932308862E-3</v>
      </c>
    </row>
    <row r="312" spans="2:9" x14ac:dyDescent="0.2">
      <c r="B312">
        <v>292</v>
      </c>
      <c r="C312">
        <v>-0.37627136999999999</v>
      </c>
      <c r="D312">
        <v>0.49531429999999999</v>
      </c>
      <c r="E312">
        <v>9.7064850000000007</v>
      </c>
      <c r="F312">
        <f t="shared" si="8"/>
        <v>9.7263953988562069</v>
      </c>
      <c r="G312">
        <f t="shared" si="9"/>
        <v>90.929000000000002</v>
      </c>
      <c r="H312">
        <v>0.58400000000000318</v>
      </c>
      <c r="I312">
        <v>1.4289848816413092E-2</v>
      </c>
    </row>
    <row r="313" spans="2:9" x14ac:dyDescent="0.2">
      <c r="B313">
        <v>291</v>
      </c>
      <c r="C313">
        <v>-0.37986058</v>
      </c>
      <c r="D313">
        <v>0.49351966000000003</v>
      </c>
      <c r="E313">
        <v>9.707084</v>
      </c>
      <c r="F313">
        <f t="shared" si="8"/>
        <v>9.7270414565838283</v>
      </c>
      <c r="G313">
        <f t="shared" si="9"/>
        <v>91.22</v>
      </c>
      <c r="H313">
        <v>0.875</v>
      </c>
      <c r="I313">
        <v>2.8830021923057142E-2</v>
      </c>
    </row>
    <row r="314" spans="2:9" x14ac:dyDescent="0.2">
      <c r="B314">
        <v>291</v>
      </c>
      <c r="C314">
        <v>-0.37627136999999999</v>
      </c>
      <c r="D314">
        <v>0.49770710000000001</v>
      </c>
      <c r="E314">
        <v>9.6999040000000001</v>
      </c>
      <c r="F314">
        <f t="shared" si="8"/>
        <v>9.7199501084361586</v>
      </c>
      <c r="G314">
        <f t="shared" si="9"/>
        <v>91.510999999999996</v>
      </c>
      <c r="H314">
        <v>1.1659999999999968</v>
      </c>
      <c r="I314">
        <v>7.1872099676417844E-3</v>
      </c>
    </row>
    <row r="315" spans="2:9" x14ac:dyDescent="0.2">
      <c r="B315">
        <v>292</v>
      </c>
      <c r="C315">
        <v>-0.37627136999999999</v>
      </c>
      <c r="D315">
        <v>0.50129634000000001</v>
      </c>
      <c r="E315">
        <v>9.7040919999999993</v>
      </c>
      <c r="F315">
        <f t="shared" si="8"/>
        <v>9.7243138425722897</v>
      </c>
      <c r="G315">
        <f t="shared" si="9"/>
        <v>91.802999999999997</v>
      </c>
      <c r="H315">
        <v>1.4579999999999984</v>
      </c>
      <c r="I315">
        <v>2.0021845860249923E-2</v>
      </c>
    </row>
    <row r="316" spans="2:9" x14ac:dyDescent="0.2">
      <c r="B316">
        <v>291</v>
      </c>
      <c r="C316">
        <v>-0.3792624</v>
      </c>
      <c r="D316">
        <v>0.49651067999999998</v>
      </c>
      <c r="E316">
        <v>9.6987089999999991</v>
      </c>
      <c r="F316">
        <f t="shared" si="8"/>
        <v>9.7188126378734569</v>
      </c>
      <c r="G316">
        <f t="shared" si="9"/>
        <v>92.093999999999994</v>
      </c>
      <c r="H316">
        <v>1.7489999999999952</v>
      </c>
      <c r="I316">
        <v>3.0731890967416191E-3</v>
      </c>
    </row>
    <row r="317" spans="2:9" x14ac:dyDescent="0.2">
      <c r="B317">
        <v>292</v>
      </c>
      <c r="C317">
        <v>-0.38045879999999999</v>
      </c>
      <c r="D317">
        <v>0.49770710000000001</v>
      </c>
      <c r="E317">
        <v>9.7100740000000005</v>
      </c>
      <c r="F317">
        <f t="shared" si="8"/>
        <v>9.7302619872932432</v>
      </c>
      <c r="G317">
        <f t="shared" si="9"/>
        <v>92.385999999999996</v>
      </c>
      <c r="H317">
        <v>2.0409999999999968</v>
      </c>
      <c r="I317">
        <v>1.450557952915074E-2</v>
      </c>
    </row>
    <row r="318" spans="2:9" x14ac:dyDescent="0.2">
      <c r="B318">
        <v>291</v>
      </c>
      <c r="C318">
        <v>-0.3792624</v>
      </c>
      <c r="D318">
        <v>0.49591249999999998</v>
      </c>
      <c r="E318">
        <v>9.7022969999999997</v>
      </c>
      <c r="F318">
        <f t="shared" si="8"/>
        <v>9.722362688766502</v>
      </c>
      <c r="G318">
        <f t="shared" si="9"/>
        <v>92.677000000000007</v>
      </c>
      <c r="H318">
        <v>2.3320000000000078</v>
      </c>
      <c r="I318">
        <v>-1.6809580730619197E-4</v>
      </c>
    </row>
    <row r="319" spans="2:9" x14ac:dyDescent="0.2">
      <c r="B319">
        <v>292</v>
      </c>
      <c r="C319">
        <v>-0.37806596999999997</v>
      </c>
      <c r="D319">
        <v>0.49591249999999998</v>
      </c>
      <c r="E319">
        <v>9.7076820000000001</v>
      </c>
      <c r="F319">
        <f t="shared" si="8"/>
        <v>9.7276900083448528</v>
      </c>
      <c r="G319">
        <f t="shared" si="9"/>
        <v>92.968999999999994</v>
      </c>
      <c r="H319">
        <v>2.6239999999999952</v>
      </c>
      <c r="I319">
        <v>1.0282241023058936E-2</v>
      </c>
    </row>
    <row r="320" spans="2:9" x14ac:dyDescent="0.2">
      <c r="B320">
        <v>291</v>
      </c>
      <c r="C320">
        <v>-0.37986058</v>
      </c>
      <c r="D320">
        <v>0.50009996000000001</v>
      </c>
      <c r="E320">
        <v>9.7052890000000005</v>
      </c>
      <c r="F320">
        <f t="shared" si="8"/>
        <v>9.7255862858622013</v>
      </c>
      <c r="G320">
        <f t="shared" si="9"/>
        <v>93.26</v>
      </c>
      <c r="H320">
        <v>2.9150000000000063</v>
      </c>
      <c r="I320">
        <v>-2.6114616481017886E-3</v>
      </c>
    </row>
    <row r="321" spans="2:9" x14ac:dyDescent="0.2">
      <c r="B321">
        <v>291</v>
      </c>
      <c r="C321">
        <v>-0.38165522000000002</v>
      </c>
      <c r="D321">
        <v>0.50428735999999996</v>
      </c>
      <c r="E321">
        <v>9.7058870000000006</v>
      </c>
      <c r="F321">
        <f t="shared" si="8"/>
        <v>9.7264694984962574</v>
      </c>
      <c r="G321">
        <f t="shared" si="9"/>
        <v>93.551000000000002</v>
      </c>
      <c r="H321">
        <v>3.2060000000000031</v>
      </c>
      <c r="I321">
        <v>7.1290573456015771E-3</v>
      </c>
    </row>
    <row r="322" spans="2:9" x14ac:dyDescent="0.2">
      <c r="B322">
        <v>292</v>
      </c>
      <c r="C322">
        <v>-0.37746777999999997</v>
      </c>
      <c r="D322">
        <v>0.50069814999999995</v>
      </c>
      <c r="E322">
        <v>9.7046899999999994</v>
      </c>
      <c r="F322">
        <f t="shared" ref="F322:F385" si="10">SQRT(SUMSQ(C322:E322))</f>
        <v>9.7249261466836625</v>
      </c>
      <c r="G322">
        <f t="shared" si="9"/>
        <v>93.843000000000004</v>
      </c>
      <c r="H322">
        <v>3.4980000000000047</v>
      </c>
      <c r="I322">
        <v>-4.5068675481101193E-3</v>
      </c>
    </row>
    <row r="323" spans="2:9" x14ac:dyDescent="0.2">
      <c r="B323">
        <v>291</v>
      </c>
      <c r="C323">
        <v>-0.37627136999999999</v>
      </c>
      <c r="D323">
        <v>0.50488555000000002</v>
      </c>
      <c r="E323">
        <v>9.7011009999999995</v>
      </c>
      <c r="F323">
        <f t="shared" si="10"/>
        <v>9.7215148086438408</v>
      </c>
      <c r="G323">
        <f t="shared" ref="G323:G386" si="11">(G322*1000+B323)/1000</f>
        <v>94.134</v>
      </c>
      <c r="H323">
        <v>3.7890000000000015</v>
      </c>
      <c r="I323">
        <v>4.2651622595710221E-3</v>
      </c>
    </row>
    <row r="324" spans="2:9" x14ac:dyDescent="0.2">
      <c r="B324">
        <v>292</v>
      </c>
      <c r="C324">
        <v>-0.37746777999999997</v>
      </c>
      <c r="D324">
        <v>0.50488555000000002</v>
      </c>
      <c r="E324">
        <v>9.7011009999999995</v>
      </c>
      <c r="F324">
        <f t="shared" si="10"/>
        <v>9.721561189219452</v>
      </c>
      <c r="G324">
        <f t="shared" si="11"/>
        <v>94.426000000000002</v>
      </c>
      <c r="H324">
        <v>4.0810000000000031</v>
      </c>
      <c r="I324">
        <v>1.265972154778224E-2</v>
      </c>
    </row>
    <row r="325" spans="2:9" x14ac:dyDescent="0.2">
      <c r="B325">
        <v>291</v>
      </c>
      <c r="C325">
        <v>-0.37806596999999997</v>
      </c>
      <c r="D325">
        <v>0.50189452999999995</v>
      </c>
      <c r="E325">
        <v>9.7016989999999996</v>
      </c>
      <c r="F325">
        <f t="shared" si="10"/>
        <v>9.7220263054322658</v>
      </c>
      <c r="G325">
        <f t="shared" si="11"/>
        <v>94.716999999999999</v>
      </c>
      <c r="H325">
        <v>4.3719999999999999</v>
      </c>
      <c r="I325">
        <v>1.9143801182010718E-3</v>
      </c>
    </row>
    <row r="326" spans="2:9" x14ac:dyDescent="0.2">
      <c r="B326">
        <v>292</v>
      </c>
      <c r="C326">
        <v>-0.37686955999999999</v>
      </c>
      <c r="D326">
        <v>0.50368917000000002</v>
      </c>
      <c r="E326">
        <v>9.7016989999999996</v>
      </c>
      <c r="F326">
        <f t="shared" si="10"/>
        <v>9.7220726664549719</v>
      </c>
      <c r="G326">
        <f t="shared" si="11"/>
        <v>95.009</v>
      </c>
      <c r="H326">
        <v>4.6640000000000015</v>
      </c>
      <c r="I326">
        <v>-8.1567220867159954E-3</v>
      </c>
    </row>
    <row r="327" spans="2:9" x14ac:dyDescent="0.2">
      <c r="B327">
        <v>291</v>
      </c>
      <c r="C327">
        <v>-0.37567315000000001</v>
      </c>
      <c r="D327">
        <v>0.50009996000000001</v>
      </c>
      <c r="E327">
        <v>9.707084</v>
      </c>
      <c r="F327">
        <f t="shared" si="10"/>
        <v>9.7272149183966796</v>
      </c>
      <c r="G327">
        <f t="shared" si="11"/>
        <v>95.3</v>
      </c>
      <c r="H327">
        <v>4.9549999999999983</v>
      </c>
      <c r="I327">
        <v>-1.2773349798947249E-4</v>
      </c>
    </row>
    <row r="328" spans="2:9" x14ac:dyDescent="0.2">
      <c r="B328">
        <v>292</v>
      </c>
      <c r="C328">
        <v>-0.37627136999999999</v>
      </c>
      <c r="D328">
        <v>0.49770710000000001</v>
      </c>
      <c r="E328">
        <v>9.6987089999999991</v>
      </c>
      <c r="F328">
        <f t="shared" si="10"/>
        <v>9.718757573267947</v>
      </c>
      <c r="G328">
        <f t="shared" si="11"/>
        <v>95.591999999999999</v>
      </c>
      <c r="H328">
        <v>5.2469999999999999</v>
      </c>
      <c r="I328">
        <v>7.3952933853506375E-3</v>
      </c>
    </row>
    <row r="329" spans="2:9" x14ac:dyDescent="0.2">
      <c r="B329">
        <v>291</v>
      </c>
      <c r="C329">
        <v>-0.37806596999999997</v>
      </c>
      <c r="D329">
        <v>0.49531429999999999</v>
      </c>
      <c r="E329">
        <v>9.7052890000000005</v>
      </c>
      <c r="F329">
        <f t="shared" si="10"/>
        <v>9.7252714464418695</v>
      </c>
      <c r="G329">
        <f t="shared" si="11"/>
        <v>95.882999999999996</v>
      </c>
      <c r="H329">
        <v>5.5379999999999967</v>
      </c>
      <c r="I329">
        <v>-1.919032500739954E-3</v>
      </c>
    </row>
    <row r="330" spans="2:9" x14ac:dyDescent="0.2">
      <c r="B330">
        <v>291</v>
      </c>
      <c r="C330">
        <v>-0.37806596999999997</v>
      </c>
      <c r="D330">
        <v>0.49591249999999998</v>
      </c>
      <c r="E330">
        <v>9.7040919999999993</v>
      </c>
      <c r="F330">
        <f t="shared" si="10"/>
        <v>9.7241073950153538</v>
      </c>
      <c r="G330">
        <f t="shared" si="11"/>
        <v>96.174000000000007</v>
      </c>
      <c r="H330">
        <v>5.8290000000000077</v>
      </c>
      <c r="I330">
        <v>5.3273180043498253E-3</v>
      </c>
    </row>
    <row r="331" spans="2:9" x14ac:dyDescent="0.2">
      <c r="B331">
        <v>292</v>
      </c>
      <c r="C331">
        <v>-0.37986058</v>
      </c>
      <c r="D331">
        <v>0.50069814999999995</v>
      </c>
      <c r="E331">
        <v>9.7046899999999994</v>
      </c>
      <c r="F331">
        <f t="shared" si="10"/>
        <v>9.7250193158549223</v>
      </c>
      <c r="G331">
        <f t="shared" si="11"/>
        <v>96.465999999999994</v>
      </c>
      <c r="H331">
        <v>6.1209999999999951</v>
      </c>
      <c r="I331">
        <v>-3.5819383215020244E-3</v>
      </c>
    </row>
    <row r="332" spans="2:9" x14ac:dyDescent="0.2">
      <c r="B332">
        <v>291</v>
      </c>
      <c r="C332">
        <v>-0.37447672999999998</v>
      </c>
      <c r="D332">
        <v>0.50009996000000001</v>
      </c>
      <c r="E332">
        <v>9.7005029999999994</v>
      </c>
      <c r="F332">
        <f t="shared" si="10"/>
        <v>9.7206013828524256</v>
      </c>
      <c r="G332">
        <f t="shared" si="11"/>
        <v>96.757000000000005</v>
      </c>
      <c r="H332">
        <v>6.4120000000000061</v>
      </c>
      <c r="I332">
        <v>3.2591473439820004E-3</v>
      </c>
    </row>
    <row r="333" spans="2:9" x14ac:dyDescent="0.2">
      <c r="B333">
        <v>292</v>
      </c>
      <c r="C333">
        <v>-0.37567315000000001</v>
      </c>
      <c r="D333">
        <v>0.50488555000000002</v>
      </c>
      <c r="E333">
        <v>9.7034939999999992</v>
      </c>
      <c r="F333">
        <f t="shared" si="10"/>
        <v>9.7238796548633673</v>
      </c>
      <c r="G333">
        <f t="shared" si="11"/>
        <v>97.049000000000007</v>
      </c>
      <c r="H333">
        <v>6.7040000000000077</v>
      </c>
      <c r="I333">
        <v>-5.2214821495892537E-3</v>
      </c>
    </row>
    <row r="334" spans="2:9" x14ac:dyDescent="0.2">
      <c r="B334">
        <v>291</v>
      </c>
      <c r="C334">
        <v>-0.37866420000000001</v>
      </c>
      <c r="D334">
        <v>0.50368917000000002</v>
      </c>
      <c r="E334">
        <v>9.7052890000000005</v>
      </c>
      <c r="F334">
        <f t="shared" si="10"/>
        <v>9.7257248536989742</v>
      </c>
      <c r="G334">
        <f t="shared" si="11"/>
        <v>97.34</v>
      </c>
      <c r="H334">
        <v>6.9950000000000045</v>
      </c>
      <c r="I334">
        <v>1.5875226203927292E-3</v>
      </c>
    </row>
    <row r="335" spans="2:9" x14ac:dyDescent="0.2">
      <c r="B335">
        <v>291</v>
      </c>
      <c r="C335">
        <v>-0.37806596999999997</v>
      </c>
      <c r="D335">
        <v>0.4989035</v>
      </c>
      <c r="E335">
        <v>9.6981110000000008</v>
      </c>
      <c r="F335">
        <f t="shared" si="10"/>
        <v>9.7182918019734981</v>
      </c>
      <c r="G335">
        <f t="shared" si="11"/>
        <v>97.631</v>
      </c>
      <c r="H335">
        <v>7.2860000000000014</v>
      </c>
      <c r="I335">
        <v>-6.5300533025257658E-3</v>
      </c>
    </row>
    <row r="336" spans="2:9" x14ac:dyDescent="0.2">
      <c r="B336">
        <v>292</v>
      </c>
      <c r="C336">
        <v>-0.37746777999999997</v>
      </c>
      <c r="D336">
        <v>0.50428735999999996</v>
      </c>
      <c r="E336">
        <v>9.7094760000000004</v>
      </c>
      <c r="F336">
        <f t="shared" si="10"/>
        <v>9.7298875564402021</v>
      </c>
      <c r="G336">
        <f t="shared" si="11"/>
        <v>97.923000000000002</v>
      </c>
      <c r="H336">
        <v>7.578000000000003</v>
      </c>
      <c r="I336">
        <v>-2.3072797473562876E-4</v>
      </c>
    </row>
    <row r="337" spans="2:9" x14ac:dyDescent="0.2">
      <c r="B337">
        <v>292</v>
      </c>
      <c r="C337">
        <v>-0.37746777999999997</v>
      </c>
      <c r="D337">
        <v>0.49830532</v>
      </c>
      <c r="E337">
        <v>9.7016989999999996</v>
      </c>
      <c r="F337">
        <f t="shared" si="10"/>
        <v>9.7218184309047562</v>
      </c>
      <c r="G337">
        <f t="shared" si="11"/>
        <v>98.215000000000003</v>
      </c>
      <c r="H337">
        <v>7.8700000000000045</v>
      </c>
      <c r="I337">
        <v>-7.9326213149064993E-3</v>
      </c>
    </row>
    <row r="338" spans="2:9" x14ac:dyDescent="0.2">
      <c r="B338">
        <v>292</v>
      </c>
      <c r="C338">
        <v>-0.37746777999999997</v>
      </c>
      <c r="D338">
        <v>0.49770710000000001</v>
      </c>
      <c r="E338">
        <v>9.7011009999999995</v>
      </c>
      <c r="F338">
        <f t="shared" si="10"/>
        <v>9.7211910224277318</v>
      </c>
      <c r="G338">
        <f t="shared" si="11"/>
        <v>98.507000000000005</v>
      </c>
      <c r="H338">
        <v>8.1620000000000061</v>
      </c>
      <c r="I338">
        <v>-1.6379376919987843E-3</v>
      </c>
    </row>
    <row r="339" spans="2:9" x14ac:dyDescent="0.2">
      <c r="B339">
        <v>290</v>
      </c>
      <c r="C339">
        <v>-0.37806596999999997</v>
      </c>
      <c r="D339">
        <v>0.49770710000000001</v>
      </c>
      <c r="E339">
        <v>9.7034939999999992</v>
      </c>
      <c r="F339">
        <f t="shared" si="10"/>
        <v>9.7236023182305455</v>
      </c>
      <c r="G339">
        <f t="shared" si="11"/>
        <v>98.796999999999997</v>
      </c>
      <c r="H339">
        <v>8.4519999999999982</v>
      </c>
      <c r="I339">
        <v>4.3604361116122026E-3</v>
      </c>
    </row>
    <row r="340" spans="2:9" x14ac:dyDescent="0.2">
      <c r="B340">
        <v>292</v>
      </c>
      <c r="C340">
        <v>-0.37866420000000001</v>
      </c>
      <c r="D340">
        <v>0.50249270000000001</v>
      </c>
      <c r="E340">
        <v>9.7052890000000005</v>
      </c>
      <c r="F340">
        <f t="shared" si="10"/>
        <v>9.7256629626692259</v>
      </c>
      <c r="G340">
        <f t="shared" si="11"/>
        <v>99.088999999999999</v>
      </c>
      <c r="H340">
        <v>8.7439999999999998</v>
      </c>
      <c r="I340">
        <v>-3.069288679032682E-3</v>
      </c>
    </row>
    <row r="341" spans="2:9" x14ac:dyDescent="0.2">
      <c r="B341">
        <v>291</v>
      </c>
      <c r="C341">
        <v>-0.37746777999999997</v>
      </c>
      <c r="D341">
        <v>0.50249270000000001</v>
      </c>
      <c r="E341">
        <v>9.7046899999999994</v>
      </c>
      <c r="F341">
        <f t="shared" si="10"/>
        <v>9.7250187061306672</v>
      </c>
      <c r="G341">
        <f t="shared" si="11"/>
        <v>99.38</v>
      </c>
      <c r="H341">
        <v>9.0349999999999966</v>
      </c>
      <c r="I341">
        <v>2.6913248511776376E-3</v>
      </c>
    </row>
    <row r="342" spans="2:9" x14ac:dyDescent="0.2">
      <c r="B342">
        <v>292</v>
      </c>
      <c r="C342">
        <v>-0.37387853999999998</v>
      </c>
      <c r="D342">
        <v>0.50309099999999995</v>
      </c>
      <c r="E342">
        <v>9.7022969999999997</v>
      </c>
      <c r="F342">
        <f t="shared" si="10"/>
        <v>9.7225229643936828</v>
      </c>
      <c r="G342">
        <f t="shared" si="11"/>
        <v>99.671999999999997</v>
      </c>
      <c r="H342">
        <v>9.3269999999999982</v>
      </c>
      <c r="I342">
        <v>8.431776249175682E-3</v>
      </c>
    </row>
    <row r="343" spans="2:9" x14ac:dyDescent="0.2">
      <c r="B343">
        <v>291</v>
      </c>
      <c r="C343">
        <v>-0.37986058</v>
      </c>
      <c r="D343">
        <v>0.51086765999999995</v>
      </c>
      <c r="E343">
        <v>9.7100740000000005</v>
      </c>
      <c r="F343">
        <f t="shared" si="10"/>
        <v>9.7309206610550376</v>
      </c>
      <c r="G343">
        <f t="shared" si="11"/>
        <v>99.962999999999994</v>
      </c>
      <c r="H343">
        <v>9.617999999999995</v>
      </c>
      <c r="I343">
        <v>1.2418417574163354E-3</v>
      </c>
    </row>
    <row r="344" spans="2:9" x14ac:dyDescent="0.2">
      <c r="B344">
        <v>292</v>
      </c>
      <c r="C344">
        <v>-0.37686955999999999</v>
      </c>
      <c r="D344">
        <v>0.50129634000000001</v>
      </c>
      <c r="E344">
        <v>9.7064850000000007</v>
      </c>
      <c r="F344">
        <f t="shared" si="10"/>
        <v>9.7267250264915486</v>
      </c>
      <c r="G344">
        <f t="shared" si="11"/>
        <v>100.255</v>
      </c>
      <c r="H344">
        <v>9.9099999999999966</v>
      </c>
      <c r="I344">
        <v>-5.6913751611793765E-3</v>
      </c>
    </row>
    <row r="345" spans="2:9" x14ac:dyDescent="0.2">
      <c r="B345">
        <v>291</v>
      </c>
      <c r="C345">
        <v>-0.38105699999999998</v>
      </c>
      <c r="D345">
        <v>0.50368917000000002</v>
      </c>
      <c r="E345">
        <v>9.7005029999999994</v>
      </c>
      <c r="F345">
        <f t="shared" si="10"/>
        <v>9.721042416851871</v>
      </c>
      <c r="G345">
        <f t="shared" si="11"/>
        <v>100.54600000000001</v>
      </c>
      <c r="H345">
        <v>10.201000000000008</v>
      </c>
      <c r="I345">
        <v>-1.3171962568764997E-4</v>
      </c>
    </row>
    <row r="346" spans="2:9" x14ac:dyDescent="0.2">
      <c r="B346">
        <v>292</v>
      </c>
      <c r="C346">
        <v>-0.37746777999999997</v>
      </c>
      <c r="D346">
        <v>0.50428735999999996</v>
      </c>
      <c r="E346">
        <v>9.7064850000000007</v>
      </c>
      <c r="F346">
        <f t="shared" si="10"/>
        <v>9.7269028329483636</v>
      </c>
      <c r="G346">
        <f t="shared" si="11"/>
        <v>100.83799999999999</v>
      </c>
      <c r="H346">
        <v>10.492999999999995</v>
      </c>
      <c r="I346">
        <v>-6.9473318342423047E-3</v>
      </c>
    </row>
    <row r="347" spans="2:9" x14ac:dyDescent="0.2">
      <c r="B347">
        <v>291</v>
      </c>
      <c r="C347">
        <v>-0.37686955999999999</v>
      </c>
      <c r="D347">
        <v>0.50249270000000001</v>
      </c>
      <c r="E347">
        <v>9.7022969999999997</v>
      </c>
      <c r="F347">
        <f t="shared" si="10"/>
        <v>9.7226075028778602</v>
      </c>
      <c r="G347">
        <f t="shared" si="11"/>
        <v>101.129</v>
      </c>
      <c r="H347">
        <v>10.784000000000006</v>
      </c>
      <c r="I347">
        <v>-1.4890005407535288E-3</v>
      </c>
    </row>
    <row r="348" spans="2:9" x14ac:dyDescent="0.2">
      <c r="B348">
        <v>292</v>
      </c>
      <c r="C348">
        <v>-0.37986058</v>
      </c>
      <c r="D348">
        <v>0.5084748</v>
      </c>
      <c r="E348">
        <v>9.7082800000000002</v>
      </c>
      <c r="F348">
        <f t="shared" si="10"/>
        <v>9.7290051516520926</v>
      </c>
      <c r="G348">
        <f t="shared" si="11"/>
        <v>101.42100000000001</v>
      </c>
      <c r="H348">
        <v>11.076000000000008</v>
      </c>
      <c r="I348">
        <v>-8.1103311677490717E-3</v>
      </c>
    </row>
    <row r="349" spans="2:9" x14ac:dyDescent="0.2">
      <c r="B349">
        <v>291</v>
      </c>
      <c r="C349">
        <v>-0.37627136999999999</v>
      </c>
      <c r="D349">
        <v>0.4989035</v>
      </c>
      <c r="E349">
        <v>9.7046899999999994</v>
      </c>
      <c r="F349">
        <f t="shared" si="10"/>
        <v>9.7247875474117134</v>
      </c>
      <c r="G349">
        <f t="shared" si="11"/>
        <v>101.712</v>
      </c>
      <c r="H349">
        <v>11.367000000000004</v>
      </c>
      <c r="I349">
        <v>-2.7253794519186306E-3</v>
      </c>
    </row>
    <row r="350" spans="2:9" x14ac:dyDescent="0.2">
      <c r="B350">
        <v>291</v>
      </c>
      <c r="C350">
        <v>-0.38165522000000002</v>
      </c>
      <c r="D350">
        <v>0.49292146999999997</v>
      </c>
      <c r="E350">
        <v>9.7058870000000006</v>
      </c>
      <c r="F350">
        <f t="shared" si="10"/>
        <v>9.7258868356211732</v>
      </c>
      <c r="G350">
        <f t="shared" si="11"/>
        <v>102.003</v>
      </c>
      <c r="H350">
        <v>11.658000000000001</v>
      </c>
      <c r="I350">
        <v>-9.161070282643102E-3</v>
      </c>
    </row>
    <row r="351" spans="2:9" x14ac:dyDescent="0.2">
      <c r="B351">
        <v>292</v>
      </c>
      <c r="C351">
        <v>-0.38045879999999999</v>
      </c>
      <c r="D351">
        <v>0.49471608</v>
      </c>
      <c r="E351">
        <v>9.7011009999999995</v>
      </c>
      <c r="F351">
        <f t="shared" si="10"/>
        <v>9.721154947356256</v>
      </c>
      <c r="G351">
        <f t="shared" si="11"/>
        <v>102.295</v>
      </c>
      <c r="H351">
        <v>11.950000000000003</v>
      </c>
      <c r="I351">
        <v>-4.0144825047514513E-3</v>
      </c>
    </row>
    <row r="352" spans="2:9" x14ac:dyDescent="0.2">
      <c r="B352">
        <v>291</v>
      </c>
      <c r="C352">
        <v>-0.37567315000000001</v>
      </c>
      <c r="D352">
        <v>0.49292146999999997</v>
      </c>
      <c r="E352">
        <v>9.7028960000000009</v>
      </c>
      <c r="F352">
        <f t="shared" si="10"/>
        <v>9.7226690100010043</v>
      </c>
      <c r="G352">
        <f t="shared" si="11"/>
        <v>102.586</v>
      </c>
      <c r="H352">
        <v>12.241</v>
      </c>
      <c r="I352">
        <v>1.1050963605742322E-3</v>
      </c>
    </row>
    <row r="353" spans="2:9" x14ac:dyDescent="0.2">
      <c r="B353">
        <v>292</v>
      </c>
      <c r="C353">
        <v>-0.38225340000000002</v>
      </c>
      <c r="D353">
        <v>0.49830532</v>
      </c>
      <c r="E353">
        <v>9.7082800000000002</v>
      </c>
      <c r="F353">
        <f t="shared" si="10"/>
        <v>9.7285726811363169</v>
      </c>
      <c r="G353">
        <f t="shared" si="11"/>
        <v>102.878</v>
      </c>
      <c r="H353">
        <v>12.533000000000001</v>
      </c>
      <c r="I353">
        <v>-5.105326309968565E-3</v>
      </c>
    </row>
    <row r="354" spans="2:9" x14ac:dyDescent="0.2">
      <c r="B354">
        <v>291</v>
      </c>
      <c r="C354">
        <v>-0.37806596999999997</v>
      </c>
      <c r="D354">
        <v>0.49531429999999999</v>
      </c>
      <c r="E354">
        <v>9.6975119999999997</v>
      </c>
      <c r="F354">
        <f t="shared" si="10"/>
        <v>9.7175104385640108</v>
      </c>
      <c r="G354">
        <f t="shared" si="11"/>
        <v>103.169</v>
      </c>
      <c r="H354">
        <v>12.823999999999998</v>
      </c>
      <c r="I354">
        <v>-1.9414227794059625E-4</v>
      </c>
    </row>
    <row r="355" spans="2:9" x14ac:dyDescent="0.2">
      <c r="B355">
        <v>292</v>
      </c>
      <c r="C355">
        <v>-0.37986058</v>
      </c>
      <c r="D355">
        <v>0.50069814999999995</v>
      </c>
      <c r="E355">
        <v>9.7022969999999997</v>
      </c>
      <c r="F355">
        <f t="shared" si="10"/>
        <v>9.7226313194453873</v>
      </c>
      <c r="G355">
        <f t="shared" si="11"/>
        <v>103.461</v>
      </c>
      <c r="H355">
        <v>13.116</v>
      </c>
      <c r="I355">
        <v>-6.276396547897945E-3</v>
      </c>
    </row>
    <row r="356" spans="2:9" x14ac:dyDescent="0.2">
      <c r="B356">
        <v>291</v>
      </c>
      <c r="C356">
        <v>-0.37806596999999997</v>
      </c>
      <c r="D356">
        <v>0.4989035</v>
      </c>
      <c r="E356">
        <v>9.7011009999999995</v>
      </c>
      <c r="F356">
        <f t="shared" si="10"/>
        <v>9.7212755949096152</v>
      </c>
      <c r="G356">
        <f t="shared" si="11"/>
        <v>103.752</v>
      </c>
      <c r="H356">
        <v>13.406999999999996</v>
      </c>
      <c r="I356">
        <v>-1.3566782518210398E-3</v>
      </c>
    </row>
    <row r="357" spans="2:9" x14ac:dyDescent="0.2">
      <c r="B357">
        <v>292</v>
      </c>
      <c r="C357">
        <v>-0.37567315000000001</v>
      </c>
      <c r="D357">
        <v>0.50069814999999995</v>
      </c>
      <c r="E357">
        <v>9.7016989999999996</v>
      </c>
      <c r="F357">
        <f t="shared" si="10"/>
        <v>9.7218718588369253</v>
      </c>
      <c r="G357">
        <f t="shared" si="11"/>
        <v>104.044</v>
      </c>
      <c r="H357">
        <v>13.698999999999998</v>
      </c>
      <c r="I357">
        <v>-7.3093095904599352E-3</v>
      </c>
    </row>
    <row r="358" spans="2:9" x14ac:dyDescent="0.2">
      <c r="B358">
        <v>291</v>
      </c>
      <c r="C358">
        <v>-0.37686955999999999</v>
      </c>
      <c r="D358">
        <v>0.50488555000000002</v>
      </c>
      <c r="E358">
        <v>9.7082800000000002</v>
      </c>
      <c r="F358">
        <f t="shared" si="10"/>
        <v>9.7287018991360501</v>
      </c>
      <c r="G358">
        <f t="shared" si="11"/>
        <v>104.33499999999999</v>
      </c>
      <c r="H358">
        <v>13.989999999999995</v>
      </c>
      <c r="I358">
        <v>-2.534288346118544E-3</v>
      </c>
    </row>
    <row r="359" spans="2:9" x14ac:dyDescent="0.2">
      <c r="B359">
        <v>291</v>
      </c>
      <c r="C359">
        <v>-0.37627136999999999</v>
      </c>
      <c r="D359">
        <v>0.50249270000000001</v>
      </c>
      <c r="E359">
        <v>9.7034939999999992</v>
      </c>
      <c r="F359">
        <f t="shared" si="10"/>
        <v>9.7237788367213991</v>
      </c>
      <c r="G359">
        <f t="shared" si="11"/>
        <v>104.626</v>
      </c>
      <c r="H359">
        <v>14.281000000000006</v>
      </c>
      <c r="I359">
        <v>2.153754387060914E-3</v>
      </c>
    </row>
    <row r="360" spans="2:9" x14ac:dyDescent="0.2">
      <c r="B360">
        <v>292</v>
      </c>
      <c r="C360">
        <v>-0.37866420000000001</v>
      </c>
      <c r="D360">
        <v>0.49770710000000001</v>
      </c>
      <c r="E360">
        <v>9.7064850000000007</v>
      </c>
      <c r="F360">
        <f t="shared" si="10"/>
        <v>9.7266104059418907</v>
      </c>
      <c r="G360">
        <f t="shared" si="11"/>
        <v>104.91800000000001</v>
      </c>
      <c r="H360">
        <v>14.573000000000008</v>
      </c>
      <c r="I360">
        <v>-3.6617433717539252E-3</v>
      </c>
    </row>
    <row r="361" spans="2:9" x14ac:dyDescent="0.2">
      <c r="B361">
        <v>291</v>
      </c>
      <c r="C361">
        <v>-0.37806596999999997</v>
      </c>
      <c r="D361">
        <v>0.49710890000000002</v>
      </c>
      <c r="E361">
        <v>9.7022969999999997</v>
      </c>
      <c r="F361">
        <f t="shared" si="10"/>
        <v>9.7223771893678474</v>
      </c>
      <c r="G361">
        <f t="shared" si="11"/>
        <v>105.209</v>
      </c>
      <c r="H361">
        <v>14.864000000000004</v>
      </c>
      <c r="I361">
        <v>9.2395886974309504E-4</v>
      </c>
    </row>
    <row r="362" spans="2:9" x14ac:dyDescent="0.2">
      <c r="B362">
        <v>292</v>
      </c>
      <c r="C362">
        <v>-0.37986058</v>
      </c>
      <c r="D362">
        <v>0.49830532</v>
      </c>
      <c r="E362">
        <v>9.7052890000000005</v>
      </c>
      <c r="F362">
        <f t="shared" si="10"/>
        <v>9.7254941687144747</v>
      </c>
      <c r="G362">
        <f t="shared" si="11"/>
        <v>105.501</v>
      </c>
      <c r="H362">
        <v>15.156000000000006</v>
      </c>
      <c r="I362">
        <v>-4.7367682492263233E-3</v>
      </c>
    </row>
    <row r="363" spans="2:9" x14ac:dyDescent="0.2">
      <c r="B363">
        <v>291</v>
      </c>
      <c r="C363">
        <v>-0.38225340000000002</v>
      </c>
      <c r="D363">
        <v>0.49830532</v>
      </c>
      <c r="E363">
        <v>9.7052890000000005</v>
      </c>
      <c r="F363">
        <f t="shared" si="10"/>
        <v>9.7255879219342241</v>
      </c>
      <c r="G363">
        <f t="shared" si="11"/>
        <v>105.792</v>
      </c>
      <c r="H363">
        <v>15.447000000000003</v>
      </c>
      <c r="I363">
        <v>-1.0288320782897212E-2</v>
      </c>
    </row>
    <row r="364" spans="2:9" x14ac:dyDescent="0.2">
      <c r="B364">
        <v>292</v>
      </c>
      <c r="C364">
        <v>-0.37866420000000001</v>
      </c>
      <c r="D364">
        <v>0.49591249999999998</v>
      </c>
      <c r="E364">
        <v>9.7011009999999995</v>
      </c>
      <c r="F364">
        <f t="shared" si="10"/>
        <v>9.7211458376170299</v>
      </c>
      <c r="G364">
        <f t="shared" si="11"/>
        <v>106.084</v>
      </c>
      <c r="H364">
        <v>15.739000000000004</v>
      </c>
      <c r="I364">
        <v>-5.7467610068571342E-3</v>
      </c>
    </row>
    <row r="365" spans="2:9" x14ac:dyDescent="0.2">
      <c r="B365">
        <v>291</v>
      </c>
      <c r="C365">
        <v>-0.38165522000000002</v>
      </c>
      <c r="D365">
        <v>0.50069814999999995</v>
      </c>
      <c r="E365">
        <v>9.6987089999999991</v>
      </c>
      <c r="F365">
        <f t="shared" si="10"/>
        <v>9.7191211336749816</v>
      </c>
      <c r="G365">
        <f t="shared" si="11"/>
        <v>106.375</v>
      </c>
      <c r="H365">
        <v>16.03</v>
      </c>
      <c r="I365">
        <v>-1.2609102220438044E-3</v>
      </c>
    </row>
    <row r="366" spans="2:9" x14ac:dyDescent="0.2">
      <c r="B366">
        <v>292</v>
      </c>
      <c r="C366">
        <v>-0.37447672999999998</v>
      </c>
      <c r="D366">
        <v>0.50129634000000001</v>
      </c>
      <c r="E366">
        <v>9.7011009999999995</v>
      </c>
      <c r="F366">
        <f t="shared" si="10"/>
        <v>9.7212597668208556</v>
      </c>
      <c r="G366">
        <f t="shared" si="11"/>
        <v>106.667</v>
      </c>
      <c r="H366">
        <v>16.322000000000003</v>
      </c>
      <c r="I366">
        <v>3.0783724283570514E-3</v>
      </c>
    </row>
    <row r="367" spans="2:9" x14ac:dyDescent="0.2">
      <c r="B367">
        <v>291</v>
      </c>
      <c r="C367">
        <v>-0.37746777999999997</v>
      </c>
      <c r="D367">
        <v>0.50069814999999995</v>
      </c>
      <c r="E367">
        <v>9.7052890000000005</v>
      </c>
      <c r="F367">
        <f t="shared" si="10"/>
        <v>9.7255239003290992</v>
      </c>
      <c r="G367">
        <f t="shared" si="11"/>
        <v>106.958</v>
      </c>
      <c r="H367">
        <v>16.613</v>
      </c>
      <c r="I367">
        <v>-2.3716358773016167E-3</v>
      </c>
    </row>
    <row r="368" spans="2:9" x14ac:dyDescent="0.2">
      <c r="B368">
        <v>291</v>
      </c>
      <c r="C368">
        <v>-0.37866420000000001</v>
      </c>
      <c r="D368">
        <v>0.50727840000000002</v>
      </c>
      <c r="E368">
        <v>9.7052890000000005</v>
      </c>
      <c r="F368">
        <f t="shared" si="10"/>
        <v>9.7259113981667138</v>
      </c>
      <c r="G368">
        <f t="shared" si="11"/>
        <v>107.249</v>
      </c>
      <c r="H368">
        <v>16.903999999999996</v>
      </c>
      <c r="I368">
        <v>1.9806699423384538E-3</v>
      </c>
    </row>
    <row r="369" spans="2:9" x14ac:dyDescent="0.2">
      <c r="B369">
        <v>292</v>
      </c>
      <c r="C369">
        <v>-0.37627136999999999</v>
      </c>
      <c r="D369">
        <v>0.50189452999999995</v>
      </c>
      <c r="E369">
        <v>9.6999040000000001</v>
      </c>
      <c r="F369">
        <f t="shared" si="10"/>
        <v>9.7201654241243034</v>
      </c>
      <c r="G369">
        <f t="shared" si="11"/>
        <v>107.541</v>
      </c>
      <c r="H369">
        <v>17.195999999999998</v>
      </c>
      <c r="I369">
        <v>-3.3652976660592786E-3</v>
      </c>
    </row>
    <row r="370" spans="2:9" x14ac:dyDescent="0.2">
      <c r="B370">
        <v>291</v>
      </c>
      <c r="C370">
        <v>-0.38105699999999998</v>
      </c>
      <c r="D370">
        <v>0.49770710000000001</v>
      </c>
      <c r="E370">
        <v>9.7011009999999995</v>
      </c>
      <c r="F370">
        <f t="shared" si="10"/>
        <v>9.7213310511904893</v>
      </c>
      <c r="G370">
        <f t="shared" si="11"/>
        <v>107.83199999999999</v>
      </c>
      <c r="H370">
        <v>17.486999999999995</v>
      </c>
      <c r="I370">
        <v>1.0310143412538613E-2</v>
      </c>
    </row>
    <row r="371" spans="2:9" x14ac:dyDescent="0.2">
      <c r="B371">
        <v>292</v>
      </c>
      <c r="C371">
        <v>-0.37746777999999997</v>
      </c>
      <c r="D371">
        <v>0.49950172999999998</v>
      </c>
      <c r="E371">
        <v>9.7076820000000001</v>
      </c>
      <c r="F371">
        <f t="shared" si="10"/>
        <v>9.7278504160135562</v>
      </c>
      <c r="G371">
        <f t="shared" si="11"/>
        <v>108.124</v>
      </c>
      <c r="H371">
        <v>17.778999999999996</v>
      </c>
      <c r="I371">
        <v>-4.4229493669091522E-3</v>
      </c>
    </row>
    <row r="372" spans="2:9" x14ac:dyDescent="0.2">
      <c r="B372">
        <v>291</v>
      </c>
      <c r="C372">
        <v>-0.37746777999999997</v>
      </c>
      <c r="D372">
        <v>0.49471608</v>
      </c>
      <c r="E372">
        <v>9.7028960000000009</v>
      </c>
      <c r="F372">
        <f t="shared" si="10"/>
        <v>9.7228296658722098</v>
      </c>
      <c r="G372">
        <f t="shared" si="11"/>
        <v>108.41500000000001</v>
      </c>
      <c r="H372">
        <v>18.070000000000007</v>
      </c>
      <c r="I372">
        <v>-2.1614762244374705E-4</v>
      </c>
    </row>
    <row r="373" spans="2:9" x14ac:dyDescent="0.2">
      <c r="B373">
        <v>292</v>
      </c>
      <c r="C373">
        <v>-0.3792624</v>
      </c>
      <c r="D373">
        <v>0.49292146999999997</v>
      </c>
      <c r="E373">
        <v>9.7034939999999992</v>
      </c>
      <c r="F373">
        <f t="shared" si="10"/>
        <v>9.7234051315203729</v>
      </c>
      <c r="G373">
        <f t="shared" si="11"/>
        <v>108.70699999999999</v>
      </c>
      <c r="H373">
        <v>18.361999999999995</v>
      </c>
      <c r="I373">
        <v>-5.3464453245166627E-3</v>
      </c>
    </row>
    <row r="374" spans="2:9" x14ac:dyDescent="0.2">
      <c r="B374">
        <v>291</v>
      </c>
      <c r="C374">
        <v>-0.37866420000000001</v>
      </c>
      <c r="D374">
        <v>0.49232324999999999</v>
      </c>
      <c r="E374">
        <v>9.6993065000000005</v>
      </c>
      <c r="F374">
        <f t="shared" si="10"/>
        <v>9.7191725645650759</v>
      </c>
      <c r="G374">
        <f t="shared" si="11"/>
        <v>108.998</v>
      </c>
      <c r="H374">
        <v>18.653000000000006</v>
      </c>
      <c r="I374">
        <v>-1.2533691718925751E-3</v>
      </c>
    </row>
    <row r="375" spans="2:9" x14ac:dyDescent="0.2">
      <c r="B375">
        <v>292</v>
      </c>
      <c r="C375">
        <v>-0.3792624</v>
      </c>
      <c r="D375">
        <v>0.48933222999999998</v>
      </c>
      <c r="E375">
        <v>9.7016989999999996</v>
      </c>
      <c r="F375">
        <f t="shared" si="10"/>
        <v>9.7214324811712558</v>
      </c>
      <c r="G375">
        <f t="shared" si="11"/>
        <v>109.29</v>
      </c>
      <c r="H375">
        <v>18.945000000000007</v>
      </c>
      <c r="I375">
        <v>-6.2941063285066844E-3</v>
      </c>
    </row>
    <row r="376" spans="2:9" x14ac:dyDescent="0.2">
      <c r="B376">
        <v>291</v>
      </c>
      <c r="C376">
        <v>-0.38045879999999999</v>
      </c>
      <c r="D376">
        <v>0.49292146999999997</v>
      </c>
      <c r="E376">
        <v>9.7034939999999992</v>
      </c>
      <c r="F376">
        <f t="shared" si="10"/>
        <v>9.7234518707154809</v>
      </c>
      <c r="G376">
        <f t="shared" si="11"/>
        <v>109.581</v>
      </c>
      <c r="H376">
        <v>19.236000000000004</v>
      </c>
      <c r="I376">
        <v>-2.2044321847103873E-3</v>
      </c>
    </row>
    <row r="377" spans="2:9" x14ac:dyDescent="0.2">
      <c r="B377">
        <v>291</v>
      </c>
      <c r="C377">
        <v>-0.38045879999999999</v>
      </c>
      <c r="D377">
        <v>0.49232324999999999</v>
      </c>
      <c r="E377">
        <v>9.7052890000000005</v>
      </c>
      <c r="F377">
        <f t="shared" si="10"/>
        <v>9.7252128847912118</v>
      </c>
      <c r="G377">
        <f t="shared" si="11"/>
        <v>109.872</v>
      </c>
      <c r="H377">
        <v>19.527000000000001</v>
      </c>
      <c r="I377">
        <v>-7.2016909644726269E-3</v>
      </c>
    </row>
    <row r="378" spans="2:9" x14ac:dyDescent="0.2">
      <c r="B378">
        <v>292</v>
      </c>
      <c r="C378">
        <v>-0.37866420000000001</v>
      </c>
      <c r="D378">
        <v>0.49591249999999998</v>
      </c>
      <c r="E378">
        <v>9.7016989999999996</v>
      </c>
      <c r="F378">
        <f t="shared" si="10"/>
        <v>9.7217426046269555</v>
      </c>
      <c r="G378">
        <f t="shared" si="11"/>
        <v>110.164</v>
      </c>
      <c r="H378">
        <v>19.819000000000003</v>
      </c>
      <c r="I378">
        <v>-1.2087004277833678E-2</v>
      </c>
    </row>
    <row r="379" spans="2:9" x14ac:dyDescent="0.2">
      <c r="B379">
        <v>291</v>
      </c>
      <c r="C379">
        <v>-0.37746777999999997</v>
      </c>
      <c r="D379">
        <v>0.48634119999999997</v>
      </c>
      <c r="E379">
        <v>9.7046899999999994</v>
      </c>
      <c r="F379">
        <f t="shared" si="10"/>
        <v>9.7241975341853042</v>
      </c>
      <c r="G379">
        <f t="shared" si="11"/>
        <v>110.455</v>
      </c>
      <c r="H379">
        <v>20.11</v>
      </c>
      <c r="I379">
        <v>-8.0958983645423328E-3</v>
      </c>
    </row>
    <row r="380" spans="2:9" x14ac:dyDescent="0.2">
      <c r="B380">
        <v>292</v>
      </c>
      <c r="C380">
        <v>-0.37746777999999997</v>
      </c>
      <c r="D380">
        <v>0.48215376999999998</v>
      </c>
      <c r="E380">
        <v>9.7040919999999993</v>
      </c>
      <c r="F380">
        <f t="shared" si="10"/>
        <v>9.7233921924052478</v>
      </c>
      <c r="G380">
        <f t="shared" si="11"/>
        <v>110.747</v>
      </c>
      <c r="H380">
        <v>20.402000000000001</v>
      </c>
      <c r="I380">
        <v>-4.1481360140929492E-3</v>
      </c>
    </row>
    <row r="381" spans="2:9" x14ac:dyDescent="0.2">
      <c r="B381">
        <v>291</v>
      </c>
      <c r="C381">
        <v>-0.37806596999999997</v>
      </c>
      <c r="D381">
        <v>0.46600219999999998</v>
      </c>
      <c r="E381">
        <v>9.7005029999999994</v>
      </c>
      <c r="F381">
        <f t="shared" si="10"/>
        <v>9.7190457546554363</v>
      </c>
      <c r="G381">
        <f t="shared" si="11"/>
        <v>111.038</v>
      </c>
      <c r="H381">
        <v>20.692999999999998</v>
      </c>
      <c r="I381">
        <v>-8.9681644355202664E-3</v>
      </c>
    </row>
    <row r="382" spans="2:9" x14ac:dyDescent="0.2">
      <c r="B382">
        <v>292</v>
      </c>
      <c r="C382">
        <v>-0.38165522000000002</v>
      </c>
      <c r="D382">
        <v>0.46719860000000002</v>
      </c>
      <c r="E382">
        <v>9.7028960000000009</v>
      </c>
      <c r="F382">
        <f t="shared" si="10"/>
        <v>9.7216318602182845</v>
      </c>
      <c r="G382">
        <f t="shared" si="11"/>
        <v>111.33</v>
      </c>
      <c r="H382">
        <v>20.984999999999999</v>
      </c>
      <c r="I382">
        <v>-5.0781863249134357E-3</v>
      </c>
    </row>
    <row r="383" spans="2:9" x14ac:dyDescent="0.2">
      <c r="B383">
        <v>291</v>
      </c>
      <c r="C383">
        <v>-0.38285163</v>
      </c>
      <c r="D383">
        <v>0.4642076</v>
      </c>
      <c r="E383">
        <v>9.7076820000000001</v>
      </c>
      <c r="F383">
        <f t="shared" si="10"/>
        <v>9.7263124502359783</v>
      </c>
      <c r="G383">
        <f t="shared" si="11"/>
        <v>111.621</v>
      </c>
      <c r="H383">
        <v>21.275999999999996</v>
      </c>
      <c r="I383">
        <v>-9.7953384730086208E-3</v>
      </c>
    </row>
    <row r="384" spans="2:9" x14ac:dyDescent="0.2">
      <c r="B384">
        <v>292</v>
      </c>
      <c r="C384">
        <v>-0.38464623999999997</v>
      </c>
      <c r="D384">
        <v>0.44805603999999999</v>
      </c>
      <c r="E384">
        <v>9.7040919999999993</v>
      </c>
      <c r="F384">
        <f t="shared" si="10"/>
        <v>9.7220424031882615</v>
      </c>
      <c r="G384">
        <f t="shared" si="11"/>
        <v>111.913</v>
      </c>
      <c r="H384">
        <v>21.567999999999998</v>
      </c>
      <c r="I384">
        <v>-5.923416933769814E-3</v>
      </c>
    </row>
    <row r="385" spans="2:9" x14ac:dyDescent="0.2">
      <c r="B385">
        <v>291</v>
      </c>
      <c r="C385">
        <v>-0.38584265000000001</v>
      </c>
      <c r="D385">
        <v>0.4336991</v>
      </c>
      <c r="E385">
        <v>9.7046899999999994</v>
      </c>
      <c r="F385">
        <f t="shared" si="10"/>
        <v>9.7220356642011883</v>
      </c>
      <c r="G385">
        <f t="shared" si="11"/>
        <v>112.20399999999999</v>
      </c>
      <c r="H385">
        <v>21.858999999999995</v>
      </c>
      <c r="I385">
        <v>-2.1175749661515603E-3</v>
      </c>
    </row>
    <row r="386" spans="2:9" x14ac:dyDescent="0.2">
      <c r="B386">
        <v>292</v>
      </c>
      <c r="C386">
        <v>-0.38165522000000002</v>
      </c>
      <c r="D386">
        <v>0.46600219999999998</v>
      </c>
      <c r="E386">
        <v>9.7106720000000006</v>
      </c>
      <c r="F386">
        <f t="shared" ref="F386:F449" si="12">SQRT(SUMSQ(C386:E386))</f>
        <v>9.7293355091158258</v>
      </c>
      <c r="G386">
        <f t="shared" si="11"/>
        <v>112.496</v>
      </c>
      <c r="H386">
        <v>22.150999999999996</v>
      </c>
      <c r="I386">
        <v>-6.8237305059506616E-3</v>
      </c>
    </row>
    <row r="387" spans="2:9" x14ac:dyDescent="0.2">
      <c r="B387">
        <v>291</v>
      </c>
      <c r="C387">
        <v>-0.37746777999999997</v>
      </c>
      <c r="D387">
        <v>0.46899324999999997</v>
      </c>
      <c r="E387">
        <v>9.7028960000000009</v>
      </c>
      <c r="F387">
        <f t="shared" si="12"/>
        <v>9.7215547820448815</v>
      </c>
      <c r="G387">
        <f t="shared" ref="G387:G450" si="13">(G386*1000+B387)/1000</f>
        <v>112.78700000000001</v>
      </c>
      <c r="H387">
        <v>22.442000000000007</v>
      </c>
      <c r="I387">
        <v>-3.0129882038618808E-3</v>
      </c>
    </row>
    <row r="388" spans="2:9" x14ac:dyDescent="0.2">
      <c r="B388">
        <v>292</v>
      </c>
      <c r="C388">
        <v>-0.36729827999999998</v>
      </c>
      <c r="D388">
        <v>0.47018966000000001</v>
      </c>
      <c r="E388">
        <v>9.6981110000000008</v>
      </c>
      <c r="F388">
        <f t="shared" si="12"/>
        <v>9.7164470518385926</v>
      </c>
      <c r="G388">
        <f t="shared" si="13"/>
        <v>113.07899999999999</v>
      </c>
      <c r="H388">
        <v>22.733999999999995</v>
      </c>
      <c r="I388">
        <v>-7.6259368440981306E-3</v>
      </c>
    </row>
    <row r="389" spans="2:9" x14ac:dyDescent="0.2">
      <c r="B389">
        <v>291</v>
      </c>
      <c r="C389">
        <v>-0.35712876999999998</v>
      </c>
      <c r="D389">
        <v>0.49770710000000001</v>
      </c>
      <c r="E389">
        <v>9.7046899999999994</v>
      </c>
      <c r="F389">
        <f t="shared" si="12"/>
        <v>9.724004386663557</v>
      </c>
      <c r="G389">
        <f t="shared" si="13"/>
        <v>113.37</v>
      </c>
      <c r="H389">
        <v>23.025000000000006</v>
      </c>
      <c r="I389">
        <v>-3.9114146507111267E-3</v>
      </c>
    </row>
    <row r="390" spans="2:9" x14ac:dyDescent="0.2">
      <c r="B390">
        <v>291</v>
      </c>
      <c r="C390">
        <v>-0.34097722000000003</v>
      </c>
      <c r="D390">
        <v>0.49172505999999999</v>
      </c>
      <c r="E390">
        <v>9.707084</v>
      </c>
      <c r="F390">
        <f t="shared" si="12"/>
        <v>9.7255096926714817</v>
      </c>
      <c r="G390">
        <f t="shared" si="13"/>
        <v>113.661</v>
      </c>
      <c r="H390">
        <v>23.316000000000003</v>
      </c>
      <c r="I390">
        <v>-8.4604054395083853E-3</v>
      </c>
    </row>
    <row r="391" spans="2:9" x14ac:dyDescent="0.2">
      <c r="B391">
        <v>292</v>
      </c>
      <c r="C391">
        <v>-0.34396823999999998</v>
      </c>
      <c r="D391">
        <v>0.46480579999999999</v>
      </c>
      <c r="E391">
        <v>9.6993065000000005</v>
      </c>
      <c r="F391">
        <f t="shared" si="12"/>
        <v>9.716527423044953</v>
      </c>
      <c r="G391">
        <f t="shared" si="13"/>
        <v>113.953</v>
      </c>
      <c r="H391">
        <v>23.608000000000004</v>
      </c>
      <c r="I391">
        <v>-4.7876517306205168E-3</v>
      </c>
    </row>
    <row r="392" spans="2:9" x14ac:dyDescent="0.2">
      <c r="B392">
        <v>291</v>
      </c>
      <c r="C392">
        <v>-0.35712876999999998</v>
      </c>
      <c r="D392">
        <v>0.47916271999999999</v>
      </c>
      <c r="E392">
        <v>9.7190480000000008</v>
      </c>
      <c r="F392">
        <f t="shared" si="12"/>
        <v>9.7374037554629282</v>
      </c>
      <c r="G392">
        <f t="shared" si="13"/>
        <v>114.244</v>
      </c>
      <c r="H392">
        <v>23.899000000000001</v>
      </c>
      <c r="I392">
        <v>-9.2693904710497779E-3</v>
      </c>
    </row>
    <row r="393" spans="2:9" x14ac:dyDescent="0.2">
      <c r="B393">
        <v>291</v>
      </c>
      <c r="C393">
        <v>-0.3493521</v>
      </c>
      <c r="D393">
        <v>0.46779683</v>
      </c>
      <c r="E393">
        <v>9.7016989999999996</v>
      </c>
      <c r="F393">
        <f t="shared" si="12"/>
        <v>9.7192512186141915</v>
      </c>
      <c r="G393">
        <f t="shared" si="13"/>
        <v>114.535</v>
      </c>
      <c r="H393">
        <v>24.189999999999998</v>
      </c>
      <c r="I393">
        <v>-5.6459949855795378E-3</v>
      </c>
    </row>
    <row r="394" spans="2:9" x14ac:dyDescent="0.2">
      <c r="B394">
        <v>293</v>
      </c>
      <c r="C394">
        <v>-0.34396823999999998</v>
      </c>
      <c r="D394">
        <v>0.47258245999999998</v>
      </c>
      <c r="E394">
        <v>9.7148599999999998</v>
      </c>
      <c r="F394">
        <f t="shared" si="12"/>
        <v>9.7324279165698595</v>
      </c>
      <c r="G394">
        <f t="shared" si="13"/>
        <v>114.828</v>
      </c>
      <c r="H394">
        <v>24.483000000000004</v>
      </c>
      <c r="I394">
        <v>-1.0049006926874307E-2</v>
      </c>
    </row>
    <row r="395" spans="2:9" x14ac:dyDescent="0.2">
      <c r="B395">
        <v>291</v>
      </c>
      <c r="C395">
        <v>-0.34815570000000001</v>
      </c>
      <c r="D395">
        <v>0.47018966000000001</v>
      </c>
      <c r="E395">
        <v>9.7094760000000004</v>
      </c>
      <c r="F395">
        <f t="shared" si="12"/>
        <v>9.72708666057774</v>
      </c>
      <c r="G395">
        <f t="shared" si="13"/>
        <v>115.119</v>
      </c>
      <c r="H395">
        <v>24.774000000000001</v>
      </c>
      <c r="I395">
        <v>-6.4576779850287758E-3</v>
      </c>
    </row>
    <row r="396" spans="2:9" x14ac:dyDescent="0.2">
      <c r="B396">
        <v>291</v>
      </c>
      <c r="C396">
        <v>-0.34755750000000002</v>
      </c>
      <c r="D396">
        <v>0.4642076</v>
      </c>
      <c r="E396">
        <v>9.707084</v>
      </c>
      <c r="F396">
        <f t="shared" si="12"/>
        <v>9.7243901965501163</v>
      </c>
      <c r="G396">
        <f t="shared" si="13"/>
        <v>115.41</v>
      </c>
      <c r="H396">
        <v>25.064999999999998</v>
      </c>
      <c r="I396">
        <v>-1.084838728831585E-2</v>
      </c>
    </row>
    <row r="397" spans="2:9" x14ac:dyDescent="0.2">
      <c r="B397">
        <v>292</v>
      </c>
      <c r="C397">
        <v>-0.34456646000000002</v>
      </c>
      <c r="D397">
        <v>0.46480579999999999</v>
      </c>
      <c r="E397">
        <v>9.7094760000000004</v>
      </c>
      <c r="F397">
        <f t="shared" si="12"/>
        <v>9.7267000915853572</v>
      </c>
      <c r="G397">
        <f t="shared" si="13"/>
        <v>115.702</v>
      </c>
      <c r="H397">
        <v>25.356999999999999</v>
      </c>
      <c r="I397">
        <v>-7.2677865743653747E-3</v>
      </c>
    </row>
    <row r="398" spans="2:9" x14ac:dyDescent="0.2">
      <c r="B398">
        <v>291</v>
      </c>
      <c r="C398">
        <v>-0.35234314</v>
      </c>
      <c r="D398">
        <v>0.46241297999999997</v>
      </c>
      <c r="E398">
        <v>9.6957179999999994</v>
      </c>
      <c r="F398">
        <f t="shared" si="12"/>
        <v>9.7131312658638329</v>
      </c>
      <c r="G398">
        <f t="shared" si="13"/>
        <v>115.99299999999999</v>
      </c>
      <c r="H398">
        <v>25.647999999999996</v>
      </c>
      <c r="I398">
        <v>-3.7164679333406042E-3</v>
      </c>
    </row>
    <row r="399" spans="2:9" x14ac:dyDescent="0.2">
      <c r="B399">
        <v>291</v>
      </c>
      <c r="C399">
        <v>-0.3493521</v>
      </c>
      <c r="D399">
        <v>0.46959144000000003</v>
      </c>
      <c r="E399">
        <v>9.7136630000000004</v>
      </c>
      <c r="F399">
        <f t="shared" si="12"/>
        <v>9.7312800744745136</v>
      </c>
      <c r="G399">
        <f t="shared" si="13"/>
        <v>116.28400000000001</v>
      </c>
      <c r="H399">
        <v>25.939000000000007</v>
      </c>
      <c r="I399">
        <v>-8.0520691163703893E-3</v>
      </c>
    </row>
    <row r="400" spans="2:9" x14ac:dyDescent="0.2">
      <c r="B400">
        <v>292</v>
      </c>
      <c r="C400">
        <v>-0.35054849999999999</v>
      </c>
      <c r="D400">
        <v>0.46719860000000002</v>
      </c>
      <c r="E400">
        <v>9.7094760000000004</v>
      </c>
      <c r="F400">
        <f t="shared" si="12"/>
        <v>9.7270284762238788</v>
      </c>
      <c r="G400">
        <f t="shared" si="13"/>
        <v>116.57599999999999</v>
      </c>
      <c r="H400">
        <v>26.230999999999995</v>
      </c>
      <c r="I400">
        <v>-1.2356988240093599E-2</v>
      </c>
    </row>
    <row r="401" spans="2:9" x14ac:dyDescent="0.2">
      <c r="B401">
        <v>291</v>
      </c>
      <c r="C401">
        <v>-0.3493521</v>
      </c>
      <c r="D401">
        <v>0.47138607999999999</v>
      </c>
      <c r="E401">
        <v>9.7094760000000004</v>
      </c>
      <c r="F401">
        <f t="shared" si="12"/>
        <v>9.7271874619937382</v>
      </c>
      <c r="G401">
        <f t="shared" si="13"/>
        <v>116.867</v>
      </c>
      <c r="H401">
        <v>26.522000000000006</v>
      </c>
      <c r="I401">
        <v>-8.8439268542485818E-3</v>
      </c>
    </row>
    <row r="402" spans="2:9" x14ac:dyDescent="0.2">
      <c r="B402">
        <v>292</v>
      </c>
      <c r="C402">
        <v>-0.34037903000000003</v>
      </c>
      <c r="D402">
        <v>0.46719860000000002</v>
      </c>
      <c r="E402">
        <v>9.7100740000000005</v>
      </c>
      <c r="F402">
        <f t="shared" si="12"/>
        <v>9.7272642351990068</v>
      </c>
      <c r="G402">
        <f t="shared" si="13"/>
        <v>117.15900000000001</v>
      </c>
      <c r="H402">
        <v>26.814000000000007</v>
      </c>
      <c r="I402">
        <v>-5.3688487763027763E-3</v>
      </c>
    </row>
    <row r="403" spans="2:9" x14ac:dyDescent="0.2">
      <c r="B403">
        <v>291</v>
      </c>
      <c r="C403">
        <v>-0.34875390000000001</v>
      </c>
      <c r="D403">
        <v>0.46480579999999999</v>
      </c>
      <c r="E403">
        <v>9.7082800000000002</v>
      </c>
      <c r="F403">
        <f t="shared" si="12"/>
        <v>9.7256554675188269</v>
      </c>
      <c r="G403">
        <f t="shared" si="13"/>
        <v>117.45</v>
      </c>
      <c r="H403">
        <v>27.105000000000004</v>
      </c>
      <c r="I403">
        <v>-9.6002997380706095E-3</v>
      </c>
    </row>
    <row r="404" spans="2:9" x14ac:dyDescent="0.2">
      <c r="B404">
        <v>292</v>
      </c>
      <c r="C404">
        <v>-0.34875390000000001</v>
      </c>
      <c r="D404">
        <v>0.46660042000000002</v>
      </c>
      <c r="E404">
        <v>9.7082800000000002</v>
      </c>
      <c r="F404">
        <f t="shared" si="12"/>
        <v>9.7257414006907137</v>
      </c>
      <c r="G404">
        <f t="shared" si="13"/>
        <v>117.742</v>
      </c>
      <c r="H404">
        <v>27.397000000000006</v>
      </c>
      <c r="I404">
        <v>-6.1682105075414077E-3</v>
      </c>
    </row>
    <row r="405" spans="2:9" x14ac:dyDescent="0.2">
      <c r="B405">
        <v>291</v>
      </c>
      <c r="C405">
        <v>-0.35353955999999997</v>
      </c>
      <c r="D405">
        <v>0.4636094</v>
      </c>
      <c r="E405">
        <v>9.7100740000000005</v>
      </c>
      <c r="F405">
        <f t="shared" si="12"/>
        <v>9.7275619238188025</v>
      </c>
      <c r="G405">
        <f t="shared" si="13"/>
        <v>118.033</v>
      </c>
      <c r="H405">
        <v>27.688000000000002</v>
      </c>
      <c r="I405">
        <v>-1.0340148673549746E-2</v>
      </c>
    </row>
    <row r="406" spans="2:9" x14ac:dyDescent="0.2">
      <c r="B406">
        <v>292</v>
      </c>
      <c r="C406">
        <v>-0.35114673000000002</v>
      </c>
      <c r="D406">
        <v>0.46181475999999999</v>
      </c>
      <c r="E406">
        <v>9.7148599999999998</v>
      </c>
      <c r="F406">
        <f t="shared" si="12"/>
        <v>9.7321673700231628</v>
      </c>
      <c r="G406">
        <f t="shared" si="13"/>
        <v>118.325</v>
      </c>
      <c r="H406">
        <v>27.980000000000004</v>
      </c>
      <c r="I406">
        <v>-6.9378989527227345E-3</v>
      </c>
    </row>
    <row r="407" spans="2:9" x14ac:dyDescent="0.2">
      <c r="B407">
        <v>291</v>
      </c>
      <c r="C407">
        <v>-0.35054849999999999</v>
      </c>
      <c r="D407">
        <v>0.46241297999999997</v>
      </c>
      <c r="E407">
        <v>9.7076820000000001</v>
      </c>
      <c r="F407">
        <f t="shared" si="12"/>
        <v>9.7250089885844702</v>
      </c>
      <c r="G407">
        <f t="shared" si="13"/>
        <v>118.616</v>
      </c>
      <c r="H407">
        <v>28.271000000000001</v>
      </c>
      <c r="I407">
        <v>-3.5849808708636344E-3</v>
      </c>
    </row>
    <row r="408" spans="2:9" x14ac:dyDescent="0.2">
      <c r="B408">
        <v>291</v>
      </c>
      <c r="C408">
        <v>-0.35054849999999999</v>
      </c>
      <c r="D408">
        <v>0.46181475999999999</v>
      </c>
      <c r="E408">
        <v>9.7094760000000004</v>
      </c>
      <c r="F408">
        <f t="shared" si="12"/>
        <v>9.7267713717338964</v>
      </c>
      <c r="G408">
        <f t="shared" si="13"/>
        <v>118.907</v>
      </c>
      <c r="H408">
        <v>28.561999999999998</v>
      </c>
      <c r="I408">
        <v>-7.7108259540644769E-3</v>
      </c>
    </row>
    <row r="409" spans="2:9" x14ac:dyDescent="0.2">
      <c r="B409">
        <v>292</v>
      </c>
      <c r="C409">
        <v>-0.35473597000000001</v>
      </c>
      <c r="D409">
        <v>0.46181475999999999</v>
      </c>
      <c r="E409">
        <v>9.7052890000000005</v>
      </c>
      <c r="F409">
        <f t="shared" si="12"/>
        <v>9.7227436999278503</v>
      </c>
      <c r="G409">
        <f t="shared" si="13"/>
        <v>119.199</v>
      </c>
      <c r="H409">
        <v>28.853999999999999</v>
      </c>
      <c r="I409">
        <v>-4.3614963607674891E-3</v>
      </c>
    </row>
    <row r="410" spans="2:9" x14ac:dyDescent="0.2">
      <c r="B410">
        <v>291</v>
      </c>
      <c r="C410">
        <v>-0.34995029999999999</v>
      </c>
      <c r="D410">
        <v>0.46540399999999998</v>
      </c>
      <c r="E410">
        <v>9.7058870000000006</v>
      </c>
      <c r="F410">
        <f t="shared" si="12"/>
        <v>9.7233383440285106</v>
      </c>
      <c r="G410">
        <f t="shared" si="13"/>
        <v>119.49</v>
      </c>
      <c r="H410">
        <v>29.144999999999996</v>
      </c>
      <c r="I410">
        <v>-1.090094894770136E-3</v>
      </c>
    </row>
    <row r="411" spans="2:9" x14ac:dyDescent="0.2">
      <c r="B411">
        <v>291</v>
      </c>
      <c r="C411">
        <v>-0.35174492000000002</v>
      </c>
      <c r="D411">
        <v>0.47198426999999998</v>
      </c>
      <c r="E411">
        <v>9.7082800000000002</v>
      </c>
      <c r="F411">
        <f t="shared" si="12"/>
        <v>9.7261088929886679</v>
      </c>
      <c r="G411">
        <f t="shared" si="13"/>
        <v>119.78100000000001</v>
      </c>
      <c r="H411">
        <v>29.436000000000007</v>
      </c>
      <c r="I411">
        <v>-5.1389333834548825E-3</v>
      </c>
    </row>
    <row r="412" spans="2:9" x14ac:dyDescent="0.2">
      <c r="B412">
        <v>292</v>
      </c>
      <c r="C412">
        <v>-0.35054849999999999</v>
      </c>
      <c r="D412">
        <v>0.46719860000000002</v>
      </c>
      <c r="E412">
        <v>9.7100740000000005</v>
      </c>
      <c r="F412">
        <f t="shared" si="12"/>
        <v>9.7276253971958759</v>
      </c>
      <c r="G412">
        <f t="shared" si="13"/>
        <v>120.07299999999999</v>
      </c>
      <c r="H412">
        <v>29.727999999999994</v>
      </c>
      <c r="I412">
        <v>-1.9093567888396996E-3</v>
      </c>
    </row>
    <row r="413" spans="2:9" x14ac:dyDescent="0.2">
      <c r="B413">
        <v>292</v>
      </c>
      <c r="C413">
        <v>-0.34995029999999999</v>
      </c>
      <c r="D413">
        <v>0.46600219999999998</v>
      </c>
      <c r="E413">
        <v>9.7094760000000004</v>
      </c>
      <c r="F413">
        <f t="shared" si="12"/>
        <v>9.7269495453328503</v>
      </c>
      <c r="G413">
        <f t="shared" si="13"/>
        <v>120.36499999999999</v>
      </c>
      <c r="H413">
        <v>30.019999999999996</v>
      </c>
      <c r="I413">
        <v>-5.9406642240281762E-3</v>
      </c>
    </row>
    <row r="414" spans="2:9" x14ac:dyDescent="0.2">
      <c r="B414">
        <v>291</v>
      </c>
      <c r="C414">
        <v>-0.35054849999999999</v>
      </c>
      <c r="D414">
        <v>0.46600219999999998</v>
      </c>
      <c r="E414">
        <v>9.7118690000000001</v>
      </c>
      <c r="F414">
        <f t="shared" si="12"/>
        <v>9.7293597823504339</v>
      </c>
      <c r="G414">
        <f t="shared" si="13"/>
        <v>120.65600000000001</v>
      </c>
      <c r="H414">
        <v>30.311000000000007</v>
      </c>
      <c r="I414">
        <v>-2.6515756011286874E-3</v>
      </c>
    </row>
    <row r="415" spans="2:9" x14ac:dyDescent="0.2">
      <c r="B415">
        <v>292</v>
      </c>
      <c r="C415">
        <v>-0.3493521</v>
      </c>
      <c r="D415">
        <v>0.46719860000000002</v>
      </c>
      <c r="E415">
        <v>9.7040919999999993</v>
      </c>
      <c r="F415">
        <f t="shared" si="12"/>
        <v>9.72161113016152</v>
      </c>
      <c r="G415">
        <f t="shared" si="13"/>
        <v>120.94799999999999</v>
      </c>
      <c r="H415">
        <v>30.602999999999994</v>
      </c>
      <c r="I415">
        <v>-6.6781828099750466E-3</v>
      </c>
    </row>
    <row r="416" spans="2:9" x14ac:dyDescent="0.2">
      <c r="B416">
        <v>291</v>
      </c>
      <c r="C416">
        <v>-0.35353955999999997</v>
      </c>
      <c r="D416">
        <v>0.46600219999999998</v>
      </c>
      <c r="E416">
        <v>9.7118690000000001</v>
      </c>
      <c r="F416">
        <f t="shared" si="12"/>
        <v>9.7294680093030177</v>
      </c>
      <c r="G416">
        <f t="shared" si="13"/>
        <v>121.239</v>
      </c>
      <c r="H416">
        <v>30.894000000000005</v>
      </c>
      <c r="I416">
        <v>-3.4756811487853564E-3</v>
      </c>
    </row>
    <row r="417" spans="2:9" x14ac:dyDescent="0.2">
      <c r="B417">
        <v>291</v>
      </c>
      <c r="C417">
        <v>-0.36191443000000001</v>
      </c>
      <c r="D417">
        <v>0.45224347999999998</v>
      </c>
      <c r="E417">
        <v>9.6975119999999997</v>
      </c>
      <c r="F417">
        <f t="shared" si="12"/>
        <v>9.7147951707685909</v>
      </c>
      <c r="G417">
        <f t="shared" si="13"/>
        <v>121.53</v>
      </c>
      <c r="H417">
        <v>31.185000000000002</v>
      </c>
      <c r="I417">
        <v>-7.4009245001806527E-3</v>
      </c>
    </row>
    <row r="418" spans="2:9" x14ac:dyDescent="0.2">
      <c r="B418">
        <v>292</v>
      </c>
      <c r="C418">
        <v>-0.37447672999999998</v>
      </c>
      <c r="D418">
        <v>0.46480579999999999</v>
      </c>
      <c r="E418">
        <v>9.7064850000000007</v>
      </c>
      <c r="F418">
        <f t="shared" si="12"/>
        <v>9.7248202198421207</v>
      </c>
      <c r="G418">
        <f t="shared" si="13"/>
        <v>121.822</v>
      </c>
      <c r="H418">
        <v>31.477000000000004</v>
      </c>
      <c r="I418">
        <v>-4.2207014847479418E-3</v>
      </c>
    </row>
    <row r="419" spans="2:9" x14ac:dyDescent="0.2">
      <c r="B419">
        <v>292</v>
      </c>
      <c r="C419">
        <v>-0.37507495000000002</v>
      </c>
      <c r="D419">
        <v>0.46061835000000001</v>
      </c>
      <c r="E419">
        <v>9.7034939999999992</v>
      </c>
      <c r="F419">
        <f t="shared" si="12"/>
        <v>9.7216586182868099</v>
      </c>
      <c r="G419">
        <f t="shared" si="13"/>
        <v>122.114</v>
      </c>
      <c r="H419">
        <v>31.769000000000005</v>
      </c>
      <c r="I419">
        <v>-8.0861508336004615E-3</v>
      </c>
    </row>
    <row r="420" spans="2:9" x14ac:dyDescent="0.2">
      <c r="B420">
        <v>291</v>
      </c>
      <c r="C420">
        <v>-0.37387853999999998</v>
      </c>
      <c r="D420">
        <v>0.45882373999999998</v>
      </c>
      <c r="E420">
        <v>9.7064850000000007</v>
      </c>
      <c r="F420">
        <f t="shared" si="12"/>
        <v>9.7245131210917251</v>
      </c>
      <c r="G420">
        <f t="shared" si="13"/>
        <v>122.405</v>
      </c>
      <c r="H420">
        <v>32.06</v>
      </c>
      <c r="I420">
        <v>-1.1965041905680301E-2</v>
      </c>
    </row>
    <row r="421" spans="2:9" x14ac:dyDescent="0.2">
      <c r="B421">
        <v>291</v>
      </c>
      <c r="C421">
        <v>-0.37866420000000001</v>
      </c>
      <c r="D421">
        <v>0.46301118000000002</v>
      </c>
      <c r="E421">
        <v>9.7118690000000001</v>
      </c>
      <c r="F421">
        <f t="shared" si="12"/>
        <v>9.7302705718971474</v>
      </c>
      <c r="G421">
        <f t="shared" si="13"/>
        <v>122.696</v>
      </c>
      <c r="H421">
        <v>32.350999999999999</v>
      </c>
      <c r="I421">
        <v>-8.8626229943375885E-3</v>
      </c>
    </row>
    <row r="422" spans="2:9" x14ac:dyDescent="0.2">
      <c r="B422">
        <v>292</v>
      </c>
      <c r="C422">
        <v>-0.37148569999999997</v>
      </c>
      <c r="D422">
        <v>0.46301118000000002</v>
      </c>
      <c r="E422">
        <v>9.7094760000000004</v>
      </c>
      <c r="F422">
        <f t="shared" si="12"/>
        <v>9.7276053154250395</v>
      </c>
      <c r="G422">
        <f t="shared" si="13"/>
        <v>122.988</v>
      </c>
      <c r="H422">
        <v>32.643000000000001</v>
      </c>
      <c r="I422">
        <v>-5.7467702442242381E-3</v>
      </c>
    </row>
    <row r="423" spans="2:9" x14ac:dyDescent="0.2">
      <c r="B423">
        <v>291</v>
      </c>
      <c r="C423">
        <v>-0.37746777999999997</v>
      </c>
      <c r="D423">
        <v>0.45104706</v>
      </c>
      <c r="E423">
        <v>9.7058870000000006</v>
      </c>
      <c r="F423">
        <f t="shared" si="12"/>
        <v>9.7236910600883331</v>
      </c>
      <c r="G423">
        <f t="shared" si="13"/>
        <v>123.279</v>
      </c>
      <c r="H423">
        <v>32.933999999999997</v>
      </c>
      <c r="I423">
        <v>-2.607033052849326E-3</v>
      </c>
    </row>
    <row r="424" spans="2:9" x14ac:dyDescent="0.2">
      <c r="B424">
        <v>292</v>
      </c>
      <c r="C424">
        <v>-0.37986058</v>
      </c>
      <c r="D424">
        <v>0.45224347999999998</v>
      </c>
      <c r="E424">
        <v>9.7106720000000006</v>
      </c>
      <c r="F424">
        <f t="shared" si="12"/>
        <v>9.7286159815784927</v>
      </c>
      <c r="G424">
        <f t="shared" si="13"/>
        <v>123.571</v>
      </c>
      <c r="H424">
        <v>33.225999999999999</v>
      </c>
      <c r="I424">
        <v>-6.3919496970052106E-3</v>
      </c>
    </row>
    <row r="425" spans="2:9" x14ac:dyDescent="0.2">
      <c r="B425">
        <v>291</v>
      </c>
      <c r="C425">
        <v>-0.37208393000000001</v>
      </c>
      <c r="D425">
        <v>0.47078785000000001</v>
      </c>
      <c r="E425">
        <v>9.7064850000000007</v>
      </c>
      <c r="F425">
        <f t="shared" si="12"/>
        <v>9.7250161288245121</v>
      </c>
      <c r="G425">
        <f t="shared" si="13"/>
        <v>123.86199999999999</v>
      </c>
      <c r="H425">
        <v>33.516999999999996</v>
      </c>
      <c r="I425">
        <v>-1.0214883133837522E-2</v>
      </c>
    </row>
    <row r="426" spans="2:9" x14ac:dyDescent="0.2">
      <c r="B426">
        <v>292</v>
      </c>
      <c r="C426">
        <v>-0.36849470000000001</v>
      </c>
      <c r="D426">
        <v>0.47138607999999999</v>
      </c>
      <c r="E426">
        <v>9.7064850000000007</v>
      </c>
      <c r="F426">
        <f t="shared" si="12"/>
        <v>9.7249084435572382</v>
      </c>
      <c r="G426">
        <f t="shared" si="13"/>
        <v>124.154</v>
      </c>
      <c r="H426">
        <v>33.808999999999997</v>
      </c>
      <c r="I426">
        <v>-7.1358816946681513E-3</v>
      </c>
    </row>
    <row r="427" spans="2:9" x14ac:dyDescent="0.2">
      <c r="B427">
        <v>291</v>
      </c>
      <c r="C427">
        <v>-0.35533416000000001</v>
      </c>
      <c r="D427">
        <v>0.48753762</v>
      </c>
      <c r="E427">
        <v>9.7064850000000007</v>
      </c>
      <c r="F427">
        <f t="shared" si="12"/>
        <v>9.7252149771304897</v>
      </c>
      <c r="G427">
        <f t="shared" si="13"/>
        <v>124.44499999999999</v>
      </c>
      <c r="H427">
        <v>34.099999999999994</v>
      </c>
      <c r="I427">
        <v>-1.0891729237545991E-2</v>
      </c>
    </row>
    <row r="428" spans="2:9" x14ac:dyDescent="0.2">
      <c r="B428">
        <v>292</v>
      </c>
      <c r="C428">
        <v>-0.34875390000000001</v>
      </c>
      <c r="D428">
        <v>0.48394838000000001</v>
      </c>
      <c r="E428">
        <v>9.6987089999999991</v>
      </c>
      <c r="F428">
        <f t="shared" si="12"/>
        <v>9.7170361522406008</v>
      </c>
      <c r="G428">
        <f t="shared" si="13"/>
        <v>124.73699999999999</v>
      </c>
      <c r="H428">
        <v>34.391999999999996</v>
      </c>
      <c r="I428">
        <v>-7.8381324407745881E-3</v>
      </c>
    </row>
    <row r="429" spans="2:9" x14ac:dyDescent="0.2">
      <c r="B429">
        <v>291</v>
      </c>
      <c r="C429">
        <v>-0.34636106999999999</v>
      </c>
      <c r="D429">
        <v>0.48095736</v>
      </c>
      <c r="E429">
        <v>9.7052890000000005</v>
      </c>
      <c r="F429">
        <f t="shared" si="12"/>
        <v>9.7233698143426963</v>
      </c>
      <c r="G429">
        <f t="shared" si="13"/>
        <v>125.02800000000001</v>
      </c>
      <c r="H429">
        <v>34.683000000000007</v>
      </c>
      <c r="I429">
        <v>-4.7968638800444646E-3</v>
      </c>
    </row>
    <row r="430" spans="2:9" x14ac:dyDescent="0.2">
      <c r="B430">
        <v>291</v>
      </c>
      <c r="C430">
        <v>-0.35114673000000002</v>
      </c>
      <c r="D430">
        <v>0.46839502</v>
      </c>
      <c r="E430">
        <v>9.7112700000000007</v>
      </c>
      <c r="F430">
        <f t="shared" si="12"/>
        <v>9.7288983412126626</v>
      </c>
      <c r="G430">
        <f t="shared" si="13"/>
        <v>125.319</v>
      </c>
      <c r="H430">
        <v>34.974000000000004</v>
      </c>
      <c r="I430">
        <v>-8.526565103223532E-3</v>
      </c>
    </row>
    <row r="431" spans="2:9" x14ac:dyDescent="0.2">
      <c r="B431">
        <v>292</v>
      </c>
      <c r="C431">
        <v>-0.35353955999999997</v>
      </c>
      <c r="D431">
        <v>0.46301118000000002</v>
      </c>
      <c r="E431">
        <v>9.7118690000000001</v>
      </c>
      <c r="F431">
        <f t="shared" si="12"/>
        <v>9.7293252102317442</v>
      </c>
      <c r="G431">
        <f t="shared" si="13"/>
        <v>125.611</v>
      </c>
      <c r="H431">
        <v>35.266000000000005</v>
      </c>
      <c r="I431">
        <v>-5.5079617934885028E-3</v>
      </c>
    </row>
    <row r="432" spans="2:9" x14ac:dyDescent="0.2">
      <c r="B432">
        <v>291</v>
      </c>
      <c r="C432">
        <v>-0.35294133</v>
      </c>
      <c r="D432">
        <v>0.46301118000000002</v>
      </c>
      <c r="E432">
        <v>9.7046899999999994</v>
      </c>
      <c r="F432">
        <f t="shared" si="12"/>
        <v>9.7221373643518909</v>
      </c>
      <c r="G432">
        <f t="shared" si="13"/>
        <v>125.902</v>
      </c>
      <c r="H432">
        <v>35.557000000000002</v>
      </c>
      <c r="I432">
        <v>-2.5087722408540748E-3</v>
      </c>
    </row>
    <row r="433" spans="2:9" x14ac:dyDescent="0.2">
      <c r="B433">
        <v>292</v>
      </c>
      <c r="C433">
        <v>-0.35294133</v>
      </c>
      <c r="D433">
        <v>0.46540399999999998</v>
      </c>
      <c r="E433">
        <v>9.7088780000000003</v>
      </c>
      <c r="F433">
        <f t="shared" si="12"/>
        <v>9.7264320531488924</v>
      </c>
      <c r="G433">
        <f t="shared" si="13"/>
        <v>126.194</v>
      </c>
      <c r="H433">
        <v>35.849000000000004</v>
      </c>
      <c r="I433">
        <v>-6.2260215842367709E-3</v>
      </c>
    </row>
    <row r="434" spans="2:9" x14ac:dyDescent="0.2">
      <c r="B434">
        <v>291</v>
      </c>
      <c r="C434">
        <v>-0.34995029999999999</v>
      </c>
      <c r="D434">
        <v>0.46660042000000002</v>
      </c>
      <c r="E434">
        <v>9.7064850000000007</v>
      </c>
      <c r="F434">
        <f t="shared" si="12"/>
        <v>9.7239926069305138</v>
      </c>
      <c r="G434">
        <f t="shared" si="13"/>
        <v>126.485</v>
      </c>
      <c r="H434">
        <v>36.14</v>
      </c>
      <c r="I434">
        <v>-3.247671088937558E-3</v>
      </c>
    </row>
    <row r="435" spans="2:9" x14ac:dyDescent="0.2">
      <c r="B435">
        <v>292</v>
      </c>
      <c r="C435">
        <v>-0.34875390000000001</v>
      </c>
      <c r="D435">
        <v>0.4642076</v>
      </c>
      <c r="E435">
        <v>9.7034939999999992</v>
      </c>
      <c r="F435">
        <f t="shared" si="12"/>
        <v>9.720849437507967</v>
      </c>
      <c r="G435">
        <f t="shared" si="13"/>
        <v>126.777</v>
      </c>
      <c r="H435">
        <v>36.432000000000002</v>
      </c>
      <c r="I435">
        <v>-6.8628977756393997E-3</v>
      </c>
    </row>
    <row r="436" spans="2:9" x14ac:dyDescent="0.2">
      <c r="B436">
        <v>291</v>
      </c>
      <c r="C436">
        <v>-0.35054849999999999</v>
      </c>
      <c r="D436">
        <v>0.46600219999999998</v>
      </c>
      <c r="E436">
        <v>9.7088780000000003</v>
      </c>
      <c r="F436">
        <f t="shared" si="12"/>
        <v>9.7263741610191552</v>
      </c>
      <c r="G436">
        <f t="shared" si="13"/>
        <v>127.068</v>
      </c>
      <c r="H436">
        <v>36.722999999999999</v>
      </c>
      <c r="I436">
        <v>-3.9496660887345849E-3</v>
      </c>
    </row>
    <row r="437" spans="2:9" x14ac:dyDescent="0.2">
      <c r="B437">
        <v>291</v>
      </c>
      <c r="C437">
        <v>-0.35294133</v>
      </c>
      <c r="D437">
        <v>0.46301118000000002</v>
      </c>
      <c r="E437">
        <v>9.7112700000000007</v>
      </c>
      <c r="F437">
        <f t="shared" si="12"/>
        <v>9.7287055638521185</v>
      </c>
      <c r="G437">
        <f t="shared" si="13"/>
        <v>127.35899999999999</v>
      </c>
      <c r="H437">
        <v>37.013999999999996</v>
      </c>
      <c r="I437">
        <v>-7.5684046211585386E-3</v>
      </c>
    </row>
    <row r="438" spans="2:9" x14ac:dyDescent="0.2">
      <c r="B438">
        <v>292</v>
      </c>
      <c r="C438">
        <v>-0.3493521</v>
      </c>
      <c r="D438">
        <v>0.46719860000000002</v>
      </c>
      <c r="E438">
        <v>9.7106720000000006</v>
      </c>
      <c r="F438">
        <f t="shared" si="12"/>
        <v>9.7281792804820562</v>
      </c>
      <c r="G438">
        <f t="shared" si="13"/>
        <v>127.651</v>
      </c>
      <c r="H438">
        <v>37.305999999999997</v>
      </c>
      <c r="I438">
        <v>-4.6602600062194098E-3</v>
      </c>
    </row>
    <row r="439" spans="2:9" x14ac:dyDescent="0.2">
      <c r="B439">
        <v>291</v>
      </c>
      <c r="C439">
        <v>-0.34815570000000001</v>
      </c>
      <c r="D439">
        <v>0.45762733</v>
      </c>
      <c r="E439">
        <v>9.7028960000000009</v>
      </c>
      <c r="F439">
        <f t="shared" si="12"/>
        <v>9.7199190300856646</v>
      </c>
      <c r="G439">
        <f t="shared" si="13"/>
        <v>127.94199999999999</v>
      </c>
      <c r="H439">
        <v>37.596999999999994</v>
      </c>
      <c r="I439">
        <v>-8.2569102387609911E-3</v>
      </c>
    </row>
    <row r="440" spans="2:9" x14ac:dyDescent="0.2">
      <c r="B440">
        <v>292</v>
      </c>
      <c r="C440">
        <v>-0.35653057999999999</v>
      </c>
      <c r="D440">
        <v>0.46002015000000002</v>
      </c>
      <c r="E440">
        <v>9.7082800000000002</v>
      </c>
      <c r="F440">
        <f t="shared" si="12"/>
        <v>9.7257099047463456</v>
      </c>
      <c r="G440">
        <f t="shared" si="13"/>
        <v>128.23400000000001</v>
      </c>
      <c r="H440">
        <v>37.88900000000001</v>
      </c>
      <c r="I440">
        <v>-5.3231966378965937E-3</v>
      </c>
    </row>
    <row r="441" spans="2:9" x14ac:dyDescent="0.2">
      <c r="B441">
        <v>292</v>
      </c>
      <c r="C441">
        <v>-0.34755750000000002</v>
      </c>
      <c r="D441">
        <v>0.4642076</v>
      </c>
      <c r="E441">
        <v>9.7052890000000005</v>
      </c>
      <c r="F441">
        <f t="shared" si="12"/>
        <v>9.7225983916453647</v>
      </c>
      <c r="G441">
        <f t="shared" si="13"/>
        <v>128.52600000000001</v>
      </c>
      <c r="H441">
        <v>38.181000000000012</v>
      </c>
      <c r="I441">
        <v>-8.8914309547044445E-3</v>
      </c>
    </row>
    <row r="442" spans="2:9" x14ac:dyDescent="0.2">
      <c r="B442">
        <v>291</v>
      </c>
      <c r="C442">
        <v>-0.3493521</v>
      </c>
      <c r="D442">
        <v>0.46301118000000002</v>
      </c>
      <c r="E442">
        <v>9.7022969999999997</v>
      </c>
      <c r="F442">
        <f t="shared" si="12"/>
        <v>9.7196189904125561</v>
      </c>
      <c r="G442">
        <f t="shared" si="13"/>
        <v>128.81700000000001</v>
      </c>
      <c r="H442">
        <v>38.472000000000008</v>
      </c>
      <c r="I442">
        <v>-6.0152645604948547E-3</v>
      </c>
    </row>
    <row r="443" spans="2:9" x14ac:dyDescent="0.2">
      <c r="B443">
        <v>291</v>
      </c>
      <c r="C443">
        <v>-0.3493521</v>
      </c>
      <c r="D443">
        <v>0.46540399999999998</v>
      </c>
      <c r="E443">
        <v>9.7082800000000002</v>
      </c>
      <c r="F443">
        <f t="shared" si="12"/>
        <v>9.7257055441438496</v>
      </c>
      <c r="G443">
        <f t="shared" si="13"/>
        <v>129.108</v>
      </c>
      <c r="H443">
        <v>38.763000000000005</v>
      </c>
      <c r="I443">
        <v>-9.5663866569142293E-3</v>
      </c>
    </row>
    <row r="444" spans="2:9" x14ac:dyDescent="0.2">
      <c r="B444">
        <v>292</v>
      </c>
      <c r="C444">
        <v>-0.35114673000000002</v>
      </c>
      <c r="D444">
        <v>0.46540399999999998</v>
      </c>
      <c r="E444">
        <v>9.7094760000000004</v>
      </c>
      <c r="F444">
        <f t="shared" si="12"/>
        <v>9.7269640229509289</v>
      </c>
      <c r="G444">
        <f t="shared" si="13"/>
        <v>129.4</v>
      </c>
      <c r="H444">
        <v>39.055000000000007</v>
      </c>
      <c r="I444">
        <v>-6.6932120894509289E-3</v>
      </c>
    </row>
    <row r="445" spans="2:9" x14ac:dyDescent="0.2">
      <c r="B445">
        <v>291</v>
      </c>
      <c r="C445">
        <v>-0.34815570000000001</v>
      </c>
      <c r="D445">
        <v>0.47078785000000001</v>
      </c>
      <c r="E445">
        <v>9.7028960000000009</v>
      </c>
      <c r="F445">
        <f t="shared" si="12"/>
        <v>9.7205475348853749</v>
      </c>
      <c r="G445">
        <f t="shared" si="13"/>
        <v>129.691</v>
      </c>
      <c r="H445">
        <v>39.346000000000004</v>
      </c>
      <c r="I445">
        <v>-1.0201804597265426E-2</v>
      </c>
    </row>
    <row r="446" spans="2:9" x14ac:dyDescent="0.2">
      <c r="B446">
        <v>292</v>
      </c>
      <c r="C446">
        <v>-0.35054849999999999</v>
      </c>
      <c r="D446">
        <v>0.47497529999999999</v>
      </c>
      <c r="E446">
        <v>9.707084</v>
      </c>
      <c r="F446">
        <f t="shared" si="12"/>
        <v>9.7250175099851788</v>
      </c>
      <c r="G446">
        <f t="shared" si="13"/>
        <v>129.983</v>
      </c>
      <c r="H446">
        <v>39.638000000000005</v>
      </c>
      <c r="I446">
        <v>-7.3515227619886459E-3</v>
      </c>
    </row>
    <row r="447" spans="2:9" x14ac:dyDescent="0.2">
      <c r="B447">
        <v>291</v>
      </c>
      <c r="C447">
        <v>-0.34277185999999998</v>
      </c>
      <c r="D447">
        <v>0.47377887000000002</v>
      </c>
      <c r="E447">
        <v>9.7082800000000002</v>
      </c>
      <c r="F447">
        <f t="shared" si="12"/>
        <v>9.7258757715727757</v>
      </c>
      <c r="G447">
        <f t="shared" si="13"/>
        <v>130.274</v>
      </c>
      <c r="H447">
        <v>39.929000000000002</v>
      </c>
      <c r="I447">
        <v>-1.0814913193280647E-2</v>
      </c>
    </row>
    <row r="448" spans="2:9" x14ac:dyDescent="0.2">
      <c r="B448">
        <v>293</v>
      </c>
      <c r="C448">
        <v>-0.34576287999999999</v>
      </c>
      <c r="D448">
        <v>0.46480579999999999</v>
      </c>
      <c r="E448">
        <v>9.7046899999999994</v>
      </c>
      <c r="F448">
        <f t="shared" si="12"/>
        <v>9.7219650481268207</v>
      </c>
      <c r="G448">
        <f t="shared" si="13"/>
        <v>130.56700000000001</v>
      </c>
      <c r="H448">
        <v>40.222000000000008</v>
      </c>
      <c r="I448">
        <v>-7.9983417071628309E-3</v>
      </c>
    </row>
    <row r="449" spans="2:9" x14ac:dyDescent="0.2">
      <c r="B449">
        <v>290</v>
      </c>
      <c r="C449">
        <v>-0.34875390000000001</v>
      </c>
      <c r="D449">
        <v>0.46301118000000002</v>
      </c>
      <c r="E449">
        <v>9.7034939999999992</v>
      </c>
      <c r="F449">
        <f t="shared" si="12"/>
        <v>9.7207923773531029</v>
      </c>
      <c r="G449">
        <f t="shared" si="13"/>
        <v>130.857</v>
      </c>
      <c r="H449">
        <v>40.512</v>
      </c>
      <c r="I449">
        <v>-5.1687986326456221E-3</v>
      </c>
    </row>
    <row r="450" spans="2:9" x14ac:dyDescent="0.2">
      <c r="B450">
        <v>292</v>
      </c>
      <c r="C450">
        <v>-0.34576287999999999</v>
      </c>
      <c r="D450">
        <v>0.46719860000000002</v>
      </c>
      <c r="E450">
        <v>9.7064850000000007</v>
      </c>
      <c r="F450">
        <f t="shared" ref="F450:F513" si="14">SQRT(SUMSQ(C450:E450))</f>
        <v>9.7238715312499302</v>
      </c>
      <c r="G450">
        <f t="shared" si="13"/>
        <v>131.149</v>
      </c>
      <c r="H450">
        <v>40.804000000000002</v>
      </c>
      <c r="I450">
        <v>-8.6084427196625232E-3</v>
      </c>
    </row>
    <row r="451" spans="2:9" x14ac:dyDescent="0.2">
      <c r="B451">
        <v>291</v>
      </c>
      <c r="C451">
        <v>-0.34695930000000003</v>
      </c>
      <c r="D451">
        <v>0.46719860000000002</v>
      </c>
      <c r="E451">
        <v>9.7064850000000007</v>
      </c>
      <c r="F451">
        <f t="shared" si="14"/>
        <v>9.7239141472415032</v>
      </c>
      <c r="G451">
        <f t="shared" ref="G451:G514" si="15">(G450*1000+B451)/1000</f>
        <v>131.44</v>
      </c>
      <c r="H451">
        <v>41.094999999999999</v>
      </c>
      <c r="I451">
        <v>-5.8416411793430481E-3</v>
      </c>
    </row>
    <row r="452" spans="2:9" x14ac:dyDescent="0.2">
      <c r="B452">
        <v>291</v>
      </c>
      <c r="C452">
        <v>-0.34576287999999999</v>
      </c>
      <c r="D452">
        <v>0.47138607999999999</v>
      </c>
      <c r="E452">
        <v>9.7094760000000004</v>
      </c>
      <c r="F452">
        <f t="shared" si="14"/>
        <v>9.7270592164425356</v>
      </c>
      <c r="G452">
        <f t="shared" si="15"/>
        <v>131.73099999999999</v>
      </c>
      <c r="H452">
        <v>41.385999999999996</v>
      </c>
      <c r="I452">
        <v>-3.0857430830979744E-3</v>
      </c>
    </row>
    <row r="453" spans="2:9" x14ac:dyDescent="0.2">
      <c r="B453">
        <v>292</v>
      </c>
      <c r="C453">
        <v>-0.34576287999999999</v>
      </c>
      <c r="D453">
        <v>0.47018966000000001</v>
      </c>
      <c r="E453">
        <v>9.7046899999999994</v>
      </c>
      <c r="F453">
        <f t="shared" si="14"/>
        <v>9.7222239370247383</v>
      </c>
      <c r="G453">
        <f t="shared" si="15"/>
        <v>132.023</v>
      </c>
      <c r="H453">
        <v>41.677999999999997</v>
      </c>
      <c r="I453">
        <v>-6.4764380381585615E-3</v>
      </c>
    </row>
    <row r="454" spans="2:9" x14ac:dyDescent="0.2">
      <c r="B454">
        <v>291</v>
      </c>
      <c r="C454">
        <v>-0.34875390000000001</v>
      </c>
      <c r="D454">
        <v>0.47497529999999999</v>
      </c>
      <c r="E454">
        <v>9.707084</v>
      </c>
      <c r="F454">
        <f t="shared" si="14"/>
        <v>9.7249529871064819</v>
      </c>
      <c r="G454">
        <f t="shared" si="15"/>
        <v>132.31399999999999</v>
      </c>
      <c r="H454">
        <v>41.968999999999994</v>
      </c>
      <c r="I454">
        <v>-9.9023585513414794E-3</v>
      </c>
    </row>
    <row r="455" spans="2:9" x14ac:dyDescent="0.2">
      <c r="B455">
        <v>292</v>
      </c>
      <c r="C455">
        <v>-0.34755750000000002</v>
      </c>
      <c r="D455">
        <v>0.46839502</v>
      </c>
      <c r="E455">
        <v>9.7034939999999992</v>
      </c>
      <c r="F455">
        <f t="shared" si="14"/>
        <v>9.7210074538909303</v>
      </c>
      <c r="G455">
        <f t="shared" si="15"/>
        <v>132.60599999999999</v>
      </c>
      <c r="H455">
        <v>42.260999999999996</v>
      </c>
      <c r="I455">
        <v>-7.1716394575029154E-3</v>
      </c>
    </row>
    <row r="456" spans="2:9" x14ac:dyDescent="0.2">
      <c r="B456">
        <v>291</v>
      </c>
      <c r="C456">
        <v>-0.34695930000000003</v>
      </c>
      <c r="D456">
        <v>0.47078785000000001</v>
      </c>
      <c r="E456">
        <v>9.7046899999999994</v>
      </c>
      <c r="F456">
        <f t="shared" si="14"/>
        <v>9.722295508349049</v>
      </c>
      <c r="G456">
        <f t="shared" si="15"/>
        <v>132.89699999999999</v>
      </c>
      <c r="H456">
        <v>42.551999999999992</v>
      </c>
      <c r="I456">
        <v>-4.3778814608873302E-3</v>
      </c>
    </row>
    <row r="457" spans="2:9" x14ac:dyDescent="0.2">
      <c r="B457">
        <v>292</v>
      </c>
      <c r="C457">
        <v>-0.34396823999999998</v>
      </c>
      <c r="D457">
        <v>0.47676992000000001</v>
      </c>
      <c r="E457">
        <v>9.7148599999999998</v>
      </c>
      <c r="F457">
        <f t="shared" si="14"/>
        <v>9.7326321479004587</v>
      </c>
      <c r="G457">
        <f t="shared" si="15"/>
        <v>133.18899999999999</v>
      </c>
      <c r="H457">
        <v>42.843999999999994</v>
      </c>
      <c r="I457">
        <v>-7.7508340764280434E-3</v>
      </c>
    </row>
    <row r="458" spans="2:9" x14ac:dyDescent="0.2">
      <c r="B458">
        <v>291</v>
      </c>
      <c r="C458">
        <v>-0.34636106999999999</v>
      </c>
      <c r="D458">
        <v>0.47497529999999999</v>
      </c>
      <c r="E458">
        <v>9.7058870000000006</v>
      </c>
      <c r="F458">
        <f t="shared" si="14"/>
        <v>9.723672659195735</v>
      </c>
      <c r="G458">
        <f t="shared" si="15"/>
        <v>133.47999999999999</v>
      </c>
      <c r="H458">
        <v>43.134999999999991</v>
      </c>
      <c r="I458">
        <v>-5.0403781028499576E-3</v>
      </c>
    </row>
    <row r="459" spans="2:9" x14ac:dyDescent="0.2">
      <c r="B459">
        <v>291</v>
      </c>
      <c r="C459">
        <v>-0.34217364</v>
      </c>
      <c r="D459">
        <v>0.47557349999999998</v>
      </c>
      <c r="E459">
        <v>9.707084</v>
      </c>
      <c r="F459">
        <f t="shared" si="14"/>
        <v>9.7247484665089985</v>
      </c>
      <c r="G459">
        <f t="shared" si="15"/>
        <v>133.77099999999999</v>
      </c>
      <c r="H459">
        <v>43.425999999999988</v>
      </c>
      <c r="I459">
        <v>-8.3797591219296388E-3</v>
      </c>
    </row>
    <row r="460" spans="2:9" x14ac:dyDescent="0.2">
      <c r="B460">
        <v>292</v>
      </c>
      <c r="C460">
        <v>-0.34456646000000002</v>
      </c>
      <c r="D460">
        <v>0.47617169999999998</v>
      </c>
      <c r="E460">
        <v>9.7088780000000003</v>
      </c>
      <c r="F460">
        <f t="shared" si="14"/>
        <v>9.7266529470379393</v>
      </c>
      <c r="G460">
        <f t="shared" si="15"/>
        <v>134.06299999999999</v>
      </c>
      <c r="H460">
        <v>43.717999999999989</v>
      </c>
      <c r="I460">
        <v>-5.6651241008672144E-3</v>
      </c>
    </row>
    <row r="461" spans="2:9" x14ac:dyDescent="0.2">
      <c r="B461">
        <v>291</v>
      </c>
      <c r="C461">
        <v>-0.34875390000000001</v>
      </c>
      <c r="D461">
        <v>0.47138607999999999</v>
      </c>
      <c r="E461">
        <v>9.7016989999999996</v>
      </c>
      <c r="F461">
        <f t="shared" si="14"/>
        <v>9.7194031506972678</v>
      </c>
      <c r="G461">
        <f t="shared" si="15"/>
        <v>134.35400000000001</v>
      </c>
      <c r="H461">
        <v>44.009000000000015</v>
      </c>
      <c r="I461">
        <v>-8.9921361488052316E-3</v>
      </c>
    </row>
    <row r="462" spans="2:9" x14ac:dyDescent="0.2">
      <c r="B462">
        <v>292</v>
      </c>
      <c r="C462">
        <v>-0.34217364</v>
      </c>
      <c r="D462">
        <v>0.47497529999999999</v>
      </c>
      <c r="E462">
        <v>9.7094760000000004</v>
      </c>
      <c r="F462">
        <f t="shared" si="14"/>
        <v>9.7271068941436507</v>
      </c>
      <c r="G462">
        <f t="shared" si="15"/>
        <v>134.64599999999999</v>
      </c>
      <c r="H462">
        <v>44.300999999999988</v>
      </c>
      <c r="I462">
        <v>-6.333300714676574E-3</v>
      </c>
    </row>
    <row r="463" spans="2:9" x14ac:dyDescent="0.2">
      <c r="B463">
        <v>291</v>
      </c>
      <c r="C463">
        <v>-0.34337004999999998</v>
      </c>
      <c r="D463">
        <v>0.4743771</v>
      </c>
      <c r="E463">
        <v>9.7040919999999993</v>
      </c>
      <c r="F463">
        <f t="shared" si="14"/>
        <v>9.7217456338203689</v>
      </c>
      <c r="G463">
        <f t="shared" si="15"/>
        <v>134.93700000000001</v>
      </c>
      <c r="H463">
        <v>44.592000000000013</v>
      </c>
      <c r="I463">
        <v>-9.6162529181301921E-3</v>
      </c>
    </row>
    <row r="464" spans="2:9" x14ac:dyDescent="0.2">
      <c r="B464">
        <v>292</v>
      </c>
      <c r="C464">
        <v>-0.34217364</v>
      </c>
      <c r="D464">
        <v>0.47736812000000001</v>
      </c>
      <c r="E464">
        <v>9.7064850000000007</v>
      </c>
      <c r="F464">
        <f t="shared" si="14"/>
        <v>9.7242384882893624</v>
      </c>
      <c r="G464">
        <f t="shared" si="15"/>
        <v>135.22900000000001</v>
      </c>
      <c r="H464">
        <v>44.884000000000015</v>
      </c>
      <c r="I464">
        <v>-6.9301685280484474E-3</v>
      </c>
    </row>
    <row r="465" spans="2:9" x14ac:dyDescent="0.2">
      <c r="B465">
        <v>291</v>
      </c>
      <c r="C465">
        <v>-0.34217364</v>
      </c>
      <c r="D465">
        <v>0.47557349999999998</v>
      </c>
      <c r="E465">
        <v>9.7052890000000005</v>
      </c>
      <c r="F465">
        <f t="shared" si="14"/>
        <v>9.7229567276283877</v>
      </c>
      <c r="G465">
        <f t="shared" si="15"/>
        <v>135.52000000000001</v>
      </c>
      <c r="H465">
        <v>45.175000000000011</v>
      </c>
      <c r="I465">
        <v>-1.023508633015276E-2</v>
      </c>
    </row>
    <row r="466" spans="2:9" x14ac:dyDescent="0.2">
      <c r="B466">
        <v>292</v>
      </c>
      <c r="C466">
        <v>-0.34456646000000002</v>
      </c>
      <c r="D466">
        <v>0.47377887000000002</v>
      </c>
      <c r="E466">
        <v>9.7040919999999993</v>
      </c>
      <c r="F466">
        <f t="shared" si="14"/>
        <v>9.7217587918791413</v>
      </c>
      <c r="G466">
        <f t="shared" si="15"/>
        <v>135.81200000000001</v>
      </c>
      <c r="H466">
        <v>45.467000000000013</v>
      </c>
      <c r="I466">
        <v>-7.5701782982967028E-3</v>
      </c>
    </row>
    <row r="467" spans="2:9" x14ac:dyDescent="0.2">
      <c r="B467">
        <v>291</v>
      </c>
      <c r="C467">
        <v>-0.34755750000000002</v>
      </c>
      <c r="D467">
        <v>0.47198426999999998</v>
      </c>
      <c r="E467">
        <v>9.7052890000000005</v>
      </c>
      <c r="F467">
        <f t="shared" si="14"/>
        <v>9.7229727933618477</v>
      </c>
      <c r="G467">
        <f t="shared" si="15"/>
        <v>136.10300000000001</v>
      </c>
      <c r="H467">
        <v>45.75800000000001</v>
      </c>
      <c r="I467">
        <v>-1.0797071873281987E-2</v>
      </c>
    </row>
    <row r="468" spans="2:9" x14ac:dyDescent="0.2">
      <c r="B468">
        <v>292</v>
      </c>
      <c r="C468">
        <v>-0.34636106999999999</v>
      </c>
      <c r="D468">
        <v>0.47617169999999998</v>
      </c>
      <c r="E468">
        <v>9.7088780000000003</v>
      </c>
      <c r="F468">
        <f t="shared" si="14"/>
        <v>9.7267166864043304</v>
      </c>
      <c r="G468">
        <f t="shared" si="15"/>
        <v>136.39500000000001</v>
      </c>
      <c r="H468">
        <v>46.050000000000011</v>
      </c>
      <c r="I468">
        <v>-8.1550776910079975E-3</v>
      </c>
    </row>
    <row r="469" spans="2:9" x14ac:dyDescent="0.2">
      <c r="B469">
        <v>291</v>
      </c>
      <c r="C469">
        <v>-0.34456646000000002</v>
      </c>
      <c r="D469">
        <v>0.46959144000000003</v>
      </c>
      <c r="E469">
        <v>9.7028960000000009</v>
      </c>
      <c r="F469">
        <f t="shared" si="14"/>
        <v>9.7203617706695589</v>
      </c>
      <c r="G469">
        <f t="shared" si="15"/>
        <v>136.68600000000001</v>
      </c>
      <c r="H469">
        <v>46.341000000000008</v>
      </c>
      <c r="I469">
        <v>-5.5478265213210311E-3</v>
      </c>
    </row>
    <row r="470" spans="2:9" x14ac:dyDescent="0.2">
      <c r="B470">
        <v>292</v>
      </c>
      <c r="C470">
        <v>-0.34755750000000002</v>
      </c>
      <c r="D470">
        <v>0.4743771</v>
      </c>
      <c r="E470">
        <v>9.7076820000000001</v>
      </c>
      <c r="F470">
        <f t="shared" si="14"/>
        <v>9.7254778629090843</v>
      </c>
      <c r="G470">
        <f t="shared" si="15"/>
        <v>136.97800000000001</v>
      </c>
      <c r="H470">
        <v>46.63300000000001</v>
      </c>
      <c r="I470">
        <v>-8.759871400354587E-3</v>
      </c>
    </row>
    <row r="471" spans="2:9" x14ac:dyDescent="0.2">
      <c r="B471">
        <v>291</v>
      </c>
      <c r="C471">
        <v>-0.3493521</v>
      </c>
      <c r="D471">
        <v>0.46839502</v>
      </c>
      <c r="E471">
        <v>9.7094760000000004</v>
      </c>
      <c r="F471">
        <f t="shared" si="14"/>
        <v>9.7270429719987987</v>
      </c>
      <c r="G471">
        <f t="shared" si="15"/>
        <v>137.26900000000001</v>
      </c>
      <c r="H471">
        <v>46.924000000000007</v>
      </c>
      <c r="I471">
        <v>-6.1475580120710803E-3</v>
      </c>
    </row>
    <row r="472" spans="2:9" x14ac:dyDescent="0.2">
      <c r="B472">
        <v>291</v>
      </c>
      <c r="C472">
        <v>-0.34995029999999999</v>
      </c>
      <c r="D472">
        <v>0.4642076</v>
      </c>
      <c r="E472">
        <v>9.7112700000000007</v>
      </c>
      <c r="F472">
        <f t="shared" si="14"/>
        <v>9.7286545277991987</v>
      </c>
      <c r="G472">
        <f t="shared" si="15"/>
        <v>137.56</v>
      </c>
      <c r="H472">
        <v>47.215000000000003</v>
      </c>
      <c r="I472">
        <v>-9.3729595342460625E-3</v>
      </c>
    </row>
    <row r="473" spans="2:9" x14ac:dyDescent="0.2">
      <c r="B473">
        <v>292</v>
      </c>
      <c r="C473">
        <v>-0.34516466000000001</v>
      </c>
      <c r="D473">
        <v>0.45882373999999998</v>
      </c>
      <c r="E473">
        <v>9.7052890000000005</v>
      </c>
      <c r="F473">
        <f t="shared" si="14"/>
        <v>9.7222575794113535</v>
      </c>
      <c r="G473">
        <f t="shared" si="15"/>
        <v>137.852</v>
      </c>
      <c r="H473">
        <v>47.507000000000005</v>
      </c>
      <c r="I473">
        <v>-6.7756965356871026E-3</v>
      </c>
    </row>
    <row r="474" spans="2:9" x14ac:dyDescent="0.2">
      <c r="B474">
        <v>292</v>
      </c>
      <c r="C474">
        <v>-0.3493521</v>
      </c>
      <c r="D474">
        <v>0.46301118000000002</v>
      </c>
      <c r="E474">
        <v>9.7082800000000002</v>
      </c>
      <c r="F474">
        <f t="shared" si="14"/>
        <v>9.7255913342572349</v>
      </c>
      <c r="G474">
        <f t="shared" si="15"/>
        <v>138.14400000000001</v>
      </c>
      <c r="H474">
        <v>47.799000000000007</v>
      </c>
      <c r="I474">
        <v>-9.9493734192425323E-3</v>
      </c>
    </row>
    <row r="475" spans="2:9" x14ac:dyDescent="0.2">
      <c r="B475">
        <v>291</v>
      </c>
      <c r="C475">
        <v>-0.35114673000000002</v>
      </c>
      <c r="D475">
        <v>0.47198426999999998</v>
      </c>
      <c r="E475">
        <v>9.7142619999999997</v>
      </c>
      <c r="F475">
        <f t="shared" si="14"/>
        <v>9.7320583322214578</v>
      </c>
      <c r="G475">
        <f t="shared" si="15"/>
        <v>138.435</v>
      </c>
      <c r="H475">
        <v>48.09</v>
      </c>
      <c r="I475">
        <v>-7.3728084035524976E-3</v>
      </c>
    </row>
    <row r="476" spans="2:9" x14ac:dyDescent="0.2">
      <c r="B476">
        <v>291</v>
      </c>
      <c r="C476">
        <v>-0.34636106999999999</v>
      </c>
      <c r="D476">
        <v>0.48155555</v>
      </c>
      <c r="E476">
        <v>9.7118690000000001</v>
      </c>
      <c r="F476">
        <f t="shared" si="14"/>
        <v>9.7299671742359095</v>
      </c>
      <c r="G476">
        <f t="shared" si="15"/>
        <v>138.726</v>
      </c>
      <c r="H476">
        <v>48.381</v>
      </c>
      <c r="I476">
        <v>-4.8154548227510637E-3</v>
      </c>
    </row>
    <row r="477" spans="2:9" x14ac:dyDescent="0.2">
      <c r="B477">
        <v>292</v>
      </c>
      <c r="C477">
        <v>-0.35294133</v>
      </c>
      <c r="D477">
        <v>0.48335020000000001</v>
      </c>
      <c r="E477">
        <v>9.7172529999999995</v>
      </c>
      <c r="F477">
        <f t="shared" si="14"/>
        <v>9.7356664314401815</v>
      </c>
      <c r="G477">
        <f t="shared" si="15"/>
        <v>139.018</v>
      </c>
      <c r="H477">
        <v>48.673000000000002</v>
      </c>
      <c r="I477">
        <v>-7.9504850861969786E-3</v>
      </c>
    </row>
    <row r="478" spans="2:9" x14ac:dyDescent="0.2">
      <c r="B478">
        <v>291</v>
      </c>
      <c r="C478">
        <v>-0.35114673000000002</v>
      </c>
      <c r="D478">
        <v>0.48095736</v>
      </c>
      <c r="E478">
        <v>9.7082800000000002</v>
      </c>
      <c r="F478">
        <f t="shared" si="14"/>
        <v>9.7265268501417221</v>
      </c>
      <c r="G478">
        <f t="shared" si="15"/>
        <v>139.309</v>
      </c>
      <c r="H478">
        <v>48.963999999999999</v>
      </c>
      <c r="I478">
        <v>3.012212041231046E-4</v>
      </c>
    </row>
    <row r="479" spans="2:9" x14ac:dyDescent="0.2">
      <c r="B479">
        <v>291</v>
      </c>
      <c r="C479">
        <v>-0.35294133</v>
      </c>
      <c r="D479">
        <v>0.48035914000000002</v>
      </c>
      <c r="E479">
        <v>9.7100740000000005</v>
      </c>
      <c r="F479">
        <f t="shared" si="14"/>
        <v>9.7283528704133531</v>
      </c>
      <c r="G479">
        <f t="shared" si="15"/>
        <v>139.6</v>
      </c>
      <c r="H479">
        <v>49.254999999999995</v>
      </c>
      <c r="I479">
        <v>-8.5691640728641529E-3</v>
      </c>
    </row>
    <row r="480" spans="2:9" x14ac:dyDescent="0.2">
      <c r="B480">
        <v>292</v>
      </c>
      <c r="C480">
        <v>-0.34815570000000001</v>
      </c>
      <c r="D480">
        <v>0.47856452999999999</v>
      </c>
      <c r="E480">
        <v>9.7094760000000004</v>
      </c>
      <c r="F480">
        <f t="shared" si="14"/>
        <v>9.7274950832880211</v>
      </c>
      <c r="G480">
        <f t="shared" si="15"/>
        <v>139.892</v>
      </c>
      <c r="H480">
        <v>49.546999999999997</v>
      </c>
      <c r="I480">
        <v>-6.022103458803065E-3</v>
      </c>
    </row>
    <row r="481" spans="2:9" x14ac:dyDescent="0.2">
      <c r="B481">
        <v>291</v>
      </c>
      <c r="C481">
        <v>-0.35114673000000002</v>
      </c>
      <c r="D481">
        <v>0.47976094000000002</v>
      </c>
      <c r="E481">
        <v>9.7082800000000002</v>
      </c>
      <c r="F481">
        <f t="shared" si="14"/>
        <v>9.7264677629620184</v>
      </c>
      <c r="G481">
        <f t="shared" si="15"/>
        <v>140.18299999999999</v>
      </c>
      <c r="H481">
        <v>49.837999999999994</v>
      </c>
      <c r="I481">
        <v>-9.1040042963098367E-3</v>
      </c>
    </row>
    <row r="482" spans="2:9" x14ac:dyDescent="0.2">
      <c r="B482">
        <v>292</v>
      </c>
      <c r="C482">
        <v>-0.35234314</v>
      </c>
      <c r="D482">
        <v>0.47796630000000001</v>
      </c>
      <c r="E482">
        <v>9.7058870000000006</v>
      </c>
      <c r="F482">
        <f t="shared" si="14"/>
        <v>9.7240341386180749</v>
      </c>
      <c r="G482">
        <f t="shared" si="15"/>
        <v>140.47499999999999</v>
      </c>
      <c r="H482">
        <v>50.129999999999995</v>
      </c>
      <c r="I482">
        <v>-6.5980129445124278E-3</v>
      </c>
    </row>
    <row r="483" spans="2:9" x14ac:dyDescent="0.2">
      <c r="B483">
        <v>291</v>
      </c>
      <c r="C483">
        <v>-0.35294133</v>
      </c>
      <c r="D483">
        <v>0.48035914000000002</v>
      </c>
      <c r="E483">
        <v>9.7052890000000005</v>
      </c>
      <c r="F483">
        <f t="shared" si="14"/>
        <v>9.7235768655019488</v>
      </c>
      <c r="G483">
        <f t="shared" si="15"/>
        <v>140.76599999999999</v>
      </c>
      <c r="H483">
        <v>50.420999999999992</v>
      </c>
      <c r="I483">
        <v>-9.7191336439313176E-3</v>
      </c>
    </row>
    <row r="484" spans="2:9" x14ac:dyDescent="0.2">
      <c r="B484">
        <v>292</v>
      </c>
      <c r="C484">
        <v>-0.34875390000000001</v>
      </c>
      <c r="D484">
        <v>0.48035914000000002</v>
      </c>
      <c r="E484">
        <v>9.7064850000000007</v>
      </c>
      <c r="F484">
        <f t="shared" si="14"/>
        <v>9.724619542242861</v>
      </c>
      <c r="G484">
        <f t="shared" si="15"/>
        <v>141.05799999999999</v>
      </c>
      <c r="H484">
        <v>50.712999999999994</v>
      </c>
      <c r="I484">
        <v>-7.2069175047900181E-3</v>
      </c>
    </row>
    <row r="485" spans="2:9" x14ac:dyDescent="0.2">
      <c r="B485">
        <v>291</v>
      </c>
      <c r="C485">
        <v>-0.35832518000000002</v>
      </c>
      <c r="D485">
        <v>0.47018966000000001</v>
      </c>
      <c r="E485">
        <v>9.7058870000000006</v>
      </c>
      <c r="F485">
        <f t="shared" si="14"/>
        <v>9.7238735958342222</v>
      </c>
      <c r="G485">
        <f t="shared" si="15"/>
        <v>141.34899999999999</v>
      </c>
      <c r="H485">
        <v>51.003999999999991</v>
      </c>
      <c r="I485">
        <v>-4.7100430092342086E-3</v>
      </c>
    </row>
    <row r="486" spans="2:9" x14ac:dyDescent="0.2">
      <c r="B486">
        <v>292</v>
      </c>
      <c r="C486">
        <v>-0.35593235000000001</v>
      </c>
      <c r="D486">
        <v>0.46959144000000003</v>
      </c>
      <c r="E486">
        <v>9.7022969999999997</v>
      </c>
      <c r="F486">
        <f t="shared" si="14"/>
        <v>9.7201734055780502</v>
      </c>
      <c r="G486">
        <f t="shared" si="15"/>
        <v>141.64099999999999</v>
      </c>
      <c r="H486">
        <v>51.295999999999992</v>
      </c>
      <c r="I486">
        <v>-7.7687290420701896E-3</v>
      </c>
    </row>
    <row r="487" spans="2:9" x14ac:dyDescent="0.2">
      <c r="B487">
        <v>291</v>
      </c>
      <c r="C487">
        <v>-0.35174492000000002</v>
      </c>
      <c r="D487">
        <v>0.48933222999999998</v>
      </c>
      <c r="E487">
        <v>9.7082800000000002</v>
      </c>
      <c r="F487">
        <f t="shared" si="14"/>
        <v>9.726966180596218</v>
      </c>
      <c r="G487">
        <f t="shared" si="15"/>
        <v>141.93199999999999</v>
      </c>
      <c r="H487">
        <v>51.586999999999989</v>
      </c>
      <c r="I487">
        <v>-1.0845854866185755E-2</v>
      </c>
    </row>
    <row r="488" spans="2:9" x14ac:dyDescent="0.2">
      <c r="B488">
        <v>292</v>
      </c>
      <c r="C488">
        <v>-0.3493521</v>
      </c>
      <c r="D488">
        <v>0.50368917000000002</v>
      </c>
      <c r="E488">
        <v>9.7148599999999998</v>
      </c>
      <c r="F488">
        <f t="shared" si="14"/>
        <v>9.7341797029513319</v>
      </c>
      <c r="G488">
        <f t="shared" si="15"/>
        <v>142.22399999999999</v>
      </c>
      <c r="H488">
        <v>51.878999999999991</v>
      </c>
      <c r="I488">
        <v>-8.3333937431597661E-3</v>
      </c>
    </row>
    <row r="489" spans="2:9" x14ac:dyDescent="0.2">
      <c r="B489">
        <v>291</v>
      </c>
      <c r="C489">
        <v>-0.33678979999999997</v>
      </c>
      <c r="D489">
        <v>0.53419760000000005</v>
      </c>
      <c r="E489">
        <v>9.7064850000000007</v>
      </c>
      <c r="F489">
        <f t="shared" si="14"/>
        <v>9.7270059885071944</v>
      </c>
      <c r="G489">
        <f t="shared" si="15"/>
        <v>142.51499999999999</v>
      </c>
      <c r="H489">
        <v>52.169999999999987</v>
      </c>
      <c r="I489">
        <v>-1.1393194088414004E-2</v>
      </c>
    </row>
    <row r="490" spans="2:9" x14ac:dyDescent="0.2">
      <c r="B490">
        <v>292</v>
      </c>
      <c r="C490">
        <v>-0.32781670000000002</v>
      </c>
      <c r="D490">
        <v>0.55214379999999996</v>
      </c>
      <c r="E490">
        <v>9.6963159999999995</v>
      </c>
      <c r="F490">
        <f t="shared" si="14"/>
        <v>9.7175547611800628</v>
      </c>
      <c r="G490">
        <f t="shared" si="15"/>
        <v>142.80699999999999</v>
      </c>
      <c r="H490">
        <v>52.461999999999989</v>
      </c>
      <c r="I490">
        <v>-8.9149601326038337E-3</v>
      </c>
    </row>
    <row r="491" spans="2:9" x14ac:dyDescent="0.2">
      <c r="B491">
        <v>291</v>
      </c>
      <c r="C491">
        <v>-0.32841492</v>
      </c>
      <c r="D491">
        <v>0.55154559999999997</v>
      </c>
      <c r="E491">
        <v>9.6975119999999997</v>
      </c>
      <c r="F491">
        <f t="shared" si="14"/>
        <v>9.7187343774126251</v>
      </c>
      <c r="G491">
        <f t="shared" si="15"/>
        <v>143.09800000000001</v>
      </c>
      <c r="H491">
        <v>52.753000000000014</v>
      </c>
      <c r="I491">
        <v>-6.4557312313598047E-3</v>
      </c>
    </row>
    <row r="492" spans="2:9" x14ac:dyDescent="0.2">
      <c r="B492">
        <v>292</v>
      </c>
      <c r="C492">
        <v>-0.33619159999999998</v>
      </c>
      <c r="D492">
        <v>0.54556360000000004</v>
      </c>
      <c r="E492">
        <v>9.7028960000000009</v>
      </c>
      <c r="F492">
        <f t="shared" si="14"/>
        <v>9.7240349248843998</v>
      </c>
      <c r="G492">
        <f t="shared" si="15"/>
        <v>143.38999999999999</v>
      </c>
      <c r="H492">
        <v>53.044999999999987</v>
      </c>
      <c r="I492">
        <v>-9.5126079346999921E-3</v>
      </c>
    </row>
    <row r="493" spans="2:9" x14ac:dyDescent="0.2">
      <c r="B493">
        <v>291</v>
      </c>
      <c r="C493">
        <v>-0.33080772000000003</v>
      </c>
      <c r="D493">
        <v>0.54675996000000004</v>
      </c>
      <c r="E493">
        <v>9.7076820000000001</v>
      </c>
      <c r="F493">
        <f t="shared" si="14"/>
        <v>9.7286931298399377</v>
      </c>
      <c r="G493">
        <f t="shared" si="15"/>
        <v>143.68100000000001</v>
      </c>
      <c r="H493">
        <v>53.336000000000013</v>
      </c>
      <c r="I493">
        <v>-7.0248571283935456E-3</v>
      </c>
    </row>
    <row r="494" spans="2:9" x14ac:dyDescent="0.2">
      <c r="B494">
        <v>292</v>
      </c>
      <c r="C494">
        <v>-0.32961132999999998</v>
      </c>
      <c r="D494">
        <v>0.54496540000000004</v>
      </c>
      <c r="E494">
        <v>9.7005029999999994</v>
      </c>
      <c r="F494">
        <f t="shared" si="14"/>
        <v>9.7213882428936316</v>
      </c>
      <c r="G494">
        <f t="shared" si="15"/>
        <v>143.97300000000001</v>
      </c>
      <c r="H494">
        <v>53.628000000000014</v>
      </c>
      <c r="I494">
        <v>-1.003960765401085E-2</v>
      </c>
    </row>
    <row r="495" spans="2:9" x14ac:dyDescent="0.2">
      <c r="B495">
        <v>291</v>
      </c>
      <c r="C495">
        <v>-0.32662027999999999</v>
      </c>
      <c r="D495">
        <v>0.54496540000000004</v>
      </c>
      <c r="E495">
        <v>9.707084</v>
      </c>
      <c r="F495">
        <f t="shared" si="14"/>
        <v>9.727854227812033</v>
      </c>
      <c r="G495">
        <f t="shared" si="15"/>
        <v>144.26400000000001</v>
      </c>
      <c r="H495">
        <v>53.919000000000011</v>
      </c>
      <c r="I495">
        <v>-7.6097219619784134E-3</v>
      </c>
    </row>
    <row r="496" spans="2:9" x14ac:dyDescent="0.2">
      <c r="B496">
        <v>291</v>
      </c>
      <c r="C496">
        <v>-0.32602209999999998</v>
      </c>
      <c r="D496">
        <v>0.54197430000000002</v>
      </c>
      <c r="E496">
        <v>9.7058870000000006</v>
      </c>
      <c r="F496">
        <f t="shared" si="14"/>
        <v>9.7264725881646275</v>
      </c>
      <c r="G496">
        <f t="shared" si="15"/>
        <v>144.55500000000001</v>
      </c>
      <c r="H496">
        <v>54.210000000000008</v>
      </c>
      <c r="I496">
        <v>-1.0602160784191966E-2</v>
      </c>
    </row>
    <row r="497" spans="2:9" x14ac:dyDescent="0.2">
      <c r="B497">
        <v>292</v>
      </c>
      <c r="C497">
        <v>-0.33140594000000001</v>
      </c>
      <c r="D497">
        <v>0.54556360000000004</v>
      </c>
      <c r="E497">
        <v>9.7106720000000006</v>
      </c>
      <c r="F497">
        <f t="shared" si="14"/>
        <v>9.7316298855996504</v>
      </c>
      <c r="G497">
        <f t="shared" si="15"/>
        <v>144.84700000000001</v>
      </c>
      <c r="H497">
        <v>54.50200000000001</v>
      </c>
      <c r="I497">
        <v>-8.1542784080316233E-3</v>
      </c>
    </row>
    <row r="498" spans="2:9" x14ac:dyDescent="0.2">
      <c r="B498">
        <v>291</v>
      </c>
      <c r="C498">
        <v>-0.32721850000000002</v>
      </c>
      <c r="D498">
        <v>0.54257255999999998</v>
      </c>
      <c r="E498">
        <v>9.7028960000000009</v>
      </c>
      <c r="F498">
        <f t="shared" si="14"/>
        <v>9.7235614728567032</v>
      </c>
      <c r="G498">
        <f t="shared" si="15"/>
        <v>145.13800000000001</v>
      </c>
      <c r="H498">
        <v>54.793000000000006</v>
      </c>
      <c r="I498">
        <v>-5.7791703457905656E-3</v>
      </c>
    </row>
    <row r="499" spans="2:9" x14ac:dyDescent="0.2">
      <c r="B499">
        <v>291</v>
      </c>
      <c r="C499">
        <v>-0.3290131</v>
      </c>
      <c r="D499">
        <v>0.54675996000000004</v>
      </c>
      <c r="E499">
        <v>9.7076820000000001</v>
      </c>
      <c r="F499">
        <f t="shared" si="14"/>
        <v>9.7286322721621463</v>
      </c>
      <c r="G499">
        <f t="shared" si="15"/>
        <v>145.429</v>
      </c>
      <c r="H499">
        <v>55.084000000000003</v>
      </c>
      <c r="I499">
        <v>-8.7290990917420035E-3</v>
      </c>
    </row>
    <row r="500" spans="2:9" x14ac:dyDescent="0.2">
      <c r="B500">
        <v>292</v>
      </c>
      <c r="C500">
        <v>-0.32602209999999998</v>
      </c>
      <c r="D500">
        <v>0.53898330000000005</v>
      </c>
      <c r="E500">
        <v>9.7011009999999995</v>
      </c>
      <c r="F500">
        <f t="shared" si="14"/>
        <v>9.7215304360768364</v>
      </c>
      <c r="G500">
        <f t="shared" si="15"/>
        <v>145.721</v>
      </c>
      <c r="H500">
        <v>55.376000000000005</v>
      </c>
      <c r="I500">
        <v>-6.2865907597111966E-3</v>
      </c>
    </row>
    <row r="501" spans="2:9" x14ac:dyDescent="0.2">
      <c r="B501">
        <v>291</v>
      </c>
      <c r="C501">
        <v>-0.32841492</v>
      </c>
      <c r="D501">
        <v>0.53898330000000005</v>
      </c>
      <c r="E501">
        <v>9.6999040000000001</v>
      </c>
      <c r="F501">
        <f t="shared" si="14"/>
        <v>9.7204165017026654</v>
      </c>
      <c r="G501">
        <f t="shared" si="15"/>
        <v>146.012</v>
      </c>
      <c r="H501">
        <v>55.667000000000002</v>
      </c>
      <c r="I501">
        <v>-9.2733157455493088E-3</v>
      </c>
    </row>
    <row r="502" spans="2:9" x14ac:dyDescent="0.2">
      <c r="B502">
        <v>292</v>
      </c>
      <c r="C502">
        <v>-0.32662027999999999</v>
      </c>
      <c r="D502">
        <v>0.54436713000000003</v>
      </c>
      <c r="E502">
        <v>9.7016989999999996</v>
      </c>
      <c r="F502">
        <f t="shared" si="14"/>
        <v>9.7224472159087973</v>
      </c>
      <c r="G502">
        <f t="shared" si="15"/>
        <v>146.304</v>
      </c>
      <c r="H502">
        <v>55.959000000000003</v>
      </c>
      <c r="I502">
        <v>-6.8616205009363268E-3</v>
      </c>
    </row>
    <row r="503" spans="2:9" x14ac:dyDescent="0.2">
      <c r="B503">
        <v>292</v>
      </c>
      <c r="C503">
        <v>-0.32721850000000002</v>
      </c>
      <c r="D503">
        <v>0.54376893999999998</v>
      </c>
      <c r="E503">
        <v>9.7040919999999993</v>
      </c>
      <c r="F503">
        <f t="shared" si="14"/>
        <v>9.7248217542181692</v>
      </c>
      <c r="G503">
        <f t="shared" si="15"/>
        <v>146.596</v>
      </c>
      <c r="H503">
        <v>56.251000000000005</v>
      </c>
      <c r="I503">
        <v>-9.8599157037250109E-3</v>
      </c>
    </row>
    <row r="504" spans="2:9" x14ac:dyDescent="0.2">
      <c r="B504">
        <v>291</v>
      </c>
      <c r="C504">
        <v>-0.33020951999999998</v>
      </c>
      <c r="D504">
        <v>0.54556360000000004</v>
      </c>
      <c r="E504">
        <v>9.7046899999999994</v>
      </c>
      <c r="F504">
        <f t="shared" si="14"/>
        <v>9.7256200812515594</v>
      </c>
      <c r="G504">
        <f t="shared" si="15"/>
        <v>146.887</v>
      </c>
      <c r="H504">
        <v>56.542000000000002</v>
      </c>
      <c r="I504">
        <v>-7.4570466608710655E-3</v>
      </c>
    </row>
    <row r="505" spans="2:9" x14ac:dyDescent="0.2">
      <c r="B505">
        <v>291</v>
      </c>
      <c r="C505">
        <v>-0.33619159999999998</v>
      </c>
      <c r="D505">
        <v>0.53001019999999999</v>
      </c>
      <c r="E505">
        <v>9.7028960000000009</v>
      </c>
      <c r="F505">
        <f t="shared" si="14"/>
        <v>9.7231747074106725</v>
      </c>
      <c r="G505">
        <f t="shared" si="15"/>
        <v>147.178</v>
      </c>
      <c r="H505">
        <v>56.832999999999998</v>
      </c>
      <c r="I505">
        <v>-1.034682095920734E-2</v>
      </c>
    </row>
    <row r="506" spans="2:9" x14ac:dyDescent="0.2">
      <c r="B506">
        <v>291</v>
      </c>
      <c r="C506">
        <v>-0.33439696000000002</v>
      </c>
      <c r="D506">
        <v>0.51625149999999997</v>
      </c>
      <c r="E506">
        <v>9.6987089999999991</v>
      </c>
      <c r="F506">
        <f t="shared" si="14"/>
        <v>9.7181939271034548</v>
      </c>
      <c r="G506">
        <f t="shared" si="15"/>
        <v>147.46899999999999</v>
      </c>
      <c r="H506">
        <v>57.123999999999995</v>
      </c>
      <c r="I506">
        <v>-7.9870671378924167E-3</v>
      </c>
    </row>
    <row r="507" spans="2:9" x14ac:dyDescent="0.2">
      <c r="B507">
        <v>292</v>
      </c>
      <c r="C507">
        <v>-0.34337004999999998</v>
      </c>
      <c r="D507">
        <v>0.51146585</v>
      </c>
      <c r="E507">
        <v>9.7052890000000005</v>
      </c>
      <c r="F507">
        <f t="shared" si="14"/>
        <v>9.7248205577519133</v>
      </c>
      <c r="G507">
        <f t="shared" si="15"/>
        <v>147.761</v>
      </c>
      <c r="H507">
        <v>57.415999999999997</v>
      </c>
      <c r="I507">
        <v>-5.6545700934619511E-3</v>
      </c>
    </row>
    <row r="508" spans="2:9" x14ac:dyDescent="0.2">
      <c r="B508">
        <v>292</v>
      </c>
      <c r="C508">
        <v>-0.34516466000000001</v>
      </c>
      <c r="D508">
        <v>0.49770710000000001</v>
      </c>
      <c r="E508">
        <v>9.6999040000000001</v>
      </c>
      <c r="F508">
        <f t="shared" si="14"/>
        <v>9.7187956357317926</v>
      </c>
      <c r="G508">
        <f t="shared" si="15"/>
        <v>148.053</v>
      </c>
      <c r="H508">
        <v>57.707999999999998</v>
      </c>
      <c r="I508">
        <v>-8.5732114568079863E-3</v>
      </c>
    </row>
    <row r="509" spans="2:9" x14ac:dyDescent="0.2">
      <c r="B509">
        <v>291</v>
      </c>
      <c r="C509">
        <v>-0.34337004999999998</v>
      </c>
      <c r="D509">
        <v>0.49651067999999998</v>
      </c>
      <c r="E509">
        <v>9.7052890000000005</v>
      </c>
      <c r="F509">
        <f t="shared" si="14"/>
        <v>9.7240454760409296</v>
      </c>
      <c r="G509">
        <f t="shared" si="15"/>
        <v>148.34399999999999</v>
      </c>
      <c r="H509">
        <v>57.998999999999995</v>
      </c>
      <c r="I509">
        <v>-1.1411254667208263E-2</v>
      </c>
    </row>
    <row r="510" spans="2:9" x14ac:dyDescent="0.2">
      <c r="B510">
        <v>292</v>
      </c>
      <c r="C510">
        <v>-0.34695930000000003</v>
      </c>
      <c r="D510">
        <v>0.49830532</v>
      </c>
      <c r="E510">
        <v>9.7076820000000001</v>
      </c>
      <c r="F510">
        <f t="shared" si="14"/>
        <v>9.7266530091764238</v>
      </c>
      <c r="G510">
        <f t="shared" si="15"/>
        <v>148.636</v>
      </c>
      <c r="H510">
        <v>58.290999999999997</v>
      </c>
      <c r="I510">
        <v>-9.0997385997994215E-3</v>
      </c>
    </row>
    <row r="511" spans="2:9" x14ac:dyDescent="0.2">
      <c r="B511">
        <v>291</v>
      </c>
      <c r="C511">
        <v>-0.33858440000000001</v>
      </c>
      <c r="D511">
        <v>0.49531429999999999</v>
      </c>
      <c r="E511">
        <v>9.6957179999999994</v>
      </c>
      <c r="F511">
        <f t="shared" si="14"/>
        <v>9.7142639035200116</v>
      </c>
      <c r="G511">
        <f t="shared" si="15"/>
        <v>148.92699999999999</v>
      </c>
      <c r="H511">
        <v>58.581999999999994</v>
      </c>
      <c r="I511">
        <v>-6.735363206056574E-3</v>
      </c>
    </row>
    <row r="512" spans="2:9" x14ac:dyDescent="0.2">
      <c r="B512">
        <v>292</v>
      </c>
      <c r="C512">
        <v>-0.34217364</v>
      </c>
      <c r="D512">
        <v>0.50189452999999995</v>
      </c>
      <c r="E512">
        <v>9.7112700000000007</v>
      </c>
      <c r="F512">
        <f t="shared" si="14"/>
        <v>9.7302490169601921</v>
      </c>
      <c r="G512">
        <f t="shared" si="15"/>
        <v>149.21899999999999</v>
      </c>
      <c r="H512">
        <v>58.873999999999995</v>
      </c>
      <c r="I512">
        <v>-9.6030754301212589E-3</v>
      </c>
    </row>
    <row r="513" spans="2:9" x14ac:dyDescent="0.2">
      <c r="B513">
        <v>291</v>
      </c>
      <c r="C513">
        <v>-0.34157544000000001</v>
      </c>
      <c r="D513">
        <v>0.50069814999999995</v>
      </c>
      <c r="E513">
        <v>9.7100740000000005</v>
      </c>
      <c r="F513">
        <f t="shared" si="14"/>
        <v>9.7289726849293103</v>
      </c>
      <c r="G513">
        <f t="shared" si="15"/>
        <v>149.51</v>
      </c>
      <c r="H513">
        <v>59.164999999999992</v>
      </c>
      <c r="I513">
        <v>-7.2985443021267027E-3</v>
      </c>
    </row>
    <row r="514" spans="2:9" x14ac:dyDescent="0.2">
      <c r="B514">
        <v>292</v>
      </c>
      <c r="C514">
        <v>-0.34097722000000003</v>
      </c>
      <c r="D514">
        <v>0.50608200000000003</v>
      </c>
      <c r="E514">
        <v>9.7052890000000005</v>
      </c>
      <c r="F514">
        <f t="shared" ref="F514:F577" si="16">SQRT(SUMSQ(C514:E514))</f>
        <v>9.7244546905625473</v>
      </c>
      <c r="G514">
        <f t="shared" si="15"/>
        <v>149.80199999999999</v>
      </c>
      <c r="H514">
        <v>59.456999999999994</v>
      </c>
      <c r="I514">
        <v>-1.0155983395526359E-2</v>
      </c>
    </row>
    <row r="515" spans="2:9" x14ac:dyDescent="0.2">
      <c r="B515">
        <v>291</v>
      </c>
      <c r="C515">
        <v>-0.33798620000000001</v>
      </c>
      <c r="D515">
        <v>0.5084748</v>
      </c>
      <c r="E515">
        <v>9.6993065000000005</v>
      </c>
      <c r="F515">
        <f t="shared" si="16"/>
        <v>9.7185044052347767</v>
      </c>
      <c r="G515">
        <f t="shared" ref="G515:G578" si="17">(G514*1000+B515)/1000</f>
        <v>150.09299999999999</v>
      </c>
      <c r="H515">
        <v>59.74799999999999</v>
      </c>
      <c r="I515">
        <v>-1.2993271850264571E-2</v>
      </c>
    </row>
    <row r="516" spans="2:9" x14ac:dyDescent="0.2">
      <c r="B516">
        <v>292</v>
      </c>
      <c r="C516">
        <v>-0.33738797999999998</v>
      </c>
      <c r="D516">
        <v>0.5138587</v>
      </c>
      <c r="E516">
        <v>9.6969139999999996</v>
      </c>
      <c r="F516">
        <f t="shared" si="16"/>
        <v>9.7163790856476044</v>
      </c>
      <c r="G516">
        <f t="shared" si="17"/>
        <v>150.38499999999999</v>
      </c>
      <c r="H516">
        <v>60.039999999999992</v>
      </c>
      <c r="I516">
        <v>-1.0678780588141522E-2</v>
      </c>
    </row>
    <row r="517" spans="2:9" x14ac:dyDescent="0.2">
      <c r="B517">
        <v>291</v>
      </c>
      <c r="C517">
        <v>-0.34396823999999998</v>
      </c>
      <c r="D517">
        <v>0.51266223</v>
      </c>
      <c r="E517">
        <v>9.6915300000000002</v>
      </c>
      <c r="F517">
        <f t="shared" si="16"/>
        <v>9.7111734848625417</v>
      </c>
      <c r="G517">
        <f t="shared" si="17"/>
        <v>150.67599999999999</v>
      </c>
      <c r="H517">
        <v>60.330999999999989</v>
      </c>
      <c r="I517">
        <v>-8.3976372314615022E-3</v>
      </c>
    </row>
    <row r="518" spans="2:9" x14ac:dyDescent="0.2">
      <c r="B518">
        <v>291</v>
      </c>
      <c r="C518">
        <v>-0.33858440000000001</v>
      </c>
      <c r="D518">
        <v>0.47736812000000001</v>
      </c>
      <c r="E518">
        <v>9.6933240000000005</v>
      </c>
      <c r="F518">
        <f t="shared" si="16"/>
        <v>9.7109757432964319</v>
      </c>
      <c r="G518">
        <f t="shared" si="17"/>
        <v>150.96700000000001</v>
      </c>
      <c r="H518">
        <v>60.622000000000014</v>
      </c>
      <c r="I518">
        <v>-1.117400731350628E-2</v>
      </c>
    </row>
    <row r="519" spans="2:9" x14ac:dyDescent="0.2">
      <c r="B519">
        <v>292</v>
      </c>
      <c r="C519">
        <v>-0.33858440000000001</v>
      </c>
      <c r="D519">
        <v>0.4989035</v>
      </c>
      <c r="E519">
        <v>9.7112700000000007</v>
      </c>
      <c r="F519">
        <f t="shared" si="16"/>
        <v>9.7299696356738767</v>
      </c>
      <c r="G519">
        <f t="shared" si="17"/>
        <v>151.25899999999999</v>
      </c>
      <c r="H519">
        <v>60.913999999999987</v>
      </c>
      <c r="I519">
        <v>-8.8893542737636926E-3</v>
      </c>
    </row>
    <row r="520" spans="2:9" x14ac:dyDescent="0.2">
      <c r="B520">
        <v>291</v>
      </c>
      <c r="C520">
        <v>-0.33798620000000001</v>
      </c>
      <c r="D520">
        <v>0.49232324999999999</v>
      </c>
      <c r="E520">
        <v>9.7082800000000002</v>
      </c>
      <c r="F520">
        <f t="shared" si="16"/>
        <v>9.7266292934541827</v>
      </c>
      <c r="G520">
        <f t="shared" si="17"/>
        <v>151.55000000000001</v>
      </c>
      <c r="H520">
        <v>61.205000000000013</v>
      </c>
      <c r="I520">
        <v>-6.6366554937178635E-3</v>
      </c>
    </row>
    <row r="521" spans="2:9" x14ac:dyDescent="0.2">
      <c r="B521">
        <v>291</v>
      </c>
      <c r="C521">
        <v>-0.33260234999999999</v>
      </c>
      <c r="D521">
        <v>0.53359944000000004</v>
      </c>
      <c r="E521">
        <v>9.716056</v>
      </c>
      <c r="F521">
        <f t="shared" si="16"/>
        <v>9.7363800706797505</v>
      </c>
      <c r="G521">
        <f t="shared" si="17"/>
        <v>151.84100000000001</v>
      </c>
      <c r="H521">
        <v>61.496000000000009</v>
      </c>
      <c r="I521">
        <v>-9.4433393795127704E-3</v>
      </c>
    </row>
    <row r="522" spans="2:9" x14ac:dyDescent="0.2">
      <c r="B522">
        <v>292</v>
      </c>
      <c r="C522">
        <v>-0.33858440000000001</v>
      </c>
      <c r="D522">
        <v>0.49531429999999999</v>
      </c>
      <c r="E522">
        <v>9.7034939999999992</v>
      </c>
      <c r="F522">
        <f t="shared" si="16"/>
        <v>9.7220250698989581</v>
      </c>
      <c r="G522">
        <f t="shared" si="17"/>
        <v>152.13300000000001</v>
      </c>
      <c r="H522">
        <v>61.788000000000011</v>
      </c>
      <c r="I522">
        <v>-7.1330250945470684E-3</v>
      </c>
    </row>
    <row r="523" spans="2:9" x14ac:dyDescent="0.2">
      <c r="B523">
        <v>291</v>
      </c>
      <c r="C523">
        <v>-0.33918261999999999</v>
      </c>
      <c r="D523">
        <v>0.48693940000000002</v>
      </c>
      <c r="E523">
        <v>9.7058870000000006</v>
      </c>
      <c r="F523">
        <f t="shared" si="16"/>
        <v>9.7240113783228068</v>
      </c>
      <c r="G523">
        <f t="shared" si="17"/>
        <v>152.42400000000001</v>
      </c>
      <c r="H523">
        <v>62.079000000000008</v>
      </c>
      <c r="I523">
        <v>-9.9454795770653314E-3</v>
      </c>
    </row>
    <row r="524" spans="2:9" x14ac:dyDescent="0.2">
      <c r="B524">
        <v>292</v>
      </c>
      <c r="C524">
        <v>-0.34217364</v>
      </c>
      <c r="D524">
        <v>0.47976094000000002</v>
      </c>
      <c r="E524">
        <v>9.7076820000000001</v>
      </c>
      <c r="F524">
        <f t="shared" si="16"/>
        <v>9.7255510472458333</v>
      </c>
      <c r="G524">
        <f t="shared" si="17"/>
        <v>152.71600000000001</v>
      </c>
      <c r="H524">
        <v>62.371000000000009</v>
      </c>
      <c r="I524">
        <v>-7.7221533259153379E-3</v>
      </c>
    </row>
    <row r="525" spans="2:9" x14ac:dyDescent="0.2">
      <c r="B525">
        <v>291</v>
      </c>
      <c r="C525">
        <v>-0.34516466000000001</v>
      </c>
      <c r="D525">
        <v>0.48394838000000001</v>
      </c>
      <c r="E525">
        <v>9.7076820000000001</v>
      </c>
      <c r="F525">
        <f t="shared" si="16"/>
        <v>9.7258642027401105</v>
      </c>
      <c r="G525">
        <f t="shared" si="17"/>
        <v>153.00700000000001</v>
      </c>
      <c r="H525">
        <v>62.662000000000006</v>
      </c>
      <c r="I525">
        <v>-1.0466342408459657E-2</v>
      </c>
    </row>
    <row r="526" spans="2:9" x14ac:dyDescent="0.2">
      <c r="B526">
        <v>291</v>
      </c>
      <c r="C526">
        <v>-0.34516466000000001</v>
      </c>
      <c r="D526">
        <v>0.48335020000000001</v>
      </c>
      <c r="E526">
        <v>9.7028960000000009</v>
      </c>
      <c r="F526">
        <f t="shared" si="16"/>
        <v>9.7210573933687368</v>
      </c>
      <c r="G526">
        <f t="shared" si="17"/>
        <v>153.298</v>
      </c>
      <c r="H526">
        <v>62.953000000000003</v>
      </c>
      <c r="I526">
        <v>-8.1894662544569532E-3</v>
      </c>
    </row>
    <row r="527" spans="2:9" x14ac:dyDescent="0.2">
      <c r="B527">
        <v>292</v>
      </c>
      <c r="C527">
        <v>-0.33978079999999999</v>
      </c>
      <c r="D527">
        <v>0.47916271999999999</v>
      </c>
      <c r="E527">
        <v>9.7011009999999995</v>
      </c>
      <c r="F527">
        <f t="shared" si="16"/>
        <v>9.7188686850109995</v>
      </c>
      <c r="G527">
        <f t="shared" si="17"/>
        <v>153.59</v>
      </c>
      <c r="H527">
        <v>63.245000000000005</v>
      </c>
      <c r="I527">
        <v>-1.0989819450793557E-2</v>
      </c>
    </row>
    <row r="528" spans="2:9" x14ac:dyDescent="0.2">
      <c r="B528">
        <v>292</v>
      </c>
      <c r="C528">
        <v>-0.32961132999999998</v>
      </c>
      <c r="D528">
        <v>0.48454657000000001</v>
      </c>
      <c r="E528">
        <v>9.7142619999999997</v>
      </c>
      <c r="F528">
        <f t="shared" si="16"/>
        <v>9.731922482840023</v>
      </c>
      <c r="G528">
        <f t="shared" si="17"/>
        <v>153.88200000000001</v>
      </c>
      <c r="H528">
        <v>63.537000000000006</v>
      </c>
      <c r="I528">
        <v>-8.7380346699822611E-3</v>
      </c>
    </row>
    <row r="529" spans="2:9" x14ac:dyDescent="0.2">
      <c r="B529">
        <v>291</v>
      </c>
      <c r="C529">
        <v>-0.33678979999999997</v>
      </c>
      <c r="D529">
        <v>0.48215376999999998</v>
      </c>
      <c r="E529">
        <v>9.707084</v>
      </c>
      <c r="F529">
        <f t="shared" si="16"/>
        <v>9.7248845448347225</v>
      </c>
      <c r="G529">
        <f t="shared" si="17"/>
        <v>154.173</v>
      </c>
      <c r="H529">
        <v>63.828000000000003</v>
      </c>
      <c r="I529">
        <v>-6.4858211684291076E-3</v>
      </c>
    </row>
    <row r="530" spans="2:9" x14ac:dyDescent="0.2">
      <c r="B530">
        <v>291</v>
      </c>
      <c r="C530">
        <v>-0.34217364</v>
      </c>
      <c r="D530">
        <v>0.48693940000000002</v>
      </c>
      <c r="E530">
        <v>9.7058870000000006</v>
      </c>
      <c r="F530">
        <f t="shared" si="16"/>
        <v>9.724116167341494</v>
      </c>
      <c r="G530">
        <f t="shared" si="17"/>
        <v>154.464</v>
      </c>
      <c r="H530">
        <v>64.119</v>
      </c>
      <c r="I530">
        <v>-9.2516286120769703E-3</v>
      </c>
    </row>
    <row r="531" spans="2:9" x14ac:dyDescent="0.2">
      <c r="B531">
        <v>292</v>
      </c>
      <c r="C531">
        <v>-0.33858440000000001</v>
      </c>
      <c r="D531">
        <v>0.48215376999999998</v>
      </c>
      <c r="E531">
        <v>9.7058870000000006</v>
      </c>
      <c r="F531">
        <f t="shared" si="16"/>
        <v>9.7237520592936537</v>
      </c>
      <c r="G531">
        <f t="shared" si="17"/>
        <v>154.756</v>
      </c>
      <c r="H531">
        <v>64.411000000000001</v>
      </c>
      <c r="I531">
        <v>-7.0376544959639114E-3</v>
      </c>
    </row>
    <row r="532" spans="2:9" x14ac:dyDescent="0.2">
      <c r="B532">
        <v>291</v>
      </c>
      <c r="C532">
        <v>-0.33978079999999999</v>
      </c>
      <c r="D532">
        <v>0.48993045000000002</v>
      </c>
      <c r="E532">
        <v>9.7124670000000002</v>
      </c>
      <c r="F532">
        <f t="shared" si="16"/>
        <v>9.7307501285345328</v>
      </c>
      <c r="G532">
        <f t="shared" si="17"/>
        <v>155.047</v>
      </c>
      <c r="H532">
        <v>64.701999999999998</v>
      </c>
      <c r="I532">
        <v>-4.8156303788408966E-3</v>
      </c>
    </row>
    <row r="533" spans="2:9" x14ac:dyDescent="0.2">
      <c r="B533">
        <v>292</v>
      </c>
      <c r="C533">
        <v>-0.33978079999999999</v>
      </c>
      <c r="D533">
        <v>0.48335020000000001</v>
      </c>
      <c r="E533">
        <v>9.7046899999999994</v>
      </c>
      <c r="F533">
        <f t="shared" si="16"/>
        <v>9.722658402103237</v>
      </c>
      <c r="G533">
        <f t="shared" si="17"/>
        <v>155.339</v>
      </c>
      <c r="H533">
        <v>64.994</v>
      </c>
      <c r="I533">
        <v>-1.2483172593799738E-2</v>
      </c>
    </row>
    <row r="534" spans="2:9" x14ac:dyDescent="0.2">
      <c r="B534">
        <v>291</v>
      </c>
      <c r="C534">
        <v>-0.34217364</v>
      </c>
      <c r="D534">
        <v>0.48753762</v>
      </c>
      <c r="E534">
        <v>9.7094760000000004</v>
      </c>
      <c r="F534">
        <f t="shared" si="16"/>
        <v>9.7277284052034538</v>
      </c>
      <c r="G534">
        <f t="shared" si="17"/>
        <v>155.63</v>
      </c>
      <c r="H534">
        <v>65.284999999999997</v>
      </c>
      <c r="I534">
        <v>-1.029007388061615E-2</v>
      </c>
    </row>
    <row r="535" spans="2:9" x14ac:dyDescent="0.2">
      <c r="B535">
        <v>292</v>
      </c>
      <c r="C535">
        <v>-0.33978079999999999</v>
      </c>
      <c r="D535">
        <v>0.47796630000000001</v>
      </c>
      <c r="E535">
        <v>9.7064850000000007</v>
      </c>
      <c r="F535">
        <f t="shared" si="16"/>
        <v>9.7241839673676136</v>
      </c>
      <c r="G535">
        <f t="shared" si="17"/>
        <v>155.922</v>
      </c>
      <c r="H535">
        <v>65.576999999999998</v>
      </c>
      <c r="I535">
        <v>-8.067978512699317E-3</v>
      </c>
    </row>
    <row r="536" spans="2:9" x14ac:dyDescent="0.2">
      <c r="B536">
        <v>291</v>
      </c>
      <c r="C536">
        <v>-0.34097722000000003</v>
      </c>
      <c r="D536">
        <v>0.47856452999999999</v>
      </c>
      <c r="E536">
        <v>9.7040919999999993</v>
      </c>
      <c r="F536">
        <f t="shared" si="16"/>
        <v>9.7218666426976377</v>
      </c>
      <c r="G536">
        <f t="shared" si="17"/>
        <v>156.21299999999999</v>
      </c>
      <c r="H536">
        <v>65.867999999999995</v>
      </c>
      <c r="I536">
        <v>-1.0775131157125525E-2</v>
      </c>
    </row>
    <row r="537" spans="2:9" x14ac:dyDescent="0.2">
      <c r="B537">
        <v>292</v>
      </c>
      <c r="C537">
        <v>-0.33858440000000001</v>
      </c>
      <c r="D537">
        <v>0.47976094000000002</v>
      </c>
      <c r="E537">
        <v>9.7016989999999996</v>
      </c>
      <c r="F537">
        <f t="shared" si="16"/>
        <v>9.7194533509901699</v>
      </c>
      <c r="G537">
        <f t="shared" si="17"/>
        <v>156.505</v>
      </c>
      <c r="H537">
        <v>66.16</v>
      </c>
      <c r="I537">
        <v>-8.5740288503292524E-3</v>
      </c>
    </row>
    <row r="538" spans="2:9" x14ac:dyDescent="0.2">
      <c r="B538">
        <v>291</v>
      </c>
      <c r="C538">
        <v>-0.34037903000000003</v>
      </c>
      <c r="D538">
        <v>0.48514479999999999</v>
      </c>
      <c r="E538">
        <v>9.7052890000000005</v>
      </c>
      <c r="F538">
        <f t="shared" si="16"/>
        <v>9.7233665946806607</v>
      </c>
      <c r="G538">
        <f t="shared" si="17"/>
        <v>156.79599999999999</v>
      </c>
      <c r="H538">
        <v>66.450999999999993</v>
      </c>
      <c r="I538">
        <v>-6.3742345122127326E-3</v>
      </c>
    </row>
    <row r="539" spans="2:9" x14ac:dyDescent="0.2">
      <c r="B539">
        <v>292</v>
      </c>
      <c r="C539">
        <v>-0.33678979999999997</v>
      </c>
      <c r="D539">
        <v>0.48454657000000001</v>
      </c>
      <c r="E539">
        <v>9.7064850000000007</v>
      </c>
      <c r="F539">
        <f t="shared" si="16"/>
        <v>9.7244055758235337</v>
      </c>
      <c r="G539">
        <f t="shared" si="17"/>
        <v>157.08799999999999</v>
      </c>
      <c r="H539">
        <v>66.742999999999995</v>
      </c>
      <c r="I539">
        <v>-9.0894401629693609E-3</v>
      </c>
    </row>
    <row r="540" spans="2:9" x14ac:dyDescent="0.2">
      <c r="B540">
        <v>291</v>
      </c>
      <c r="C540">
        <v>-0.34037903000000003</v>
      </c>
      <c r="D540">
        <v>0.48514479999999999</v>
      </c>
      <c r="E540">
        <v>9.7046899999999994</v>
      </c>
      <c r="F540">
        <f t="shared" si="16"/>
        <v>9.7227687084045549</v>
      </c>
      <c r="G540">
        <f t="shared" si="17"/>
        <v>157.37899999999999</v>
      </c>
      <c r="H540">
        <v>67.033999999999992</v>
      </c>
      <c r="I540">
        <v>-6.9010382611310308E-3</v>
      </c>
    </row>
    <row r="541" spans="2:9" x14ac:dyDescent="0.2">
      <c r="B541">
        <v>292</v>
      </c>
      <c r="C541">
        <v>-0.33798620000000001</v>
      </c>
      <c r="D541">
        <v>0.48873403999999998</v>
      </c>
      <c r="E541">
        <v>9.7076820000000001</v>
      </c>
      <c r="F541">
        <f t="shared" si="16"/>
        <v>9.7258513995623623</v>
      </c>
      <c r="G541">
        <f t="shared" si="17"/>
        <v>157.67099999999999</v>
      </c>
      <c r="H541">
        <v>67.325999999999993</v>
      </c>
      <c r="I541">
        <v>-9.5982557747552565E-3</v>
      </c>
    </row>
    <row r="542" spans="2:9" x14ac:dyDescent="0.2">
      <c r="B542">
        <v>291</v>
      </c>
      <c r="C542">
        <v>-0.33738797999999998</v>
      </c>
      <c r="D542">
        <v>0.48753762</v>
      </c>
      <c r="E542">
        <v>9.7052890000000005</v>
      </c>
      <c r="F542">
        <f t="shared" si="16"/>
        <v>9.7233820326820819</v>
      </c>
      <c r="G542">
        <f t="shared" si="17"/>
        <v>157.96199999999999</v>
      </c>
      <c r="H542">
        <v>67.61699999999999</v>
      </c>
      <c r="I542">
        <v>-7.4113307755557861E-3</v>
      </c>
    </row>
    <row r="543" spans="2:9" x14ac:dyDescent="0.2">
      <c r="B543">
        <v>291</v>
      </c>
      <c r="C543">
        <v>-0.33978079999999999</v>
      </c>
      <c r="D543">
        <v>0.48693940000000002</v>
      </c>
      <c r="E543">
        <v>9.7040919999999993</v>
      </c>
      <c r="F543">
        <f t="shared" si="16"/>
        <v>9.7222406119055176</v>
      </c>
      <c r="G543">
        <f t="shared" si="17"/>
        <v>158.25299999999999</v>
      </c>
      <c r="H543">
        <v>67.907999999999987</v>
      </c>
      <c r="I543">
        <v>-1.0084646744829574E-2</v>
      </c>
    </row>
    <row r="544" spans="2:9" x14ac:dyDescent="0.2">
      <c r="B544">
        <v>292</v>
      </c>
      <c r="C544">
        <v>-0.33858440000000001</v>
      </c>
      <c r="D544">
        <v>0.48753762</v>
      </c>
      <c r="E544">
        <v>9.7052890000000005</v>
      </c>
      <c r="F544">
        <f t="shared" si="16"/>
        <v>9.7234236203283686</v>
      </c>
      <c r="G544">
        <f t="shared" si="17"/>
        <v>158.54499999999999</v>
      </c>
      <c r="H544">
        <v>68.199999999999989</v>
      </c>
      <c r="I544">
        <v>-7.9291074759247956E-3</v>
      </c>
    </row>
    <row r="545" spans="2:9" x14ac:dyDescent="0.2">
      <c r="B545">
        <v>291</v>
      </c>
      <c r="C545">
        <v>-0.34097722000000003</v>
      </c>
      <c r="D545">
        <v>0.48035914000000002</v>
      </c>
      <c r="E545">
        <v>9.7016989999999996</v>
      </c>
      <c r="F545">
        <f t="shared" si="16"/>
        <v>9.7195665466388714</v>
      </c>
      <c r="G545">
        <f t="shared" si="17"/>
        <v>158.83600000000001</v>
      </c>
      <c r="H545">
        <v>68.491000000000014</v>
      </c>
      <c r="I545">
        <v>-1.0610018307925928E-2</v>
      </c>
    </row>
    <row r="546" spans="2:9" x14ac:dyDescent="0.2">
      <c r="B546">
        <v>292</v>
      </c>
      <c r="C546">
        <v>-0.33918261999999999</v>
      </c>
      <c r="D546">
        <v>0.48634119999999997</v>
      </c>
      <c r="E546">
        <v>9.7076820000000001</v>
      </c>
      <c r="F546">
        <f t="shared" si="16"/>
        <v>9.7257731016948732</v>
      </c>
      <c r="G546">
        <f t="shared" si="17"/>
        <v>159.12799999999999</v>
      </c>
      <c r="H546">
        <v>68.782999999999987</v>
      </c>
      <c r="I546">
        <v>-8.448244250878284E-3</v>
      </c>
    </row>
    <row r="547" spans="2:9" x14ac:dyDescent="0.2">
      <c r="B547">
        <v>291</v>
      </c>
      <c r="C547">
        <v>-0.34097722000000003</v>
      </c>
      <c r="D547">
        <v>0.48155555</v>
      </c>
      <c r="E547">
        <v>9.7076820000000001</v>
      </c>
      <c r="F547">
        <f t="shared" si="16"/>
        <v>9.7255977207274373</v>
      </c>
      <c r="G547">
        <f t="shared" si="17"/>
        <v>159.41900000000001</v>
      </c>
      <c r="H547">
        <v>69.074000000000012</v>
      </c>
      <c r="I547">
        <v>-1.1058570918635493E-2</v>
      </c>
    </row>
    <row r="548" spans="2:9" x14ac:dyDescent="0.2">
      <c r="B548">
        <v>291</v>
      </c>
      <c r="C548">
        <v>-0.33918261999999999</v>
      </c>
      <c r="D548">
        <v>0.48155555</v>
      </c>
      <c r="E548">
        <v>9.7046899999999994</v>
      </c>
      <c r="F548">
        <f t="shared" si="16"/>
        <v>9.7225484618769507</v>
      </c>
      <c r="G548">
        <f t="shared" si="17"/>
        <v>159.71</v>
      </c>
      <c r="H548">
        <v>69.365000000000009</v>
      </c>
      <c r="I548">
        <v>-8.9266980207767469E-3</v>
      </c>
    </row>
    <row r="549" spans="2:9" x14ac:dyDescent="0.2">
      <c r="B549">
        <v>292</v>
      </c>
      <c r="C549">
        <v>-0.33678979999999997</v>
      </c>
      <c r="D549">
        <v>0.48394838000000001</v>
      </c>
      <c r="E549">
        <v>9.7046899999999994</v>
      </c>
      <c r="F549">
        <f t="shared" si="16"/>
        <v>9.7225840906617336</v>
      </c>
      <c r="G549">
        <f t="shared" si="17"/>
        <v>160.00200000000001</v>
      </c>
      <c r="H549">
        <v>69.657000000000011</v>
      </c>
      <c r="I549">
        <v>-1.1562064085931269E-2</v>
      </c>
    </row>
    <row r="550" spans="2:9" x14ac:dyDescent="0.2">
      <c r="B550">
        <v>292</v>
      </c>
      <c r="C550">
        <v>-0.34037903000000003</v>
      </c>
      <c r="D550">
        <v>0.48574299999999998</v>
      </c>
      <c r="E550">
        <v>9.7052890000000005</v>
      </c>
      <c r="F550">
        <f t="shared" si="16"/>
        <v>9.7233964600664997</v>
      </c>
      <c r="G550">
        <f t="shared" si="17"/>
        <v>160.29400000000001</v>
      </c>
      <c r="H550">
        <v>69.949000000000012</v>
      </c>
      <c r="I550">
        <v>-9.424529117166772E-3</v>
      </c>
    </row>
    <row r="551" spans="2:9" x14ac:dyDescent="0.2">
      <c r="B551">
        <v>291</v>
      </c>
      <c r="C551">
        <v>-0.34097722000000003</v>
      </c>
      <c r="D551">
        <v>0.48693940000000002</v>
      </c>
      <c r="E551">
        <v>9.7094760000000004</v>
      </c>
      <c r="F551">
        <f t="shared" si="16"/>
        <v>9.7276564309399465</v>
      </c>
      <c r="G551">
        <f t="shared" si="17"/>
        <v>160.58500000000001</v>
      </c>
      <c r="H551">
        <v>70.240000000000009</v>
      </c>
      <c r="I551">
        <v>-7.3065291778964623E-3</v>
      </c>
    </row>
    <row r="552" spans="2:9" x14ac:dyDescent="0.2">
      <c r="B552">
        <v>292</v>
      </c>
      <c r="C552">
        <v>-0.34037903000000003</v>
      </c>
      <c r="D552">
        <v>0.48454657000000001</v>
      </c>
      <c r="E552">
        <v>9.7052890000000005</v>
      </c>
      <c r="F552">
        <f t="shared" si="16"/>
        <v>9.7233367645106021</v>
      </c>
      <c r="G552">
        <f t="shared" si="17"/>
        <v>160.87700000000001</v>
      </c>
      <c r="H552">
        <v>70.532000000000011</v>
      </c>
      <c r="I552">
        <v>-9.9057629422271871E-3</v>
      </c>
    </row>
    <row r="553" spans="2:9" x14ac:dyDescent="0.2">
      <c r="B553">
        <v>291</v>
      </c>
      <c r="C553">
        <v>-0.34037903000000003</v>
      </c>
      <c r="D553">
        <v>0.48634119999999997</v>
      </c>
      <c r="E553">
        <v>9.7011009999999995</v>
      </c>
      <c r="F553">
        <f t="shared" si="16"/>
        <v>9.7192461775120282</v>
      </c>
      <c r="G553">
        <f t="shared" si="17"/>
        <v>161.16800000000001</v>
      </c>
      <c r="H553">
        <v>70.823000000000008</v>
      </c>
      <c r="I553">
        <v>-7.8011590330051743E-3</v>
      </c>
    </row>
    <row r="554" spans="2:9" x14ac:dyDescent="0.2">
      <c r="B554">
        <v>292</v>
      </c>
      <c r="C554">
        <v>-0.33559337</v>
      </c>
      <c r="D554">
        <v>0.48574299999999998</v>
      </c>
      <c r="E554">
        <v>9.7046899999999994</v>
      </c>
      <c r="F554">
        <f t="shared" si="16"/>
        <v>9.7226322139705026</v>
      </c>
      <c r="G554">
        <f t="shared" si="17"/>
        <v>161.46</v>
      </c>
      <c r="H554">
        <v>71.115000000000009</v>
      </c>
      <c r="I554">
        <v>-1.0397973653451614E-2</v>
      </c>
    </row>
    <row r="555" spans="2:9" x14ac:dyDescent="0.2">
      <c r="B555">
        <v>291</v>
      </c>
      <c r="C555">
        <v>-0.34157544000000001</v>
      </c>
      <c r="D555">
        <v>0.48693940000000002</v>
      </c>
      <c r="E555">
        <v>9.707084</v>
      </c>
      <c r="F555">
        <f t="shared" si="16"/>
        <v>9.7252898950899933</v>
      </c>
      <c r="G555">
        <f t="shared" si="17"/>
        <v>161.751</v>
      </c>
      <c r="H555">
        <v>71.406000000000006</v>
      </c>
      <c r="I555">
        <v>-8.283379399449238E-3</v>
      </c>
    </row>
    <row r="556" spans="2:9" x14ac:dyDescent="0.2">
      <c r="B556">
        <v>293</v>
      </c>
      <c r="C556">
        <v>-0.33918261999999999</v>
      </c>
      <c r="D556">
        <v>0.49172505999999999</v>
      </c>
      <c r="E556">
        <v>9.7082800000000002</v>
      </c>
      <c r="F556">
        <f t="shared" si="16"/>
        <v>9.7266406812805659</v>
      </c>
      <c r="G556">
        <f t="shared" si="17"/>
        <v>162.04400000000001</v>
      </c>
      <c r="H556">
        <v>71.699000000000012</v>
      </c>
      <c r="I556">
        <v>-1.090632320491406E-2</v>
      </c>
    </row>
    <row r="557" spans="2:9" x14ac:dyDescent="0.2">
      <c r="B557">
        <v>290</v>
      </c>
      <c r="C557">
        <v>-0.34097722000000003</v>
      </c>
      <c r="D557">
        <v>0.48693940000000002</v>
      </c>
      <c r="E557">
        <v>9.7011009999999995</v>
      </c>
      <c r="F557">
        <f t="shared" si="16"/>
        <v>9.7192970968086101</v>
      </c>
      <c r="G557">
        <f t="shared" si="17"/>
        <v>162.334</v>
      </c>
      <c r="H557">
        <v>71.989000000000004</v>
      </c>
      <c r="I557">
        <v>-8.7523431989953594E-3</v>
      </c>
    </row>
    <row r="558" spans="2:9" x14ac:dyDescent="0.2">
      <c r="B558">
        <v>292</v>
      </c>
      <c r="C558">
        <v>-0.34097722000000003</v>
      </c>
      <c r="D558">
        <v>0.48215376999999998</v>
      </c>
      <c r="E558">
        <v>9.7016989999999996</v>
      </c>
      <c r="F558">
        <f t="shared" si="16"/>
        <v>9.7196554058816886</v>
      </c>
      <c r="G558">
        <f t="shared" si="17"/>
        <v>162.626</v>
      </c>
      <c r="H558">
        <v>72.281000000000006</v>
      </c>
      <c r="I558">
        <v>-1.1354089487664757E-2</v>
      </c>
    </row>
    <row r="559" spans="2:9" x14ac:dyDescent="0.2">
      <c r="B559">
        <v>291</v>
      </c>
      <c r="C559">
        <v>-0.34277185999999998</v>
      </c>
      <c r="D559">
        <v>0.48574299999999998</v>
      </c>
      <c r="E559">
        <v>9.7058870000000006</v>
      </c>
      <c r="F559">
        <f t="shared" si="16"/>
        <v>9.7240773992613754</v>
      </c>
      <c r="G559">
        <f t="shared" si="17"/>
        <v>162.917</v>
      </c>
      <c r="H559">
        <v>72.572000000000003</v>
      </c>
      <c r="I559">
        <v>-9.2837220468120624E-3</v>
      </c>
    </row>
    <row r="560" spans="2:9" x14ac:dyDescent="0.2">
      <c r="B560">
        <v>292</v>
      </c>
      <c r="C560">
        <v>-0.33738797999999998</v>
      </c>
      <c r="D560">
        <v>0.48155555</v>
      </c>
      <c r="E560">
        <v>9.7005029999999994</v>
      </c>
      <c r="F560">
        <f t="shared" si="16"/>
        <v>9.7183066863416734</v>
      </c>
      <c r="G560">
        <f t="shared" si="17"/>
        <v>163.209</v>
      </c>
      <c r="H560">
        <v>72.864000000000004</v>
      </c>
      <c r="I560">
        <v>-7.1694871812087949E-3</v>
      </c>
    </row>
    <row r="561" spans="2:9" x14ac:dyDescent="0.2">
      <c r="B561">
        <v>291</v>
      </c>
      <c r="C561">
        <v>-0.33858440000000001</v>
      </c>
      <c r="D561">
        <v>0.47976094000000002</v>
      </c>
      <c r="E561">
        <v>9.7058870000000006</v>
      </c>
      <c r="F561">
        <f t="shared" si="16"/>
        <v>9.7236337041376686</v>
      </c>
      <c r="G561">
        <f t="shared" si="17"/>
        <v>163.5</v>
      </c>
      <c r="H561">
        <v>73.155000000000001</v>
      </c>
      <c r="I561">
        <v>-9.757335157128488E-3</v>
      </c>
    </row>
    <row r="562" spans="2:9" x14ac:dyDescent="0.2">
      <c r="B562">
        <v>291</v>
      </c>
      <c r="C562">
        <v>-0.33738797999999998</v>
      </c>
      <c r="D562">
        <v>0.48514479999999999</v>
      </c>
      <c r="E562">
        <v>9.7100740000000005</v>
      </c>
      <c r="F562">
        <f t="shared" si="16"/>
        <v>9.7280385079157412</v>
      </c>
      <c r="G562">
        <f t="shared" si="17"/>
        <v>163.791</v>
      </c>
      <c r="H562">
        <v>73.445999999999998</v>
      </c>
      <c r="I562">
        <v>-7.6885921659314623E-3</v>
      </c>
    </row>
    <row r="563" spans="2:9" x14ac:dyDescent="0.2">
      <c r="B563">
        <v>291</v>
      </c>
      <c r="C563">
        <v>-0.33978079999999999</v>
      </c>
      <c r="D563">
        <v>0.48873403999999998</v>
      </c>
      <c r="E563">
        <v>9.7064850000000007</v>
      </c>
      <c r="F563">
        <f t="shared" si="16"/>
        <v>9.7247191737925451</v>
      </c>
      <c r="G563">
        <f t="shared" si="17"/>
        <v>164.08199999999999</v>
      </c>
      <c r="H563">
        <v>73.736999999999995</v>
      </c>
      <c r="I563">
        <v>-1.0245833558610635E-2</v>
      </c>
    </row>
    <row r="564" spans="2:9" x14ac:dyDescent="0.2">
      <c r="B564">
        <v>292</v>
      </c>
      <c r="C564">
        <v>-0.33260234999999999</v>
      </c>
      <c r="D564">
        <v>0.48993045000000002</v>
      </c>
      <c r="E564">
        <v>9.707084</v>
      </c>
      <c r="F564">
        <f t="shared" si="16"/>
        <v>9.7251290969384421</v>
      </c>
      <c r="G564">
        <f t="shared" si="17"/>
        <v>164.374</v>
      </c>
      <c r="H564">
        <v>74.028999999999996</v>
      </c>
      <c r="I564">
        <v>-8.1692975739724779E-3</v>
      </c>
    </row>
    <row r="565" spans="2:9" x14ac:dyDescent="0.2">
      <c r="B565">
        <v>292</v>
      </c>
      <c r="C565">
        <v>-0.33798620000000001</v>
      </c>
      <c r="D565">
        <v>0.48873403999999998</v>
      </c>
      <c r="E565">
        <v>9.7064850000000007</v>
      </c>
      <c r="F565">
        <f t="shared" si="16"/>
        <v>9.7246566360190929</v>
      </c>
      <c r="G565">
        <f t="shared" si="17"/>
        <v>164.666</v>
      </c>
      <c r="H565">
        <v>74.320999999999998</v>
      </c>
      <c r="I565">
        <v>-1.0707162367484844E-2</v>
      </c>
    </row>
    <row r="566" spans="2:9" x14ac:dyDescent="0.2">
      <c r="B566">
        <v>291</v>
      </c>
      <c r="C566">
        <v>-0.34037903000000003</v>
      </c>
      <c r="D566">
        <v>0.48813580000000001</v>
      </c>
      <c r="E566">
        <v>9.7088780000000003</v>
      </c>
      <c r="F566">
        <f t="shared" si="16"/>
        <v>9.7270985634046792</v>
      </c>
      <c r="G566">
        <f t="shared" si="17"/>
        <v>164.95699999999999</v>
      </c>
      <c r="H566">
        <v>74.611999999999995</v>
      </c>
      <c r="I566">
        <v>-8.6292479653948696E-3</v>
      </c>
    </row>
    <row r="567" spans="2:9" x14ac:dyDescent="0.2">
      <c r="B567">
        <v>292</v>
      </c>
      <c r="C567">
        <v>-0.33678979999999997</v>
      </c>
      <c r="D567">
        <v>0.48813580000000001</v>
      </c>
      <c r="E567">
        <v>9.7052890000000005</v>
      </c>
      <c r="F567">
        <f t="shared" si="16"/>
        <v>9.7233913066453663</v>
      </c>
      <c r="G567">
        <f t="shared" si="17"/>
        <v>165.249</v>
      </c>
      <c r="H567">
        <v>74.903999999999996</v>
      </c>
      <c r="I567">
        <v>-1.1180803535814023E-2</v>
      </c>
    </row>
    <row r="568" spans="2:9" x14ac:dyDescent="0.2">
      <c r="B568">
        <v>291</v>
      </c>
      <c r="C568">
        <v>-0.34037903000000003</v>
      </c>
      <c r="D568">
        <v>0.48693940000000002</v>
      </c>
      <c r="E568">
        <v>9.7040919999999993</v>
      </c>
      <c r="F568">
        <f t="shared" si="16"/>
        <v>9.7222615377184791</v>
      </c>
      <c r="G568">
        <f t="shared" si="17"/>
        <v>165.54</v>
      </c>
      <c r="H568">
        <v>75.194999999999993</v>
      </c>
      <c r="I568">
        <v>-9.1075716942458241E-3</v>
      </c>
    </row>
    <row r="569" spans="2:9" x14ac:dyDescent="0.2">
      <c r="B569">
        <v>291</v>
      </c>
      <c r="C569">
        <v>-0.33978079999999999</v>
      </c>
      <c r="D569">
        <v>0.49052864000000002</v>
      </c>
      <c r="E569">
        <v>9.7118690000000001</v>
      </c>
      <c r="F569">
        <f t="shared" si="16"/>
        <v>9.7301833904541546</v>
      </c>
      <c r="G569">
        <f t="shared" si="17"/>
        <v>165.83099999999999</v>
      </c>
      <c r="H569">
        <v>75.48599999999999</v>
      </c>
      <c r="I569">
        <v>-7.0774322361136822E-3</v>
      </c>
    </row>
    <row r="570" spans="2:9" x14ac:dyDescent="0.2">
      <c r="B570">
        <v>292</v>
      </c>
      <c r="C570">
        <v>-0.33858440000000001</v>
      </c>
      <c r="D570">
        <v>0.48693940000000002</v>
      </c>
      <c r="E570">
        <v>9.7064850000000007</v>
      </c>
      <c r="F570">
        <f t="shared" si="16"/>
        <v>9.7245874169766573</v>
      </c>
      <c r="G570">
        <f t="shared" si="17"/>
        <v>166.12299999999999</v>
      </c>
      <c r="H570">
        <v>75.777999999999992</v>
      </c>
      <c r="I570">
        <v>-9.5863146931555142E-3</v>
      </c>
    </row>
    <row r="571" spans="2:9" x14ac:dyDescent="0.2">
      <c r="B571">
        <v>291</v>
      </c>
      <c r="C571">
        <v>-0.33858440000000001</v>
      </c>
      <c r="D571">
        <v>0.48514479999999999</v>
      </c>
      <c r="E571">
        <v>9.7082800000000002</v>
      </c>
      <c r="F571">
        <f t="shared" si="16"/>
        <v>9.7262893968507012</v>
      </c>
      <c r="G571">
        <f t="shared" si="17"/>
        <v>166.41399999999999</v>
      </c>
      <c r="H571">
        <v>76.068999999999988</v>
      </c>
      <c r="I571">
        <v>-7.5383704640667286E-3</v>
      </c>
    </row>
    <row r="572" spans="2:9" x14ac:dyDescent="0.2">
      <c r="B572">
        <v>292</v>
      </c>
      <c r="C572">
        <v>-0.33918261999999999</v>
      </c>
      <c r="D572">
        <v>0.48394838000000001</v>
      </c>
      <c r="E572">
        <v>9.7058870000000006</v>
      </c>
      <c r="F572">
        <f t="shared" si="16"/>
        <v>9.7238620589241034</v>
      </c>
      <c r="G572">
        <f t="shared" si="17"/>
        <v>166.70599999999999</v>
      </c>
      <c r="H572">
        <v>76.36099999999999</v>
      </c>
      <c r="I572">
        <v>-1.0092641683395244E-2</v>
      </c>
    </row>
    <row r="573" spans="2:9" x14ac:dyDescent="0.2">
      <c r="B573">
        <v>291</v>
      </c>
      <c r="C573">
        <v>-0.33978079999999999</v>
      </c>
      <c r="D573">
        <v>0.48035914000000002</v>
      </c>
      <c r="E573">
        <v>9.7028960000000009</v>
      </c>
      <c r="F573">
        <f t="shared" si="16"/>
        <v>9.7207194529132561</v>
      </c>
      <c r="G573">
        <f t="shared" si="17"/>
        <v>166.99700000000001</v>
      </c>
      <c r="H573">
        <v>76.652000000000015</v>
      </c>
      <c r="I573">
        <v>-8.0440831285492394E-3</v>
      </c>
    </row>
    <row r="574" spans="2:9" x14ac:dyDescent="0.2">
      <c r="B574">
        <v>292</v>
      </c>
      <c r="C574">
        <v>-0.33738797999999998</v>
      </c>
      <c r="D574">
        <v>0.48813580000000001</v>
      </c>
      <c r="E574">
        <v>9.7064850000000007</v>
      </c>
      <c r="F574">
        <f t="shared" si="16"/>
        <v>9.7246058153282053</v>
      </c>
      <c r="G574">
        <f t="shared" si="17"/>
        <v>167.28899999999999</v>
      </c>
      <c r="H574">
        <v>76.943999999999988</v>
      </c>
      <c r="I574">
        <v>-1.0556523272337427E-2</v>
      </c>
    </row>
    <row r="575" spans="2:9" x14ac:dyDescent="0.2">
      <c r="B575">
        <v>291</v>
      </c>
      <c r="C575">
        <v>-0.33858440000000001</v>
      </c>
      <c r="D575">
        <v>0.48693940000000002</v>
      </c>
      <c r="E575">
        <v>9.7058870000000006</v>
      </c>
      <c r="F575">
        <f t="shared" si="16"/>
        <v>9.7239905302280469</v>
      </c>
      <c r="G575">
        <f t="shared" si="17"/>
        <v>167.58</v>
      </c>
      <c r="H575">
        <v>77.235000000000014</v>
      </c>
      <c r="I575">
        <v>-8.4865387346710203E-3</v>
      </c>
    </row>
    <row r="576" spans="2:9" x14ac:dyDescent="0.2">
      <c r="B576">
        <v>291</v>
      </c>
      <c r="C576">
        <v>-0.33619159999999998</v>
      </c>
      <c r="D576">
        <v>0.48514479999999999</v>
      </c>
      <c r="E576">
        <v>9.7011009999999995</v>
      </c>
      <c r="F576">
        <f t="shared" si="16"/>
        <v>9.7190406358384251</v>
      </c>
      <c r="G576">
        <f t="shared" si="17"/>
        <v>167.87100000000001</v>
      </c>
      <c r="H576">
        <v>77.52600000000001</v>
      </c>
      <c r="I576">
        <v>-1.0980753378613336E-2</v>
      </c>
    </row>
    <row r="577" spans="2:9" x14ac:dyDescent="0.2">
      <c r="B577">
        <v>292</v>
      </c>
      <c r="C577">
        <v>-0.33738797999999998</v>
      </c>
      <c r="D577">
        <v>0.48753762</v>
      </c>
      <c r="E577">
        <v>9.7040919999999993</v>
      </c>
      <c r="F577">
        <f t="shared" si="16"/>
        <v>9.7221872603045316</v>
      </c>
      <c r="G577">
        <f t="shared" si="17"/>
        <v>168.16300000000001</v>
      </c>
      <c r="H577">
        <v>77.818000000000012</v>
      </c>
      <c r="I577">
        <v>-9.0010521874953984E-3</v>
      </c>
    </row>
    <row r="578" spans="2:9" x14ac:dyDescent="0.2">
      <c r="B578">
        <v>291</v>
      </c>
      <c r="C578">
        <v>-0.33978079999999999</v>
      </c>
      <c r="D578">
        <v>0.48873403999999998</v>
      </c>
      <c r="E578">
        <v>9.7046899999999994</v>
      </c>
      <c r="F578">
        <f t="shared" ref="F578:F617" si="18">SQRT(SUMSQ(C578:E578))</f>
        <v>9.7229275400983699</v>
      </c>
      <c r="G578">
        <f t="shared" si="17"/>
        <v>168.45400000000001</v>
      </c>
      <c r="H578">
        <v>78.109000000000009</v>
      </c>
      <c r="I578">
        <v>-6.97008057868795E-3</v>
      </c>
    </row>
    <row r="579" spans="2:9" x14ac:dyDescent="0.2">
      <c r="B579">
        <v>292</v>
      </c>
      <c r="C579">
        <v>-0.33499518</v>
      </c>
      <c r="D579">
        <v>0.48813580000000001</v>
      </c>
      <c r="E579">
        <v>9.7064850000000007</v>
      </c>
      <c r="F579">
        <f t="shared" si="18"/>
        <v>9.7245230929382807</v>
      </c>
      <c r="G579">
        <f t="shared" ref="G579:G617" si="19">(G578*1000+B579)/1000</f>
        <v>168.74600000000001</v>
      </c>
      <c r="H579">
        <v>78.40100000000001</v>
      </c>
      <c r="I579">
        <v>-9.4354247858920125E-3</v>
      </c>
    </row>
    <row r="580" spans="2:9" x14ac:dyDescent="0.2">
      <c r="B580">
        <v>291</v>
      </c>
      <c r="C580">
        <v>-0.33619159999999998</v>
      </c>
      <c r="D580">
        <v>0.48933222999999998</v>
      </c>
      <c r="E580">
        <v>9.7076820000000001</v>
      </c>
      <c r="F580">
        <f t="shared" si="18"/>
        <v>9.7258192784130699</v>
      </c>
      <c r="G580">
        <f t="shared" si="19"/>
        <v>169.03700000000001</v>
      </c>
      <c r="H580">
        <v>78.692000000000007</v>
      </c>
      <c r="I580">
        <v>-7.4523270970119869E-3</v>
      </c>
    </row>
    <row r="581" spans="2:9" x14ac:dyDescent="0.2">
      <c r="B581">
        <v>292</v>
      </c>
      <c r="C581">
        <v>-0.34157544000000001</v>
      </c>
      <c r="D581">
        <v>0.48693940000000002</v>
      </c>
      <c r="E581">
        <v>9.7100740000000005</v>
      </c>
      <c r="F581">
        <f t="shared" si="18"/>
        <v>9.7282742994818747</v>
      </c>
      <c r="G581">
        <f t="shared" si="19"/>
        <v>169.32900000000001</v>
      </c>
      <c r="H581">
        <v>78.984000000000009</v>
      </c>
      <c r="I581">
        <v>-9.9278266127503755E-3</v>
      </c>
    </row>
    <row r="582" spans="2:9" x14ac:dyDescent="0.2">
      <c r="B582">
        <v>291</v>
      </c>
      <c r="C582">
        <v>-0.33918261999999999</v>
      </c>
      <c r="D582">
        <v>0.48514479999999999</v>
      </c>
      <c r="E582">
        <v>9.7076820000000001</v>
      </c>
      <c r="F582">
        <f t="shared" si="18"/>
        <v>9.7257133486341818</v>
      </c>
      <c r="G582">
        <f t="shared" si="19"/>
        <v>169.62</v>
      </c>
      <c r="H582">
        <v>79.275000000000006</v>
      </c>
      <c r="I582">
        <v>-7.9216713448186614E-3</v>
      </c>
    </row>
    <row r="583" spans="2:9" x14ac:dyDescent="0.2">
      <c r="B583">
        <v>292</v>
      </c>
      <c r="C583">
        <v>-0.34037903000000003</v>
      </c>
      <c r="D583">
        <v>0.47916271999999999</v>
      </c>
      <c r="E583">
        <v>9.7064850000000007</v>
      </c>
      <c r="F583">
        <f t="shared" si="18"/>
        <v>9.7242637691254838</v>
      </c>
      <c r="G583">
        <f t="shared" si="19"/>
        <v>169.91200000000001</v>
      </c>
      <c r="H583">
        <v>79.567000000000007</v>
      </c>
      <c r="I583">
        <v>-1.0388227413800015E-2</v>
      </c>
    </row>
    <row r="584" spans="2:9" x14ac:dyDescent="0.2">
      <c r="B584">
        <v>292</v>
      </c>
      <c r="C584">
        <v>-0.34157544000000001</v>
      </c>
      <c r="D584">
        <v>0.48574299999999998</v>
      </c>
      <c r="E584">
        <v>9.7100740000000005</v>
      </c>
      <c r="F584">
        <f t="shared" si="18"/>
        <v>9.7282144882160253</v>
      </c>
      <c r="G584">
        <f t="shared" si="19"/>
        <v>170.20400000000001</v>
      </c>
      <c r="H584">
        <v>79.859000000000009</v>
      </c>
      <c r="I584">
        <v>-8.3664890572538834E-3</v>
      </c>
    </row>
    <row r="585" spans="2:9" x14ac:dyDescent="0.2">
      <c r="B585">
        <v>291</v>
      </c>
      <c r="C585">
        <v>-0.33978079999999999</v>
      </c>
      <c r="D585">
        <v>0.48275196999999997</v>
      </c>
      <c r="E585">
        <v>9.7052890000000005</v>
      </c>
      <c r="F585">
        <f t="shared" si="18"/>
        <v>9.7232265750679971</v>
      </c>
      <c r="G585">
        <f t="shared" si="19"/>
        <v>170.495</v>
      </c>
      <c r="H585">
        <v>80.150000000000006</v>
      </c>
      <c r="I585">
        <v>-1.0842594066573346E-2</v>
      </c>
    </row>
    <row r="586" spans="2:9" x14ac:dyDescent="0.2">
      <c r="B586">
        <v>291</v>
      </c>
      <c r="C586">
        <v>-0.34037903000000003</v>
      </c>
      <c r="D586">
        <v>0.48574299999999998</v>
      </c>
      <c r="E586">
        <v>9.7064850000000007</v>
      </c>
      <c r="F586">
        <f t="shared" si="18"/>
        <v>9.7245902330811731</v>
      </c>
      <c r="G586">
        <f t="shared" si="19"/>
        <v>170.786</v>
      </c>
      <c r="H586">
        <v>80.441000000000003</v>
      </c>
      <c r="I586">
        <v>-8.836520756222082E-3</v>
      </c>
    </row>
    <row r="587" spans="2:9" x14ac:dyDescent="0.2">
      <c r="B587">
        <v>292</v>
      </c>
      <c r="C587">
        <v>-0.34277185999999998</v>
      </c>
      <c r="D587">
        <v>0.48454657000000001</v>
      </c>
      <c r="E587">
        <v>9.7112700000000007</v>
      </c>
      <c r="F587">
        <f t="shared" si="18"/>
        <v>9.7293906766768625</v>
      </c>
      <c r="G587">
        <f t="shared" si="19"/>
        <v>171.078</v>
      </c>
      <c r="H587">
        <v>80.733000000000004</v>
      </c>
      <c r="I587">
        <v>-1.1295784942949841E-2</v>
      </c>
    </row>
    <row r="588" spans="2:9" x14ac:dyDescent="0.2">
      <c r="B588">
        <v>291</v>
      </c>
      <c r="C588">
        <v>-0.33978079999999999</v>
      </c>
      <c r="D588">
        <v>0.48574299999999998</v>
      </c>
      <c r="E588">
        <v>9.7052890000000005</v>
      </c>
      <c r="F588">
        <f t="shared" si="18"/>
        <v>9.7233755366960217</v>
      </c>
      <c r="G588">
        <f t="shared" si="19"/>
        <v>171.369</v>
      </c>
      <c r="H588">
        <v>81.024000000000001</v>
      </c>
      <c r="I588">
        <v>-4.8814977751106773E-3</v>
      </c>
    </row>
    <row r="589" spans="2:9" x14ac:dyDescent="0.2">
      <c r="B589">
        <v>291</v>
      </c>
      <c r="C589">
        <v>-0.33678979999999997</v>
      </c>
      <c r="D589">
        <v>0.48813580000000001</v>
      </c>
      <c r="E589">
        <v>9.7100740000000005</v>
      </c>
      <c r="F589">
        <f t="shared" si="18"/>
        <v>9.7281674026561493</v>
      </c>
      <c r="G589">
        <f t="shared" si="19"/>
        <v>171.66</v>
      </c>
      <c r="H589">
        <v>81.314999999999998</v>
      </c>
      <c r="I589">
        <v>-7.3260854217863935E-3</v>
      </c>
    </row>
    <row r="590" spans="2:9" x14ac:dyDescent="0.2">
      <c r="B590">
        <v>292</v>
      </c>
      <c r="C590">
        <v>-0.33798620000000001</v>
      </c>
      <c r="D590">
        <v>0.48813580000000001</v>
      </c>
      <c r="E590">
        <v>9.7088780000000003</v>
      </c>
      <c r="F590">
        <f t="shared" si="18"/>
        <v>9.7270151253874424</v>
      </c>
      <c r="G590">
        <f t="shared" si="19"/>
        <v>171.952</v>
      </c>
      <c r="H590">
        <v>81.606999999999999</v>
      </c>
      <c r="I590">
        <v>-9.787845438747356E-3</v>
      </c>
    </row>
    <row r="591" spans="2:9" x14ac:dyDescent="0.2">
      <c r="B591">
        <v>291</v>
      </c>
      <c r="C591">
        <v>-0.33798620000000001</v>
      </c>
      <c r="D591">
        <v>0.48873403999999998</v>
      </c>
      <c r="E591">
        <v>9.7052890000000005</v>
      </c>
      <c r="F591">
        <f t="shared" si="18"/>
        <v>9.7234628711568689</v>
      </c>
      <c r="G591">
        <f t="shared" si="19"/>
        <v>172.24299999999999</v>
      </c>
      <c r="H591">
        <v>81.897999999999996</v>
      </c>
      <c r="I591">
        <v>-1.2219859188677082E-2</v>
      </c>
    </row>
    <row r="592" spans="2:9" x14ac:dyDescent="0.2">
      <c r="B592">
        <v>292</v>
      </c>
      <c r="C592">
        <v>-0.33619159999999998</v>
      </c>
      <c r="D592">
        <v>0.48753762</v>
      </c>
      <c r="E592">
        <v>9.7088780000000003</v>
      </c>
      <c r="F592">
        <f t="shared" si="18"/>
        <v>9.7269229328554783</v>
      </c>
      <c r="G592">
        <f t="shared" si="19"/>
        <v>172.535</v>
      </c>
      <c r="H592">
        <v>82.19</v>
      </c>
      <c r="I592">
        <v>-1.0226166025001853E-2</v>
      </c>
    </row>
    <row r="593" spans="2:9" x14ac:dyDescent="0.2">
      <c r="B593">
        <v>291</v>
      </c>
      <c r="C593">
        <v>-0.33738797999999998</v>
      </c>
      <c r="D593">
        <v>0.48574299999999998</v>
      </c>
      <c r="E593">
        <v>9.7034939999999992</v>
      </c>
      <c r="F593">
        <f t="shared" si="18"/>
        <v>9.7215005384525632</v>
      </c>
      <c r="G593">
        <f t="shared" si="19"/>
        <v>172.82599999999999</v>
      </c>
      <c r="H593">
        <v>82.480999999999995</v>
      </c>
      <c r="I593">
        <v>-8.2567992960194264E-3</v>
      </c>
    </row>
    <row r="594" spans="2:9" x14ac:dyDescent="0.2">
      <c r="B594">
        <v>292</v>
      </c>
      <c r="C594">
        <v>-0.33978079999999999</v>
      </c>
      <c r="D594">
        <v>0.49052864000000002</v>
      </c>
      <c r="E594">
        <v>9.7112700000000007</v>
      </c>
      <c r="F594">
        <f t="shared" si="18"/>
        <v>9.7295855179760302</v>
      </c>
      <c r="G594">
        <f t="shared" si="19"/>
        <v>173.11799999999999</v>
      </c>
      <c r="H594">
        <v>82.772999999999996</v>
      </c>
      <c r="I594">
        <v>-1.070366709754304E-2</v>
      </c>
    </row>
    <row r="595" spans="2:9" x14ac:dyDescent="0.2">
      <c r="B595">
        <v>291</v>
      </c>
      <c r="C595">
        <v>-0.33798620000000001</v>
      </c>
      <c r="D595">
        <v>0.48394838000000001</v>
      </c>
      <c r="E595">
        <v>9.7058870000000006</v>
      </c>
      <c r="F595">
        <f t="shared" si="18"/>
        <v>9.7238203995479093</v>
      </c>
      <c r="G595">
        <f t="shared" si="19"/>
        <v>173.40899999999999</v>
      </c>
      <c r="H595">
        <v>83.063999999999993</v>
      </c>
      <c r="I595">
        <v>-8.7230705388391533E-3</v>
      </c>
    </row>
    <row r="596" spans="2:9" x14ac:dyDescent="0.2">
      <c r="B596">
        <v>292</v>
      </c>
      <c r="C596">
        <v>-0.34157544000000001</v>
      </c>
      <c r="D596">
        <v>0.48335020000000001</v>
      </c>
      <c r="E596">
        <v>9.7076820000000001</v>
      </c>
      <c r="F596">
        <f t="shared" si="18"/>
        <v>9.725707738266415</v>
      </c>
      <c r="G596">
        <f t="shared" si="19"/>
        <v>173.70099999999999</v>
      </c>
      <c r="H596">
        <v>83.355999999999995</v>
      </c>
      <c r="I596">
        <v>-1.1117608529190188E-2</v>
      </c>
    </row>
    <row r="597" spans="2:9" x14ac:dyDescent="0.2">
      <c r="B597">
        <v>291</v>
      </c>
      <c r="C597">
        <v>-0.33978079999999999</v>
      </c>
      <c r="D597">
        <v>0.48454657000000001</v>
      </c>
      <c r="E597">
        <v>9.7088780000000003</v>
      </c>
      <c r="F597">
        <f t="shared" si="18"/>
        <v>9.7268981895274003</v>
      </c>
      <c r="G597">
        <f t="shared" si="19"/>
        <v>173.99199999999999</v>
      </c>
      <c r="H597">
        <v>83.646999999999991</v>
      </c>
      <c r="I597">
        <v>-9.1868311066013487E-3</v>
      </c>
    </row>
    <row r="598" spans="2:9" x14ac:dyDescent="0.2">
      <c r="B598">
        <v>292</v>
      </c>
      <c r="C598">
        <v>-0.33738797999999998</v>
      </c>
      <c r="D598">
        <v>0.48454657000000001</v>
      </c>
      <c r="E598">
        <v>9.7034939999999992</v>
      </c>
      <c r="F598">
        <f t="shared" si="18"/>
        <v>9.7214408312545544</v>
      </c>
      <c r="G598">
        <f t="shared" si="19"/>
        <v>174.28399999999999</v>
      </c>
      <c r="H598">
        <v>83.938999999999993</v>
      </c>
      <c r="I598">
        <v>-7.2302946045859108E-3</v>
      </c>
    </row>
    <row r="599" spans="2:9" x14ac:dyDescent="0.2">
      <c r="B599">
        <v>291</v>
      </c>
      <c r="C599">
        <v>-0.33738797999999998</v>
      </c>
      <c r="D599">
        <v>0.49471608</v>
      </c>
      <c r="E599">
        <v>9.7082800000000002</v>
      </c>
      <c r="F599">
        <f t="shared" si="18"/>
        <v>9.7267299339119635</v>
      </c>
      <c r="G599">
        <f t="shared" si="19"/>
        <v>174.57499999999999</v>
      </c>
      <c r="H599">
        <v>84.22999999999999</v>
      </c>
      <c r="I599">
        <v>-9.6370064522475814E-3</v>
      </c>
    </row>
    <row r="600" spans="2:9" x14ac:dyDescent="0.2">
      <c r="B600">
        <v>291</v>
      </c>
      <c r="C600">
        <v>-0.33858440000000001</v>
      </c>
      <c r="D600">
        <v>0.48454657000000001</v>
      </c>
      <c r="E600">
        <v>9.7034939999999992</v>
      </c>
      <c r="F600">
        <f t="shared" si="18"/>
        <v>9.7214824272051281</v>
      </c>
      <c r="G600">
        <f t="shared" si="19"/>
        <v>174.86600000000001</v>
      </c>
      <c r="H600">
        <v>84.521000000000015</v>
      </c>
      <c r="I600">
        <v>-7.6937373303744231E-3</v>
      </c>
    </row>
    <row r="601" spans="2:9" x14ac:dyDescent="0.2">
      <c r="B601">
        <v>292</v>
      </c>
      <c r="C601">
        <v>-0.33678979999999997</v>
      </c>
      <c r="D601">
        <v>0.48753762</v>
      </c>
      <c r="E601">
        <v>9.7022969999999997</v>
      </c>
      <c r="F601">
        <f t="shared" si="18"/>
        <v>9.7203748578184115</v>
      </c>
      <c r="G601">
        <f t="shared" si="19"/>
        <v>175.15799999999999</v>
      </c>
      <c r="H601">
        <v>84.812999999999988</v>
      </c>
      <c r="I601">
        <v>-1.009028435797662E-2</v>
      </c>
    </row>
    <row r="602" spans="2:9" x14ac:dyDescent="0.2">
      <c r="B602">
        <v>292</v>
      </c>
      <c r="C602">
        <v>-0.33738797999999998</v>
      </c>
      <c r="D602">
        <v>0.49052864000000002</v>
      </c>
      <c r="E602">
        <v>9.7052890000000005</v>
      </c>
      <c r="F602">
        <f t="shared" si="18"/>
        <v>9.7235324635252667</v>
      </c>
      <c r="G602">
        <f t="shared" si="19"/>
        <v>175.45</v>
      </c>
      <c r="H602">
        <v>85.10499999999999</v>
      </c>
      <c r="I602">
        <v>-8.1565434064244761E-3</v>
      </c>
    </row>
    <row r="603" spans="2:9" x14ac:dyDescent="0.2">
      <c r="B603">
        <v>291</v>
      </c>
      <c r="C603">
        <v>-0.33918261999999999</v>
      </c>
      <c r="D603">
        <v>0.49112684000000001</v>
      </c>
      <c r="E603">
        <v>9.7088780000000003</v>
      </c>
      <c r="F603">
        <f t="shared" si="18"/>
        <v>9.7272073300388975</v>
      </c>
      <c r="G603">
        <f t="shared" si="19"/>
        <v>175.74100000000001</v>
      </c>
      <c r="H603">
        <v>85.396000000000015</v>
      </c>
      <c r="I603">
        <v>-1.0535965026098586E-2</v>
      </c>
    </row>
    <row r="604" spans="2:9" x14ac:dyDescent="0.2">
      <c r="B604">
        <v>291</v>
      </c>
      <c r="C604">
        <v>-0.33678979999999997</v>
      </c>
      <c r="D604">
        <v>0.48454657000000001</v>
      </c>
      <c r="E604">
        <v>9.707084</v>
      </c>
      <c r="F604">
        <f t="shared" si="18"/>
        <v>9.7250034720270833</v>
      </c>
      <c r="G604">
        <f t="shared" si="19"/>
        <v>176.03200000000001</v>
      </c>
      <c r="H604">
        <v>85.687000000000012</v>
      </c>
      <c r="I604">
        <v>-8.6149233871960097E-3</v>
      </c>
    </row>
    <row r="605" spans="2:9" x14ac:dyDescent="0.2">
      <c r="B605">
        <v>292</v>
      </c>
      <c r="C605">
        <v>-0.34097722000000003</v>
      </c>
      <c r="D605">
        <v>0.48813580000000001</v>
      </c>
      <c r="E605">
        <v>9.7076820000000001</v>
      </c>
      <c r="F605">
        <f t="shared" si="18"/>
        <v>9.7259257573212317</v>
      </c>
      <c r="G605">
        <f t="shared" si="19"/>
        <v>176.32400000000001</v>
      </c>
      <c r="H605">
        <v>85.979000000000013</v>
      </c>
      <c r="I605">
        <v>-1.0981648467610178E-2</v>
      </c>
    </row>
    <row r="606" spans="2:9" x14ac:dyDescent="0.2">
      <c r="B606">
        <v>291</v>
      </c>
      <c r="C606">
        <v>-0.33918261999999999</v>
      </c>
      <c r="D606">
        <v>0.48693940000000002</v>
      </c>
      <c r="E606">
        <v>9.7034939999999992</v>
      </c>
      <c r="F606">
        <f t="shared" si="18"/>
        <v>9.7216228396815723</v>
      </c>
      <c r="G606">
        <f t="shared" si="19"/>
        <v>176.61500000000001</v>
      </c>
      <c r="H606">
        <v>86.27000000000001</v>
      </c>
      <c r="I606">
        <v>-9.0542890489833314E-3</v>
      </c>
    </row>
    <row r="607" spans="2:9" x14ac:dyDescent="0.2">
      <c r="B607">
        <v>292</v>
      </c>
      <c r="C607">
        <v>-0.33738797999999998</v>
      </c>
      <c r="D607">
        <v>0.48335020000000001</v>
      </c>
      <c r="E607">
        <v>9.7088780000000003</v>
      </c>
      <c r="F607">
        <f t="shared" si="18"/>
        <v>9.7267553728760205</v>
      </c>
      <c r="G607">
        <f t="shared" si="19"/>
        <v>176.90700000000001</v>
      </c>
      <c r="H607">
        <v>86.562000000000012</v>
      </c>
      <c r="I607">
        <v>-7.1272169969786407E-3</v>
      </c>
    </row>
    <row r="608" spans="2:9" x14ac:dyDescent="0.2">
      <c r="B608">
        <v>291</v>
      </c>
      <c r="C608">
        <v>-0.34097722000000003</v>
      </c>
      <c r="D608">
        <v>0.48514479999999999</v>
      </c>
      <c r="E608">
        <v>9.7046899999999994</v>
      </c>
      <c r="F608">
        <f t="shared" si="18"/>
        <v>9.7227896684864046</v>
      </c>
      <c r="G608">
        <f t="shared" si="19"/>
        <v>177.19800000000001</v>
      </c>
      <c r="H608">
        <v>86.853000000000009</v>
      </c>
      <c r="I608">
        <v>-9.4900082319321864E-3</v>
      </c>
    </row>
    <row r="609" spans="2:9" x14ac:dyDescent="0.2">
      <c r="B609">
        <v>292</v>
      </c>
      <c r="C609">
        <v>-0.34337004999999998</v>
      </c>
      <c r="D609">
        <v>0.48753762</v>
      </c>
      <c r="E609">
        <v>9.7076820000000001</v>
      </c>
      <c r="F609">
        <f t="shared" si="18"/>
        <v>9.7259799370179802</v>
      </c>
      <c r="G609">
        <f t="shared" si="19"/>
        <v>177.49</v>
      </c>
      <c r="H609">
        <v>87.14500000000001</v>
      </c>
      <c r="I609">
        <v>-7.5798093449736138E-3</v>
      </c>
    </row>
    <row r="610" spans="2:9" x14ac:dyDescent="0.2">
      <c r="B610">
        <v>291</v>
      </c>
      <c r="C610">
        <v>-0.34157544000000001</v>
      </c>
      <c r="D610">
        <v>0.48095736</v>
      </c>
      <c r="E610">
        <v>9.7052890000000005</v>
      </c>
      <c r="F610">
        <f t="shared" si="18"/>
        <v>9.7232005192153874</v>
      </c>
      <c r="G610">
        <f t="shared" si="19"/>
        <v>177.78100000000001</v>
      </c>
      <c r="H610">
        <v>87.436000000000007</v>
      </c>
      <c r="I610">
        <v>-9.9515489236715327E-3</v>
      </c>
    </row>
    <row r="611" spans="2:9" x14ac:dyDescent="0.2">
      <c r="B611">
        <v>292</v>
      </c>
      <c r="C611">
        <v>-0.33858440000000001</v>
      </c>
      <c r="D611">
        <v>0.48873403999999998</v>
      </c>
      <c r="E611">
        <v>9.7028960000000009</v>
      </c>
      <c r="F611">
        <f t="shared" si="18"/>
        <v>9.721095161790883</v>
      </c>
      <c r="G611">
        <f t="shared" si="19"/>
        <v>178.07300000000001</v>
      </c>
      <c r="H611">
        <v>87.728000000000009</v>
      </c>
      <c r="I611">
        <v>-8.0509056658809065E-3</v>
      </c>
    </row>
    <row r="612" spans="2:9" x14ac:dyDescent="0.2">
      <c r="B612">
        <v>291</v>
      </c>
      <c r="C612">
        <v>-0.33559337</v>
      </c>
      <c r="D612">
        <v>0.4989035</v>
      </c>
      <c r="E612">
        <v>9.7076820000000001</v>
      </c>
      <c r="F612">
        <f t="shared" si="18"/>
        <v>9.7262848727262874</v>
      </c>
      <c r="G612">
        <f t="shared" si="19"/>
        <v>178.364</v>
      </c>
      <c r="H612">
        <v>88.019000000000005</v>
      </c>
      <c r="I612">
        <v>-1.0386791770598982E-2</v>
      </c>
    </row>
    <row r="613" spans="2:9" x14ac:dyDescent="0.2">
      <c r="B613">
        <v>292</v>
      </c>
      <c r="C613">
        <v>-0.33559337</v>
      </c>
      <c r="D613">
        <v>0.49351966000000003</v>
      </c>
      <c r="E613">
        <v>9.7022969999999997</v>
      </c>
      <c r="F613">
        <f t="shared" si="18"/>
        <v>9.7206353517145914</v>
      </c>
      <c r="G613">
        <f t="shared" si="19"/>
        <v>178.65600000000001</v>
      </c>
      <c r="H613">
        <v>88.311000000000007</v>
      </c>
      <c r="I613">
        <v>-8.4919785212585319E-3</v>
      </c>
    </row>
    <row r="614" spans="2:9" x14ac:dyDescent="0.2">
      <c r="B614">
        <v>291</v>
      </c>
      <c r="C614">
        <v>-0.33379877000000002</v>
      </c>
      <c r="D614">
        <v>0.49770710000000001</v>
      </c>
      <c r="E614">
        <v>9.7124670000000002</v>
      </c>
      <c r="F614">
        <f t="shared" si="18"/>
        <v>9.7309377349941428</v>
      </c>
      <c r="G614">
        <f t="shared" si="19"/>
        <v>178.947</v>
      </c>
      <c r="H614">
        <v>88.602000000000004</v>
      </c>
      <c r="I614">
        <v>-6.6060436938772914E-3</v>
      </c>
    </row>
    <row r="615" spans="2:9" x14ac:dyDescent="0.2">
      <c r="B615">
        <v>291</v>
      </c>
      <c r="C615">
        <v>-0.34097722000000003</v>
      </c>
      <c r="D615">
        <v>0.49591249999999998</v>
      </c>
      <c r="E615">
        <v>9.7178509999999996</v>
      </c>
      <c r="F615">
        <f t="shared" si="18"/>
        <v>9.7364686991956262</v>
      </c>
      <c r="G615">
        <f t="shared" si="19"/>
        <v>179.238</v>
      </c>
      <c r="H615">
        <v>88.893000000000001</v>
      </c>
      <c r="I615">
        <v>-8.9348041677241689E-3</v>
      </c>
    </row>
    <row r="616" spans="2:9" x14ac:dyDescent="0.2">
      <c r="B616">
        <v>292</v>
      </c>
      <c r="C616">
        <v>-0.34037903000000003</v>
      </c>
      <c r="D616">
        <v>0.47916271999999999</v>
      </c>
      <c r="E616">
        <v>9.6993065000000005</v>
      </c>
      <c r="F616">
        <f t="shared" si="18"/>
        <v>9.7170984031882579</v>
      </c>
      <c r="G616">
        <f t="shared" si="19"/>
        <v>179.53</v>
      </c>
      <c r="H616">
        <v>89.185000000000002</v>
      </c>
      <c r="I616">
        <v>-1.1244229546876608E-2</v>
      </c>
    </row>
    <row r="617" spans="2:9" x14ac:dyDescent="0.2">
      <c r="B617">
        <v>291</v>
      </c>
      <c r="C617">
        <v>-0.33978079999999999</v>
      </c>
      <c r="D617">
        <v>0.48035914000000002</v>
      </c>
      <c r="E617">
        <v>9.7040919999999993</v>
      </c>
      <c r="F617">
        <f t="shared" si="18"/>
        <v>9.7219132602535687</v>
      </c>
      <c r="G617">
        <f t="shared" si="19"/>
        <v>179.821</v>
      </c>
      <c r="H617">
        <v>89.475999999999999</v>
      </c>
      <c r="I617">
        <v>-9.3703082255010041E-3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84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13046</v>
      </c>
      <c r="C1">
        <v>-0.64187470000000002</v>
      </c>
      <c r="D1">
        <v>0.37866420000000001</v>
      </c>
      <c r="E1">
        <v>9.6795650000000002</v>
      </c>
      <c r="F1">
        <f>SQRT(SUMSQ(C1:E1))</f>
        <v>9.70821138501252</v>
      </c>
      <c r="G1">
        <f>B1/1000</f>
        <v>13.045999999999999</v>
      </c>
      <c r="H1">
        <v>-72.549000000000007</v>
      </c>
      <c r="I1">
        <v>-7.2640866800180559E-2</v>
      </c>
    </row>
    <row r="2" spans="1:17" x14ac:dyDescent="0.2">
      <c r="A2" t="s">
        <v>17</v>
      </c>
      <c r="B2">
        <v>326</v>
      </c>
      <c r="C2">
        <v>-0.63828545999999997</v>
      </c>
      <c r="D2">
        <v>0.38584265000000001</v>
      </c>
      <c r="E2">
        <v>9.6813599999999997</v>
      </c>
      <c r="F2">
        <f t="shared" ref="F2:F65" si="0">SQRT(SUMSQ(C2:E2))</f>
        <v>9.7100470816884528</v>
      </c>
      <c r="G2">
        <f>(G1*1000+B2)/1000</f>
        <v>13.372</v>
      </c>
      <c r="H2">
        <v>-72.222999999999999</v>
      </c>
      <c r="I2">
        <v>-7.6523898070687144E-2</v>
      </c>
      <c r="P2" t="s">
        <v>2</v>
      </c>
      <c r="Q2">
        <f>AVERAGE(B:B)</f>
        <v>1498.3928571428571</v>
      </c>
    </row>
    <row r="3" spans="1:17" x14ac:dyDescent="0.2">
      <c r="A3" t="s">
        <v>17</v>
      </c>
      <c r="B3">
        <v>1281</v>
      </c>
      <c r="C3">
        <v>-0.63768720000000001</v>
      </c>
      <c r="D3">
        <v>0.38404803999999998</v>
      </c>
      <c r="E3">
        <v>9.6813599999999997</v>
      </c>
      <c r="F3">
        <f t="shared" si="0"/>
        <v>9.7099366275826782</v>
      </c>
      <c r="G3">
        <f t="shared" ref="G3:G66" si="1">(G2*1000+B3)/1000</f>
        <v>14.653</v>
      </c>
      <c r="H3">
        <v>-70.941999999999993</v>
      </c>
      <c r="I3">
        <v>-8.1326098117710063E-2</v>
      </c>
      <c r="P3" t="s">
        <v>3</v>
      </c>
      <c r="Q3">
        <f>SUM(B:B)/1000</f>
        <v>125.86499999999999</v>
      </c>
    </row>
    <row r="4" spans="1:17" x14ac:dyDescent="0.2">
      <c r="A4" t="s">
        <v>17</v>
      </c>
      <c r="B4">
        <v>318</v>
      </c>
      <c r="C4">
        <v>-0.63529444000000002</v>
      </c>
      <c r="D4">
        <v>0.38763725999999998</v>
      </c>
      <c r="E4">
        <v>9.6789670000000001</v>
      </c>
      <c r="F4">
        <f t="shared" si="0"/>
        <v>9.7075364463866016</v>
      </c>
      <c r="G4">
        <f t="shared" si="1"/>
        <v>14.971</v>
      </c>
      <c r="H4">
        <v>-70.623999999999995</v>
      </c>
      <c r="I4">
        <v>8.2112920018668333E-3</v>
      </c>
      <c r="P4" t="s">
        <v>4</v>
      </c>
      <c r="Q4">
        <f>STDEV(B:B)</f>
        <v>5285.2117578893185</v>
      </c>
    </row>
    <row r="5" spans="1:17" x14ac:dyDescent="0.2">
      <c r="A5" t="s">
        <v>17</v>
      </c>
      <c r="B5">
        <v>31058</v>
      </c>
      <c r="C5">
        <v>-0.63828545999999997</v>
      </c>
      <c r="D5">
        <v>0.39003009999999999</v>
      </c>
      <c r="E5">
        <v>9.6789670000000001</v>
      </c>
      <c r="F5">
        <f t="shared" si="0"/>
        <v>9.7078284901641325</v>
      </c>
      <c r="G5">
        <f t="shared" si="1"/>
        <v>46.029000000000003</v>
      </c>
      <c r="H5">
        <v>-39.565999999999995</v>
      </c>
      <c r="I5">
        <v>4.2851147252532485E-3</v>
      </c>
      <c r="P5" t="s">
        <v>5</v>
      </c>
      <c r="Q5">
        <f>MIN(B:B)</f>
        <v>255</v>
      </c>
    </row>
    <row r="6" spans="1:17" x14ac:dyDescent="0.2">
      <c r="A6" t="s">
        <v>17</v>
      </c>
      <c r="B6">
        <v>336</v>
      </c>
      <c r="C6">
        <v>-0.64127650000000003</v>
      </c>
      <c r="D6">
        <v>0.39062829999999998</v>
      </c>
      <c r="E6">
        <v>9.6795650000000002</v>
      </c>
      <c r="F6">
        <f t="shared" si="0"/>
        <v>9.7086458688860482</v>
      </c>
      <c r="G6">
        <f t="shared" si="1"/>
        <v>46.365000000000002</v>
      </c>
      <c r="H6">
        <v>-39.229999999999997</v>
      </c>
      <c r="I6">
        <v>2.1027815023295286E-4</v>
      </c>
      <c r="P6" t="s">
        <v>6</v>
      </c>
      <c r="Q6">
        <f>MAX(B:B)</f>
        <v>31058</v>
      </c>
    </row>
    <row r="7" spans="1:17" x14ac:dyDescent="0.2">
      <c r="A7" t="s">
        <v>17</v>
      </c>
      <c r="B7">
        <v>292</v>
      </c>
      <c r="C7">
        <v>-0.63589260000000003</v>
      </c>
      <c r="D7">
        <v>0.38883367000000002</v>
      </c>
      <c r="E7">
        <v>9.6789670000000001</v>
      </c>
      <c r="F7">
        <f t="shared" si="0"/>
        <v>9.7076234583315717</v>
      </c>
      <c r="G7">
        <f t="shared" si="1"/>
        <v>46.656999999999996</v>
      </c>
      <c r="H7">
        <v>-38.938000000000002</v>
      </c>
      <c r="I7">
        <v>-3.9928345041517696E-3</v>
      </c>
      <c r="P7" t="s">
        <v>7</v>
      </c>
      <c r="Q7">
        <f>COUNT(B:B)</f>
        <v>84</v>
      </c>
    </row>
    <row r="8" spans="1:17" x14ac:dyDescent="0.2">
      <c r="A8" t="s">
        <v>17</v>
      </c>
      <c r="B8">
        <v>290</v>
      </c>
      <c r="C8">
        <v>-0.64008003000000002</v>
      </c>
      <c r="D8">
        <v>0.3894319</v>
      </c>
      <c r="E8">
        <v>9.6819579999999998</v>
      </c>
      <c r="F8">
        <f t="shared" si="0"/>
        <v>9.7109047139443412</v>
      </c>
      <c r="G8">
        <f t="shared" si="1"/>
        <v>46.947000000000003</v>
      </c>
      <c r="H8">
        <v>-38.647999999999996</v>
      </c>
      <c r="I8">
        <v>-8.255212704111288E-3</v>
      </c>
    </row>
    <row r="9" spans="1:17" x14ac:dyDescent="0.2">
      <c r="A9" t="s">
        <v>17</v>
      </c>
      <c r="B9">
        <v>290</v>
      </c>
      <c r="C9">
        <v>-0.63948183999999997</v>
      </c>
      <c r="D9">
        <v>0.38644084000000001</v>
      </c>
      <c r="E9">
        <v>9.6777719999999992</v>
      </c>
      <c r="F9">
        <f t="shared" si="0"/>
        <v>9.7065722286754585</v>
      </c>
      <c r="G9">
        <f t="shared" si="1"/>
        <v>47.237000000000002</v>
      </c>
      <c r="H9">
        <v>-38.357999999999997</v>
      </c>
      <c r="I9">
        <v>-1.2711240772992691E-2</v>
      </c>
    </row>
    <row r="10" spans="1:17" x14ac:dyDescent="0.2">
      <c r="A10" t="s">
        <v>17</v>
      </c>
      <c r="B10">
        <v>291</v>
      </c>
      <c r="C10">
        <v>-0.64486569999999999</v>
      </c>
      <c r="D10">
        <v>0.3894319</v>
      </c>
      <c r="E10">
        <v>9.6843520000000005</v>
      </c>
      <c r="F10">
        <f t="shared" si="0"/>
        <v>9.7136081162294232</v>
      </c>
      <c r="G10">
        <f t="shared" si="1"/>
        <v>47.527999999999999</v>
      </c>
      <c r="H10">
        <v>-38.067</v>
      </c>
      <c r="I10">
        <v>-1.7216718035502294E-2</v>
      </c>
    </row>
    <row r="11" spans="1:17" x14ac:dyDescent="0.2">
      <c r="A11" t="s">
        <v>17</v>
      </c>
      <c r="B11">
        <v>291</v>
      </c>
      <c r="C11">
        <v>-0.63948183999999997</v>
      </c>
      <c r="D11">
        <v>0.39003009999999999</v>
      </c>
      <c r="E11">
        <v>9.6765749999999997</v>
      </c>
      <c r="F11">
        <f t="shared" si="0"/>
        <v>9.7055223575663767</v>
      </c>
      <c r="G11">
        <f t="shared" si="1"/>
        <v>47.819000000000003</v>
      </c>
      <c r="H11">
        <v>-37.775999999999996</v>
      </c>
      <c r="I11">
        <v>-2.1954982135496456E-2</v>
      </c>
    </row>
    <row r="12" spans="1:17" x14ac:dyDescent="0.2">
      <c r="A12" t="s">
        <v>17</v>
      </c>
      <c r="B12">
        <v>290</v>
      </c>
      <c r="C12">
        <v>-0.64067830000000003</v>
      </c>
      <c r="D12">
        <v>0.39003009999999999</v>
      </c>
      <c r="E12">
        <v>9.6807619999999996</v>
      </c>
      <c r="F12">
        <f t="shared" si="0"/>
        <v>9.7097757473404549</v>
      </c>
      <c r="G12">
        <f t="shared" si="1"/>
        <v>48.109000000000002</v>
      </c>
      <c r="H12">
        <v>-37.485999999999997</v>
      </c>
      <c r="I12">
        <v>-2.6821206592833428E-2</v>
      </c>
    </row>
    <row r="13" spans="1:17" x14ac:dyDescent="0.2">
      <c r="A13" t="s">
        <v>17</v>
      </c>
      <c r="B13">
        <v>290</v>
      </c>
      <c r="C13">
        <v>-0.63708900000000002</v>
      </c>
      <c r="D13">
        <v>0.39182472000000002</v>
      </c>
      <c r="E13">
        <v>9.6843520000000005</v>
      </c>
      <c r="F13">
        <f t="shared" si="0"/>
        <v>9.7131911679441423</v>
      </c>
      <c r="G13">
        <f t="shared" si="1"/>
        <v>48.399000000000001</v>
      </c>
      <c r="H13">
        <v>-37.195999999999998</v>
      </c>
      <c r="I13">
        <v>-3.1731022794195783E-2</v>
      </c>
    </row>
    <row r="14" spans="1:17" x14ac:dyDescent="0.2">
      <c r="A14" t="s">
        <v>17</v>
      </c>
      <c r="B14">
        <v>292</v>
      </c>
      <c r="C14">
        <v>-0.64067830000000003</v>
      </c>
      <c r="D14">
        <v>0.38883367000000002</v>
      </c>
      <c r="E14">
        <v>9.6801639999999995</v>
      </c>
      <c r="F14">
        <f t="shared" si="0"/>
        <v>9.7091315458135874</v>
      </c>
      <c r="G14">
        <f t="shared" si="1"/>
        <v>48.691000000000003</v>
      </c>
      <c r="H14">
        <v>-36.903999999999996</v>
      </c>
      <c r="I14">
        <v>-3.7048233239163141E-2</v>
      </c>
    </row>
    <row r="15" spans="1:17" x14ac:dyDescent="0.2">
      <c r="A15" t="s">
        <v>17</v>
      </c>
      <c r="B15">
        <v>291</v>
      </c>
      <c r="C15">
        <v>-0.63589260000000003</v>
      </c>
      <c r="D15">
        <v>0.39062829999999998</v>
      </c>
      <c r="E15">
        <v>9.6825569999999992</v>
      </c>
      <c r="F15">
        <f t="shared" si="0"/>
        <v>9.7112748867357581</v>
      </c>
      <c r="G15">
        <f t="shared" si="1"/>
        <v>48.981999999999999</v>
      </c>
      <c r="H15">
        <v>-36.613</v>
      </c>
      <c r="I15">
        <v>-4.2385708002550156E-2</v>
      </c>
    </row>
    <row r="16" spans="1:17" x14ac:dyDescent="0.2">
      <c r="A16" t="s">
        <v>17</v>
      </c>
      <c r="B16">
        <v>291</v>
      </c>
      <c r="C16">
        <v>-0.64067830000000003</v>
      </c>
      <c r="D16">
        <v>0.3894319</v>
      </c>
      <c r="E16">
        <v>9.6783695000000005</v>
      </c>
      <c r="F16">
        <f t="shared" si="0"/>
        <v>9.7073663816381615</v>
      </c>
      <c r="G16">
        <f t="shared" si="1"/>
        <v>49.273000000000003</v>
      </c>
      <c r="H16">
        <v>-36.321999999999996</v>
      </c>
      <c r="I16">
        <v>-4.7992173501789866E-2</v>
      </c>
    </row>
    <row r="17" spans="1:9" x14ac:dyDescent="0.2">
      <c r="A17" t="s">
        <v>17</v>
      </c>
      <c r="B17">
        <v>290</v>
      </c>
      <c r="C17">
        <v>-0.64127650000000003</v>
      </c>
      <c r="D17">
        <v>0.39122649999999998</v>
      </c>
      <c r="E17">
        <v>9.6801639999999995</v>
      </c>
      <c r="F17">
        <f t="shared" si="0"/>
        <v>9.709267160329377</v>
      </c>
      <c r="G17">
        <f t="shared" si="1"/>
        <v>49.563000000000002</v>
      </c>
      <c r="H17">
        <v>-36.031999999999996</v>
      </c>
      <c r="I17">
        <v>-5.3851206039573433E-2</v>
      </c>
    </row>
    <row r="18" spans="1:9" x14ac:dyDescent="0.2">
      <c r="A18" t="s">
        <v>17</v>
      </c>
      <c r="B18">
        <v>291</v>
      </c>
      <c r="C18">
        <v>-0.64008003000000002</v>
      </c>
      <c r="D18">
        <v>0.38703906999999999</v>
      </c>
      <c r="E18">
        <v>9.6831549999999993</v>
      </c>
      <c r="F18">
        <f t="shared" si="0"/>
        <v>9.7120024938493632</v>
      </c>
      <c r="G18">
        <f t="shared" si="1"/>
        <v>49.853999999999999</v>
      </c>
      <c r="H18">
        <v>-35.741</v>
      </c>
      <c r="I18">
        <v>-5.9890902514357358E-2</v>
      </c>
    </row>
    <row r="19" spans="1:9" x14ac:dyDescent="0.2">
      <c r="A19" t="s">
        <v>17</v>
      </c>
      <c r="B19">
        <v>290</v>
      </c>
      <c r="C19">
        <v>-0.64187470000000002</v>
      </c>
      <c r="D19">
        <v>0.3894319</v>
      </c>
      <c r="E19">
        <v>9.6873430000000003</v>
      </c>
      <c r="F19">
        <f t="shared" si="0"/>
        <v>9.7163920636667758</v>
      </c>
      <c r="G19">
        <f t="shared" si="1"/>
        <v>50.143999999999998</v>
      </c>
      <c r="H19">
        <v>-35.451000000000001</v>
      </c>
      <c r="I19">
        <v>-6.6243163019961485E-2</v>
      </c>
    </row>
    <row r="20" spans="1:9" x14ac:dyDescent="0.2">
      <c r="A20" t="s">
        <v>17</v>
      </c>
      <c r="B20">
        <v>291</v>
      </c>
      <c r="C20">
        <v>-0.63948183999999997</v>
      </c>
      <c r="D20">
        <v>0.38404803999999998</v>
      </c>
      <c r="E20">
        <v>9.6837529999999994</v>
      </c>
      <c r="F20">
        <f t="shared" si="0"/>
        <v>9.7124405833820493</v>
      </c>
      <c r="G20">
        <f t="shared" si="1"/>
        <v>50.435000000000002</v>
      </c>
      <c r="H20">
        <v>-35.159999999999997</v>
      </c>
      <c r="I20">
        <v>-7.2915964652002563E-2</v>
      </c>
    </row>
    <row r="21" spans="1:9" x14ac:dyDescent="0.2">
      <c r="A21" t="s">
        <v>17</v>
      </c>
      <c r="B21">
        <v>291</v>
      </c>
      <c r="C21">
        <v>-0.63888365000000003</v>
      </c>
      <c r="D21">
        <v>0.38524446000000001</v>
      </c>
      <c r="E21">
        <v>9.6813599999999997</v>
      </c>
      <c r="F21">
        <f t="shared" si="0"/>
        <v>9.7100626703331852</v>
      </c>
      <c r="G21">
        <f t="shared" si="1"/>
        <v>50.725999999999999</v>
      </c>
      <c r="H21">
        <v>-34.869</v>
      </c>
      <c r="I21">
        <v>-7.9896943039689833E-2</v>
      </c>
    </row>
    <row r="22" spans="1:9" x14ac:dyDescent="0.2">
      <c r="A22" t="s">
        <v>17</v>
      </c>
      <c r="B22">
        <v>290</v>
      </c>
      <c r="C22">
        <v>-0.64008003000000002</v>
      </c>
      <c r="D22">
        <v>0.38823548000000002</v>
      </c>
      <c r="E22">
        <v>9.6831549999999993</v>
      </c>
      <c r="F22">
        <f t="shared" si="0"/>
        <v>9.7120502463053917</v>
      </c>
      <c r="G22">
        <f t="shared" si="1"/>
        <v>51.015999999999998</v>
      </c>
      <c r="H22">
        <v>-34.579000000000001</v>
      </c>
      <c r="I22">
        <v>-8.717936061454748E-2</v>
      </c>
    </row>
    <row r="23" spans="1:9" x14ac:dyDescent="0.2">
      <c r="A23" t="s">
        <v>17</v>
      </c>
      <c r="B23">
        <v>292</v>
      </c>
      <c r="C23">
        <v>-0.64247286000000003</v>
      </c>
      <c r="D23">
        <v>0.38823548000000002</v>
      </c>
      <c r="E23">
        <v>9.6813599999999997</v>
      </c>
      <c r="F23">
        <f t="shared" si="0"/>
        <v>9.7104186116442683</v>
      </c>
      <c r="G23">
        <f t="shared" si="1"/>
        <v>51.308</v>
      </c>
      <c r="H23">
        <v>-34.286999999999999</v>
      </c>
      <c r="I23">
        <v>-9.5013803302932839E-2</v>
      </c>
    </row>
    <row r="24" spans="1:9" x14ac:dyDescent="0.2">
      <c r="A24" t="s">
        <v>17</v>
      </c>
      <c r="B24">
        <v>290</v>
      </c>
      <c r="C24">
        <v>-0.63828545999999997</v>
      </c>
      <c r="D24">
        <v>0.39182472000000002</v>
      </c>
      <c r="E24">
        <v>9.6837529999999994</v>
      </c>
      <c r="F24">
        <f t="shared" si="0"/>
        <v>9.712672500638508</v>
      </c>
      <c r="G24">
        <f t="shared" si="1"/>
        <v>51.597999999999999</v>
      </c>
      <c r="H24">
        <v>-33.997</v>
      </c>
      <c r="I24">
        <v>-0.10322688832925142</v>
      </c>
    </row>
    <row r="25" spans="1:9" x14ac:dyDescent="0.2">
      <c r="A25" t="s">
        <v>17</v>
      </c>
      <c r="B25">
        <v>291</v>
      </c>
      <c r="C25">
        <v>-0.64127650000000003</v>
      </c>
      <c r="D25">
        <v>0.38763725999999998</v>
      </c>
      <c r="E25">
        <v>9.6831549999999993</v>
      </c>
      <c r="F25">
        <f t="shared" si="0"/>
        <v>9.7121052789195783</v>
      </c>
      <c r="G25">
        <f t="shared" si="1"/>
        <v>51.889000000000003</v>
      </c>
      <c r="H25">
        <v>-33.705999999999996</v>
      </c>
      <c r="I25">
        <v>-0.11196166737974761</v>
      </c>
    </row>
    <row r="26" spans="1:9" x14ac:dyDescent="0.2">
      <c r="A26" t="s">
        <v>17</v>
      </c>
      <c r="B26">
        <v>290</v>
      </c>
      <c r="C26">
        <v>-0.63888365000000003</v>
      </c>
      <c r="D26">
        <v>0.3894319</v>
      </c>
      <c r="E26">
        <v>9.6789670000000001</v>
      </c>
      <c r="F26">
        <f t="shared" si="0"/>
        <v>9.7078438239427776</v>
      </c>
      <c r="G26">
        <f t="shared" si="1"/>
        <v>52.179000000000002</v>
      </c>
      <c r="H26">
        <v>-33.415999999999997</v>
      </c>
      <c r="I26">
        <v>-0.12134591191256992</v>
      </c>
    </row>
    <row r="27" spans="1:9" x14ac:dyDescent="0.2">
      <c r="A27" t="s">
        <v>17</v>
      </c>
      <c r="B27">
        <v>291</v>
      </c>
      <c r="C27">
        <v>-0.63888365000000003</v>
      </c>
      <c r="D27">
        <v>0.39003009999999999</v>
      </c>
      <c r="E27">
        <v>9.6777719999999992</v>
      </c>
      <c r="F27">
        <f t="shared" si="0"/>
        <v>9.7066763972601517</v>
      </c>
      <c r="G27">
        <f t="shared" si="1"/>
        <v>52.47</v>
      </c>
      <c r="H27">
        <v>-33.125</v>
      </c>
      <c r="I27">
        <v>-0.13133627442287568</v>
      </c>
    </row>
    <row r="28" spans="1:9" x14ac:dyDescent="0.2">
      <c r="A28" t="s">
        <v>17</v>
      </c>
      <c r="B28">
        <v>291</v>
      </c>
      <c r="C28">
        <v>-0.63888365000000003</v>
      </c>
      <c r="D28">
        <v>0.38524446000000001</v>
      </c>
      <c r="E28">
        <v>9.6759769999999996</v>
      </c>
      <c r="F28">
        <f t="shared" si="0"/>
        <v>9.704695591141796</v>
      </c>
      <c r="G28">
        <f t="shared" si="1"/>
        <v>52.761000000000003</v>
      </c>
      <c r="H28">
        <v>-32.833999999999996</v>
      </c>
      <c r="I28">
        <v>-0.14214928060679585</v>
      </c>
    </row>
    <row r="29" spans="1:9" x14ac:dyDescent="0.2">
      <c r="A29" t="s">
        <v>17</v>
      </c>
      <c r="B29">
        <v>291</v>
      </c>
      <c r="C29">
        <v>-0.64008003000000002</v>
      </c>
      <c r="D29">
        <v>0.38823548000000002</v>
      </c>
      <c r="E29">
        <v>9.6813599999999997</v>
      </c>
      <c r="F29">
        <f t="shared" si="0"/>
        <v>9.710260587766717</v>
      </c>
      <c r="G29">
        <f t="shared" si="1"/>
        <v>53.052</v>
      </c>
      <c r="H29">
        <v>-32.542999999999999</v>
      </c>
      <c r="I29">
        <v>-0.15384445159451621</v>
      </c>
    </row>
    <row r="30" spans="1:9" x14ac:dyDescent="0.2">
      <c r="A30" t="s">
        <v>17</v>
      </c>
      <c r="B30">
        <v>290</v>
      </c>
      <c r="C30">
        <v>-0.63948183999999997</v>
      </c>
      <c r="D30">
        <v>0.38703906999999999</v>
      </c>
      <c r="E30">
        <v>9.6777719999999992</v>
      </c>
      <c r="F30">
        <f t="shared" si="0"/>
        <v>9.7065960639855735</v>
      </c>
      <c r="G30">
        <f t="shared" si="1"/>
        <v>53.341999999999999</v>
      </c>
      <c r="H30">
        <v>-32.253</v>
      </c>
      <c r="I30">
        <v>-0.16666444235210304</v>
      </c>
    </row>
    <row r="31" spans="1:9" x14ac:dyDescent="0.2">
      <c r="A31" t="s">
        <v>17</v>
      </c>
      <c r="B31">
        <v>291</v>
      </c>
      <c r="C31">
        <v>-0.64067830000000003</v>
      </c>
      <c r="D31">
        <v>0.38524446000000001</v>
      </c>
      <c r="E31">
        <v>9.6825569999999992</v>
      </c>
      <c r="F31">
        <f t="shared" si="0"/>
        <v>9.7113743639250441</v>
      </c>
      <c r="G31">
        <f t="shared" si="1"/>
        <v>53.633000000000003</v>
      </c>
      <c r="H31">
        <v>-31.961999999999996</v>
      </c>
      <c r="I31">
        <v>-0.18068245177661382</v>
      </c>
    </row>
    <row r="32" spans="1:9" x14ac:dyDescent="0.2">
      <c r="A32" t="s">
        <v>17</v>
      </c>
      <c r="B32">
        <v>290</v>
      </c>
      <c r="C32">
        <v>-0.64426749999999999</v>
      </c>
      <c r="D32">
        <v>0.38524446000000001</v>
      </c>
      <c r="E32">
        <v>9.6813599999999997</v>
      </c>
      <c r="F32">
        <f t="shared" si="0"/>
        <v>9.7104183923823246</v>
      </c>
      <c r="G32">
        <f t="shared" si="1"/>
        <v>53.923000000000002</v>
      </c>
      <c r="H32">
        <v>-31.671999999999997</v>
      </c>
      <c r="I32">
        <v>-0.19620699404718392</v>
      </c>
    </row>
    <row r="33" spans="1:9" x14ac:dyDescent="0.2">
      <c r="A33" t="s">
        <v>17</v>
      </c>
      <c r="B33">
        <v>291</v>
      </c>
      <c r="C33">
        <v>-0.64187470000000002</v>
      </c>
      <c r="D33">
        <v>0.38344982</v>
      </c>
      <c r="E33">
        <v>9.6825569999999992</v>
      </c>
      <c r="F33">
        <f t="shared" si="0"/>
        <v>9.7113823399764829</v>
      </c>
      <c r="G33">
        <f t="shared" si="1"/>
        <v>54.213999999999999</v>
      </c>
      <c r="H33">
        <v>-31.381</v>
      </c>
      <c r="I33">
        <v>-0.21375951414998093</v>
      </c>
    </row>
    <row r="34" spans="1:9" x14ac:dyDescent="0.2">
      <c r="A34" t="s">
        <v>17</v>
      </c>
      <c r="B34">
        <v>291</v>
      </c>
      <c r="C34">
        <v>-0.63888365000000003</v>
      </c>
      <c r="D34">
        <v>0.38763725999999998</v>
      </c>
      <c r="E34">
        <v>9.6813599999999997</v>
      </c>
      <c r="F34">
        <f t="shared" si="0"/>
        <v>9.7101578984678518</v>
      </c>
      <c r="G34">
        <f t="shared" si="1"/>
        <v>54.505000000000003</v>
      </c>
      <c r="H34">
        <v>-31.089999999999996</v>
      </c>
      <c r="I34">
        <v>-0.2336070371829877</v>
      </c>
    </row>
    <row r="35" spans="1:9" x14ac:dyDescent="0.2">
      <c r="A35" t="s">
        <v>17</v>
      </c>
      <c r="B35">
        <v>291</v>
      </c>
      <c r="C35">
        <v>-0.63888365000000003</v>
      </c>
      <c r="D35">
        <v>0.38464623999999997</v>
      </c>
      <c r="E35">
        <v>9.6819579999999998</v>
      </c>
      <c r="F35">
        <f t="shared" si="0"/>
        <v>9.7106351883873927</v>
      </c>
      <c r="G35">
        <f t="shared" si="1"/>
        <v>54.795999999999999</v>
      </c>
      <c r="H35">
        <v>-30.798999999999999</v>
      </c>
      <c r="I35">
        <v>-0.25666577731841256</v>
      </c>
    </row>
    <row r="36" spans="1:9" x14ac:dyDescent="0.2">
      <c r="A36" t="s">
        <v>17</v>
      </c>
      <c r="B36">
        <v>290</v>
      </c>
      <c r="C36">
        <v>-0.63708900000000002</v>
      </c>
      <c r="D36">
        <v>0.39122649999999998</v>
      </c>
      <c r="E36">
        <v>9.6825569999999992</v>
      </c>
      <c r="F36">
        <f t="shared" si="0"/>
        <v>9.711377380499238</v>
      </c>
      <c r="G36">
        <f t="shared" si="1"/>
        <v>55.085999999999999</v>
      </c>
      <c r="H36">
        <v>-30.509</v>
      </c>
      <c r="I36">
        <v>-0.283798913333486</v>
      </c>
    </row>
    <row r="37" spans="1:9" x14ac:dyDescent="0.2">
      <c r="A37" t="s">
        <v>17</v>
      </c>
      <c r="B37">
        <v>290</v>
      </c>
      <c r="C37">
        <v>-0.64008003000000002</v>
      </c>
      <c r="D37">
        <v>0.38464623999999997</v>
      </c>
      <c r="E37">
        <v>9.6789670000000001</v>
      </c>
      <c r="F37">
        <f t="shared" si="0"/>
        <v>9.7077318340506267</v>
      </c>
      <c r="G37">
        <f t="shared" si="1"/>
        <v>55.375999999999998</v>
      </c>
      <c r="H37">
        <v>-30.219000000000001</v>
      </c>
      <c r="I37">
        <v>-0.31690822042719863</v>
      </c>
    </row>
    <row r="38" spans="1:9" x14ac:dyDescent="0.2">
      <c r="A38" t="s">
        <v>17</v>
      </c>
      <c r="B38">
        <v>292</v>
      </c>
      <c r="C38">
        <v>-0.63828545999999997</v>
      </c>
      <c r="D38">
        <v>0.38584265000000001</v>
      </c>
      <c r="E38">
        <v>9.6813599999999997</v>
      </c>
      <c r="F38">
        <f t="shared" si="0"/>
        <v>9.7100470816884528</v>
      </c>
      <c r="G38">
        <f t="shared" si="1"/>
        <v>55.667999999999999</v>
      </c>
      <c r="H38">
        <v>-29.927</v>
      </c>
      <c r="I38">
        <v>-0.35788232931340319</v>
      </c>
    </row>
    <row r="39" spans="1:9" x14ac:dyDescent="0.2">
      <c r="A39" t="s">
        <v>17</v>
      </c>
      <c r="B39">
        <v>290</v>
      </c>
      <c r="C39">
        <v>-0.64008003000000002</v>
      </c>
      <c r="D39">
        <v>0.39062829999999998</v>
      </c>
      <c r="E39">
        <v>9.6783695000000005</v>
      </c>
      <c r="F39">
        <f t="shared" si="0"/>
        <v>9.7073749846235948</v>
      </c>
      <c r="G39">
        <f t="shared" si="1"/>
        <v>55.957999999999998</v>
      </c>
      <c r="H39">
        <v>-29.637</v>
      </c>
      <c r="I39">
        <v>-9.3272262929064514E-2</v>
      </c>
    </row>
    <row r="40" spans="1:9" x14ac:dyDescent="0.2">
      <c r="A40" t="s">
        <v>17</v>
      </c>
      <c r="B40">
        <v>28745</v>
      </c>
      <c r="C40">
        <v>-0.63948183999999997</v>
      </c>
      <c r="D40">
        <v>0.38703906999999999</v>
      </c>
      <c r="E40">
        <v>9.6783695000000005</v>
      </c>
      <c r="F40">
        <f t="shared" si="0"/>
        <v>9.707191789798248</v>
      </c>
      <c r="G40">
        <f t="shared" si="1"/>
        <v>84.703000000000003</v>
      </c>
      <c r="H40">
        <v>-0.89199999999999591</v>
      </c>
      <c r="I40">
        <v>-0.12190514265966328</v>
      </c>
    </row>
    <row r="41" spans="1:9" x14ac:dyDescent="0.2">
      <c r="A41" t="s">
        <v>17</v>
      </c>
      <c r="B41">
        <v>323</v>
      </c>
      <c r="C41">
        <v>-0.64067830000000003</v>
      </c>
      <c r="D41">
        <v>0.39003009999999999</v>
      </c>
      <c r="E41">
        <v>9.6855480000000007</v>
      </c>
      <c r="F41">
        <f t="shared" si="0"/>
        <v>9.7145474533454674</v>
      </c>
      <c r="G41">
        <f t="shared" si="1"/>
        <v>85.025999999999996</v>
      </c>
      <c r="H41">
        <v>-0.56900000000000261</v>
      </c>
      <c r="I41">
        <v>-0.15218163579476154</v>
      </c>
    </row>
    <row r="42" spans="1:9" x14ac:dyDescent="0.2">
      <c r="A42" t="s">
        <v>17</v>
      </c>
      <c r="B42">
        <v>569</v>
      </c>
      <c r="C42">
        <v>-0.63828545999999997</v>
      </c>
      <c r="D42">
        <v>0.38285163</v>
      </c>
      <c r="E42">
        <v>9.6783695000000005</v>
      </c>
      <c r="F42">
        <f t="shared" si="0"/>
        <v>9.7069469905615193</v>
      </c>
      <c r="G42">
        <f t="shared" si="1"/>
        <v>85.594999999999999</v>
      </c>
      <c r="H42">
        <v>0</v>
      </c>
      <c r="I42">
        <v>-0.24013103029150992</v>
      </c>
    </row>
    <row r="43" spans="1:9" x14ac:dyDescent="0.2">
      <c r="A43" t="s">
        <v>17</v>
      </c>
      <c r="B43">
        <v>22274</v>
      </c>
      <c r="C43">
        <v>-0.63768720000000001</v>
      </c>
      <c r="D43">
        <v>0.38584265000000001</v>
      </c>
      <c r="E43">
        <v>9.6789670000000001</v>
      </c>
      <c r="F43">
        <f t="shared" si="0"/>
        <v>9.7076218355832058</v>
      </c>
      <c r="G43">
        <f t="shared" si="1"/>
        <v>107.869</v>
      </c>
      <c r="H43">
        <v>22.274000000000001</v>
      </c>
      <c r="I43">
        <v>-0.13303793332211819</v>
      </c>
    </row>
    <row r="44" spans="1:9" x14ac:dyDescent="0.2">
      <c r="A44" t="s">
        <v>17</v>
      </c>
      <c r="B44">
        <v>265</v>
      </c>
      <c r="C44">
        <v>-0.63888365000000003</v>
      </c>
      <c r="D44">
        <v>0.38524446000000001</v>
      </c>
      <c r="E44">
        <v>9.6759769999999996</v>
      </c>
      <c r="F44">
        <f t="shared" si="0"/>
        <v>9.704695591141796</v>
      </c>
      <c r="G44">
        <f t="shared" si="1"/>
        <v>108.134</v>
      </c>
      <c r="H44">
        <v>22.539000000000001</v>
      </c>
      <c r="I44">
        <v>2.5131102330174467E-2</v>
      </c>
    </row>
    <row r="45" spans="1:9" x14ac:dyDescent="0.2">
      <c r="A45" t="s">
        <v>17</v>
      </c>
      <c r="B45">
        <v>290</v>
      </c>
      <c r="C45">
        <v>-0.63888365000000003</v>
      </c>
      <c r="D45">
        <v>0.38763725999999998</v>
      </c>
      <c r="E45">
        <v>9.6777719999999992</v>
      </c>
      <c r="F45">
        <f t="shared" si="0"/>
        <v>9.7065805435056074</v>
      </c>
      <c r="G45">
        <f t="shared" si="1"/>
        <v>108.42400000000001</v>
      </c>
      <c r="H45">
        <v>22.829000000000008</v>
      </c>
      <c r="I45">
        <v>3.518991007656843E-2</v>
      </c>
    </row>
    <row r="46" spans="1:9" x14ac:dyDescent="0.2">
      <c r="A46" t="s">
        <v>17</v>
      </c>
      <c r="B46">
        <v>290</v>
      </c>
      <c r="C46">
        <v>-0.64187470000000002</v>
      </c>
      <c r="D46">
        <v>0.38285163</v>
      </c>
      <c r="E46">
        <v>9.6747800000000002</v>
      </c>
      <c r="F46">
        <f t="shared" si="0"/>
        <v>9.7036048224097495</v>
      </c>
      <c r="G46">
        <f t="shared" si="1"/>
        <v>108.714</v>
      </c>
      <c r="H46">
        <v>23.119</v>
      </c>
      <c r="I46">
        <v>4.326810558337562E-2</v>
      </c>
    </row>
    <row r="47" spans="1:9" x14ac:dyDescent="0.2">
      <c r="A47" t="s">
        <v>17</v>
      </c>
      <c r="B47">
        <v>291</v>
      </c>
      <c r="C47">
        <v>-0.64187470000000002</v>
      </c>
      <c r="D47">
        <v>0.38344982</v>
      </c>
      <c r="E47">
        <v>9.6831549999999993</v>
      </c>
      <c r="F47">
        <f t="shared" si="0"/>
        <v>9.711978565101095</v>
      </c>
      <c r="G47">
        <f t="shared" si="1"/>
        <v>109.005</v>
      </c>
      <c r="H47">
        <v>23.409999999999997</v>
      </c>
      <c r="I47">
        <v>4.9939351084133214E-2</v>
      </c>
    </row>
    <row r="48" spans="1:9" x14ac:dyDescent="0.2">
      <c r="A48" t="s">
        <v>17</v>
      </c>
      <c r="B48">
        <v>6430</v>
      </c>
      <c r="C48">
        <v>-0.63768720000000001</v>
      </c>
      <c r="D48">
        <v>0.38524446000000001</v>
      </c>
      <c r="E48">
        <v>9.6813599999999997</v>
      </c>
      <c r="F48">
        <f t="shared" si="0"/>
        <v>9.7099840220571174</v>
      </c>
      <c r="G48">
        <f t="shared" si="1"/>
        <v>115.435</v>
      </c>
      <c r="H48">
        <v>29.840000000000003</v>
      </c>
      <c r="I48">
        <v>5.6129712022972671E-2</v>
      </c>
    </row>
    <row r="49" spans="1:9" x14ac:dyDescent="0.2">
      <c r="A49" t="s">
        <v>17</v>
      </c>
      <c r="B49">
        <v>255</v>
      </c>
      <c r="C49">
        <v>-0.64067830000000003</v>
      </c>
      <c r="D49">
        <v>0.38644084000000001</v>
      </c>
      <c r="E49">
        <v>9.6813599999999997</v>
      </c>
      <c r="F49">
        <f t="shared" si="0"/>
        <v>9.7102284554232181</v>
      </c>
      <c r="G49">
        <f t="shared" si="1"/>
        <v>115.69</v>
      </c>
      <c r="H49">
        <v>30.094999999999999</v>
      </c>
      <c r="I49">
        <v>6.121717590931465E-2</v>
      </c>
    </row>
    <row r="50" spans="1:9" x14ac:dyDescent="0.2">
      <c r="A50" t="s">
        <v>17</v>
      </c>
      <c r="B50">
        <v>291</v>
      </c>
      <c r="C50">
        <v>-0.63708900000000002</v>
      </c>
      <c r="D50">
        <v>0.38823548000000002</v>
      </c>
      <c r="E50">
        <v>9.6801639999999995</v>
      </c>
      <c r="F50">
        <f t="shared" si="0"/>
        <v>9.708871419930734</v>
      </c>
      <c r="G50">
        <f t="shared" si="1"/>
        <v>115.98099999999999</v>
      </c>
      <c r="H50">
        <v>30.385999999999996</v>
      </c>
      <c r="I50">
        <v>6.6416993653249337E-2</v>
      </c>
    </row>
    <row r="51" spans="1:9" x14ac:dyDescent="0.2">
      <c r="A51" t="s">
        <v>17</v>
      </c>
      <c r="B51">
        <v>291</v>
      </c>
      <c r="C51">
        <v>-0.63768720000000001</v>
      </c>
      <c r="D51">
        <v>0.39003009999999999</v>
      </c>
      <c r="E51">
        <v>9.6819579999999998</v>
      </c>
      <c r="F51">
        <f t="shared" si="0"/>
        <v>9.7107712957166203</v>
      </c>
      <c r="G51">
        <f t="shared" si="1"/>
        <v>116.27200000000001</v>
      </c>
      <c r="H51">
        <v>30.677000000000007</v>
      </c>
      <c r="I51">
        <v>7.1039816000654205E-2</v>
      </c>
    </row>
    <row r="52" spans="1:9" x14ac:dyDescent="0.2">
      <c r="A52" t="s">
        <v>17</v>
      </c>
      <c r="B52">
        <v>290</v>
      </c>
      <c r="C52">
        <v>-0.63828545999999997</v>
      </c>
      <c r="D52">
        <v>0.39003009999999999</v>
      </c>
      <c r="E52">
        <v>9.6765749999999997</v>
      </c>
      <c r="F52">
        <f t="shared" si="0"/>
        <v>9.705443603358809</v>
      </c>
      <c r="G52">
        <f t="shared" si="1"/>
        <v>116.562</v>
      </c>
      <c r="H52">
        <v>30.966999999999999</v>
      </c>
      <c r="I52">
        <v>7.5240957047392129E-2</v>
      </c>
    </row>
    <row r="53" spans="1:9" x14ac:dyDescent="0.2">
      <c r="A53" t="s">
        <v>17</v>
      </c>
      <c r="B53">
        <v>292</v>
      </c>
      <c r="C53">
        <v>-0.63469620000000004</v>
      </c>
      <c r="D53">
        <v>0.38883367000000002</v>
      </c>
      <c r="E53">
        <v>9.6801639999999995</v>
      </c>
      <c r="F53">
        <f t="shared" si="0"/>
        <v>9.7087386387787831</v>
      </c>
      <c r="G53">
        <f t="shared" si="1"/>
        <v>116.854</v>
      </c>
      <c r="H53">
        <v>31.259</v>
      </c>
      <c r="I53">
        <v>7.9311553500405627E-2</v>
      </c>
    </row>
    <row r="54" spans="1:9" x14ac:dyDescent="0.2">
      <c r="A54" t="s">
        <v>17</v>
      </c>
      <c r="B54">
        <v>290</v>
      </c>
      <c r="C54">
        <v>-0.63948183999999997</v>
      </c>
      <c r="D54">
        <v>0.39242290000000002</v>
      </c>
      <c r="E54">
        <v>9.6861460000000008</v>
      </c>
      <c r="F54">
        <f t="shared" si="0"/>
        <v>9.7151611972962257</v>
      </c>
      <c r="G54">
        <f t="shared" si="1"/>
        <v>117.14400000000001</v>
      </c>
      <c r="H54">
        <v>31.549000000000007</v>
      </c>
      <c r="I54">
        <v>8.326515372363992E-2</v>
      </c>
    </row>
    <row r="55" spans="1:9" x14ac:dyDescent="0.2">
      <c r="A55" t="s">
        <v>17</v>
      </c>
      <c r="B55">
        <v>290</v>
      </c>
      <c r="C55">
        <v>-0.63649080000000002</v>
      </c>
      <c r="D55">
        <v>0.38644084000000001</v>
      </c>
      <c r="E55">
        <v>9.6783695000000005</v>
      </c>
      <c r="F55">
        <f t="shared" si="0"/>
        <v>9.7069713731850893</v>
      </c>
      <c r="G55">
        <f t="shared" si="1"/>
        <v>117.434</v>
      </c>
      <c r="H55">
        <v>31.838999999999999</v>
      </c>
      <c r="I55">
        <v>8.678738894612488E-2</v>
      </c>
    </row>
    <row r="56" spans="1:9" x14ac:dyDescent="0.2">
      <c r="A56" t="s">
        <v>17</v>
      </c>
      <c r="B56">
        <v>291</v>
      </c>
      <c r="C56">
        <v>-0.63768720000000001</v>
      </c>
      <c r="D56">
        <v>0.39182472000000002</v>
      </c>
      <c r="E56">
        <v>9.6819579999999998</v>
      </c>
      <c r="F56">
        <f t="shared" si="0"/>
        <v>9.7108435416296821</v>
      </c>
      <c r="G56">
        <f t="shared" si="1"/>
        <v>117.72499999999999</v>
      </c>
      <c r="H56">
        <v>32.129999999999995</v>
      </c>
      <c r="I56">
        <v>9.0479377428242719E-2</v>
      </c>
    </row>
    <row r="57" spans="1:9" x14ac:dyDescent="0.2">
      <c r="A57" t="s">
        <v>17</v>
      </c>
      <c r="B57">
        <v>291</v>
      </c>
      <c r="C57">
        <v>-0.63948183999999997</v>
      </c>
      <c r="D57">
        <v>0.39122649999999998</v>
      </c>
      <c r="E57">
        <v>9.6837529999999994</v>
      </c>
      <c r="F57">
        <f t="shared" si="0"/>
        <v>9.7127270816697528</v>
      </c>
      <c r="G57">
        <f t="shared" si="1"/>
        <v>118.01600000000001</v>
      </c>
      <c r="H57">
        <v>32.421000000000006</v>
      </c>
      <c r="I57">
        <v>9.4118867387501262E-2</v>
      </c>
    </row>
    <row r="58" spans="1:9" x14ac:dyDescent="0.2">
      <c r="A58" t="s">
        <v>17</v>
      </c>
      <c r="B58">
        <v>291</v>
      </c>
      <c r="C58">
        <v>-0.64187470000000002</v>
      </c>
      <c r="D58">
        <v>0.39182472000000002</v>
      </c>
      <c r="E58">
        <v>9.6819579999999998</v>
      </c>
      <c r="F58">
        <f t="shared" si="0"/>
        <v>9.7111194233964184</v>
      </c>
      <c r="G58">
        <f t="shared" si="1"/>
        <v>118.307</v>
      </c>
      <c r="H58">
        <v>32.712000000000003</v>
      </c>
      <c r="I58">
        <v>9.7168196926194592E-2</v>
      </c>
    </row>
    <row r="59" spans="1:9" x14ac:dyDescent="0.2">
      <c r="A59" t="s">
        <v>17</v>
      </c>
      <c r="B59">
        <v>290</v>
      </c>
      <c r="C59">
        <v>-0.63888365000000003</v>
      </c>
      <c r="D59">
        <v>0.38584265000000001</v>
      </c>
      <c r="E59">
        <v>9.6837529999999994</v>
      </c>
      <c r="F59">
        <f t="shared" si="0"/>
        <v>9.7124723440432685</v>
      </c>
      <c r="G59">
        <f t="shared" si="1"/>
        <v>118.59699999999999</v>
      </c>
      <c r="H59">
        <v>33.001999999999995</v>
      </c>
      <c r="I59">
        <v>0.10038428926941634</v>
      </c>
    </row>
    <row r="60" spans="1:9" x14ac:dyDescent="0.2">
      <c r="A60" t="s">
        <v>17</v>
      </c>
      <c r="B60">
        <v>291</v>
      </c>
      <c r="C60">
        <v>-0.64067830000000003</v>
      </c>
      <c r="D60">
        <v>0.38225340000000002</v>
      </c>
      <c r="E60">
        <v>9.6783695000000005</v>
      </c>
      <c r="F60">
        <f t="shared" si="0"/>
        <v>9.7070810506780418</v>
      </c>
      <c r="G60">
        <f t="shared" si="1"/>
        <v>118.88800000000001</v>
      </c>
      <c r="H60">
        <v>33.293000000000006</v>
      </c>
      <c r="I60">
        <v>0.10350388182987105</v>
      </c>
    </row>
    <row r="61" spans="1:9" x14ac:dyDescent="0.2">
      <c r="A61" t="s">
        <v>17</v>
      </c>
      <c r="B61">
        <v>291</v>
      </c>
      <c r="C61">
        <v>-0.64187470000000002</v>
      </c>
      <c r="D61">
        <v>0.39062829999999998</v>
      </c>
      <c r="E61">
        <v>9.6795650000000002</v>
      </c>
      <c r="F61">
        <f t="shared" si="0"/>
        <v>9.7086853996041071</v>
      </c>
      <c r="G61">
        <f t="shared" si="1"/>
        <v>119.179</v>
      </c>
      <c r="H61">
        <v>33.584000000000003</v>
      </c>
      <c r="I61">
        <v>0.10650156334333311</v>
      </c>
    </row>
    <row r="62" spans="1:9" x14ac:dyDescent="0.2">
      <c r="A62" t="s">
        <v>17</v>
      </c>
      <c r="B62">
        <v>291</v>
      </c>
      <c r="C62">
        <v>-0.63888365000000003</v>
      </c>
      <c r="D62">
        <v>0.39003009999999999</v>
      </c>
      <c r="E62">
        <v>9.6801639999999995</v>
      </c>
      <c r="F62">
        <f t="shared" si="0"/>
        <v>9.709061276150198</v>
      </c>
      <c r="G62">
        <f t="shared" si="1"/>
        <v>119.47</v>
      </c>
      <c r="H62">
        <v>33.875</v>
      </c>
      <c r="I62">
        <v>0.10944184785662614</v>
      </c>
    </row>
    <row r="63" spans="1:9" x14ac:dyDescent="0.2">
      <c r="A63" t="s">
        <v>17</v>
      </c>
      <c r="B63">
        <v>290</v>
      </c>
      <c r="C63">
        <v>-0.63828545999999997</v>
      </c>
      <c r="D63">
        <v>0.39003009999999999</v>
      </c>
      <c r="E63">
        <v>9.6819579999999998</v>
      </c>
      <c r="F63">
        <f t="shared" si="0"/>
        <v>9.7108106006201886</v>
      </c>
      <c r="G63">
        <f t="shared" si="1"/>
        <v>119.76</v>
      </c>
      <c r="H63">
        <v>34.165000000000006</v>
      </c>
      <c r="I63">
        <v>0.11219823729027767</v>
      </c>
    </row>
    <row r="64" spans="1:9" x14ac:dyDescent="0.2">
      <c r="A64" t="s">
        <v>17</v>
      </c>
      <c r="B64">
        <v>291</v>
      </c>
      <c r="C64">
        <v>-0.64008003000000002</v>
      </c>
      <c r="D64">
        <v>0.39302110000000001</v>
      </c>
      <c r="E64">
        <v>9.6765749999999997</v>
      </c>
      <c r="F64">
        <f t="shared" si="0"/>
        <v>9.7056824469212373</v>
      </c>
      <c r="G64">
        <f t="shared" si="1"/>
        <v>120.051</v>
      </c>
      <c r="H64">
        <v>34.456000000000003</v>
      </c>
      <c r="I64">
        <v>0.1148993011996858</v>
      </c>
    </row>
    <row r="65" spans="1:9" x14ac:dyDescent="0.2">
      <c r="A65" t="s">
        <v>17</v>
      </c>
      <c r="B65">
        <v>291</v>
      </c>
      <c r="C65">
        <v>-0.63828545999999997</v>
      </c>
      <c r="D65">
        <v>0.39242290000000002</v>
      </c>
      <c r="E65">
        <v>9.6801639999999995</v>
      </c>
      <c r="F65">
        <f t="shared" si="0"/>
        <v>9.7091183496642888</v>
      </c>
      <c r="G65">
        <f t="shared" si="1"/>
        <v>120.342</v>
      </c>
      <c r="H65">
        <v>34.747</v>
      </c>
      <c r="I65">
        <v>0.11761768721010962</v>
      </c>
    </row>
    <row r="66" spans="1:9" x14ac:dyDescent="0.2">
      <c r="A66" t="s">
        <v>17</v>
      </c>
      <c r="B66">
        <v>290</v>
      </c>
      <c r="C66">
        <v>-0.63828545999999997</v>
      </c>
      <c r="D66">
        <v>0.39182472000000002</v>
      </c>
      <c r="E66">
        <v>9.6837529999999994</v>
      </c>
      <c r="F66">
        <f t="shared" ref="F66:F84" si="2">SQRT(SUMSQ(C66:E66))</f>
        <v>9.712672500638508</v>
      </c>
      <c r="G66">
        <f t="shared" si="1"/>
        <v>120.63200000000001</v>
      </c>
      <c r="H66">
        <v>35.037000000000006</v>
      </c>
      <c r="I66">
        <v>0.12029651870116763</v>
      </c>
    </row>
    <row r="67" spans="1:9" x14ac:dyDescent="0.2">
      <c r="A67" t="s">
        <v>17</v>
      </c>
      <c r="B67">
        <v>292</v>
      </c>
      <c r="C67">
        <v>-0.64067830000000003</v>
      </c>
      <c r="D67">
        <v>0.39062829999999998</v>
      </c>
      <c r="E67">
        <v>9.6789670000000001</v>
      </c>
      <c r="F67">
        <f t="shared" si="2"/>
        <v>9.7080101637740768</v>
      </c>
      <c r="G67">
        <f t="shared" ref="G67:G84" si="3">(G66*1000+B67)/1000</f>
        <v>120.92400000000001</v>
      </c>
      <c r="H67">
        <v>35.329000000000008</v>
      </c>
      <c r="I67">
        <v>0.12285340945880273</v>
      </c>
    </row>
    <row r="68" spans="1:9" x14ac:dyDescent="0.2">
      <c r="A68" t="s">
        <v>17</v>
      </c>
      <c r="B68">
        <v>289</v>
      </c>
      <c r="C68">
        <v>-0.63888365000000003</v>
      </c>
      <c r="D68">
        <v>0.38524446000000001</v>
      </c>
      <c r="E68">
        <v>9.6783695000000005</v>
      </c>
      <c r="F68">
        <f t="shared" si="2"/>
        <v>9.7070810128858138</v>
      </c>
      <c r="G68">
        <f t="shared" si="3"/>
        <v>121.21299999999999</v>
      </c>
      <c r="H68">
        <v>35.617999999999995</v>
      </c>
      <c r="I68">
        <v>0.12534128418097226</v>
      </c>
    </row>
    <row r="69" spans="1:9" x14ac:dyDescent="0.2">
      <c r="A69" t="s">
        <v>17</v>
      </c>
      <c r="B69">
        <v>291</v>
      </c>
      <c r="C69">
        <v>-0.63768720000000001</v>
      </c>
      <c r="D69">
        <v>0.3894319</v>
      </c>
      <c r="E69">
        <v>9.6825569999999992</v>
      </c>
      <c r="F69">
        <f t="shared" si="2"/>
        <v>9.7113445118598509</v>
      </c>
      <c r="G69">
        <f t="shared" si="3"/>
        <v>121.504</v>
      </c>
      <c r="H69">
        <v>35.909000000000006</v>
      </c>
      <c r="I69">
        <v>0.12797220274491763</v>
      </c>
    </row>
    <row r="70" spans="1:9" x14ac:dyDescent="0.2">
      <c r="A70" t="s">
        <v>17</v>
      </c>
      <c r="B70">
        <v>291</v>
      </c>
      <c r="C70">
        <v>-0.63948183999999997</v>
      </c>
      <c r="D70">
        <v>0.39182472000000002</v>
      </c>
      <c r="E70">
        <v>9.6807619999999996</v>
      </c>
      <c r="F70">
        <f t="shared" si="2"/>
        <v>9.7097691288483716</v>
      </c>
      <c r="G70">
        <f t="shared" si="3"/>
        <v>121.795</v>
      </c>
      <c r="H70">
        <v>36.200000000000003</v>
      </c>
      <c r="I70">
        <v>0.13029061648624196</v>
      </c>
    </row>
    <row r="71" spans="1:9" x14ac:dyDescent="0.2">
      <c r="A71" t="s">
        <v>17</v>
      </c>
      <c r="B71">
        <v>290</v>
      </c>
      <c r="C71">
        <v>-0.64127650000000003</v>
      </c>
      <c r="D71">
        <v>0.39122649999999998</v>
      </c>
      <c r="E71">
        <v>9.6783695000000005</v>
      </c>
      <c r="F71">
        <f t="shared" si="2"/>
        <v>9.707478040267965</v>
      </c>
      <c r="G71">
        <f t="shared" si="3"/>
        <v>122.08499999999999</v>
      </c>
      <c r="H71">
        <v>36.489999999999995</v>
      </c>
      <c r="I71">
        <v>0.13271620364043674</v>
      </c>
    </row>
    <row r="72" spans="1:9" x14ac:dyDescent="0.2">
      <c r="A72" t="s">
        <v>17</v>
      </c>
      <c r="B72">
        <v>289</v>
      </c>
      <c r="C72">
        <v>-0.63529444000000002</v>
      </c>
      <c r="D72">
        <v>0.38703906999999999</v>
      </c>
      <c r="E72">
        <v>9.6813599999999997</v>
      </c>
      <c r="F72">
        <f t="shared" si="2"/>
        <v>9.709898543074555</v>
      </c>
      <c r="G72">
        <f t="shared" si="3"/>
        <v>122.374</v>
      </c>
      <c r="H72">
        <v>36.778999999999996</v>
      </c>
      <c r="I72">
        <v>0.13509232546279976</v>
      </c>
    </row>
    <row r="73" spans="1:9" x14ac:dyDescent="0.2">
      <c r="A73" t="s">
        <v>17</v>
      </c>
      <c r="B73">
        <v>293</v>
      </c>
      <c r="C73">
        <v>-0.63828545999999997</v>
      </c>
      <c r="D73">
        <v>0.39182472000000002</v>
      </c>
      <c r="E73">
        <v>9.6783695000000005</v>
      </c>
      <c r="F73">
        <f t="shared" si="2"/>
        <v>9.7073050388962621</v>
      </c>
      <c r="G73">
        <f t="shared" si="3"/>
        <v>122.667</v>
      </c>
      <c r="H73">
        <v>37.072000000000003</v>
      </c>
      <c r="I73">
        <v>0.13739852308611089</v>
      </c>
    </row>
    <row r="74" spans="1:9" x14ac:dyDescent="0.2">
      <c r="A74" t="s">
        <v>17</v>
      </c>
      <c r="B74">
        <v>291</v>
      </c>
      <c r="C74">
        <v>-0.63828545999999997</v>
      </c>
      <c r="D74">
        <v>0.39182472000000002</v>
      </c>
      <c r="E74">
        <v>9.6801639999999995</v>
      </c>
      <c r="F74">
        <f t="shared" si="2"/>
        <v>9.7090941908370869</v>
      </c>
      <c r="G74">
        <f t="shared" si="3"/>
        <v>122.958</v>
      </c>
      <c r="H74">
        <v>37.363</v>
      </c>
      <c r="I74">
        <v>0.1396548903702638</v>
      </c>
    </row>
    <row r="75" spans="1:9" x14ac:dyDescent="0.2">
      <c r="A75" t="s">
        <v>17</v>
      </c>
      <c r="B75">
        <v>290</v>
      </c>
      <c r="C75">
        <v>-0.63768720000000001</v>
      </c>
      <c r="D75">
        <v>0.3894319</v>
      </c>
      <c r="E75">
        <v>9.6717890000000004</v>
      </c>
      <c r="F75">
        <f t="shared" si="2"/>
        <v>9.7006084670139359</v>
      </c>
      <c r="G75">
        <f t="shared" si="3"/>
        <v>123.248</v>
      </c>
      <c r="H75">
        <v>37.653000000000006</v>
      </c>
      <c r="I75">
        <v>0.14181453416851558</v>
      </c>
    </row>
    <row r="76" spans="1:9" x14ac:dyDescent="0.2">
      <c r="A76" t="s">
        <v>17</v>
      </c>
      <c r="B76">
        <v>291</v>
      </c>
      <c r="C76">
        <v>-0.63589260000000003</v>
      </c>
      <c r="D76">
        <v>0.39541394000000002</v>
      </c>
      <c r="E76">
        <v>9.6819579999999998</v>
      </c>
      <c r="F76">
        <f t="shared" si="2"/>
        <v>9.7108713458909079</v>
      </c>
      <c r="G76">
        <f t="shared" si="3"/>
        <v>123.539</v>
      </c>
      <c r="H76">
        <v>37.944000000000003</v>
      </c>
      <c r="I76">
        <v>0.14409320263683095</v>
      </c>
    </row>
    <row r="77" spans="1:9" x14ac:dyDescent="0.2">
      <c r="A77" t="s">
        <v>17</v>
      </c>
      <c r="B77">
        <v>290</v>
      </c>
      <c r="C77">
        <v>-0.63768720000000001</v>
      </c>
      <c r="D77">
        <v>0.38883367000000002</v>
      </c>
      <c r="E77">
        <v>9.6789670000000001</v>
      </c>
      <c r="F77">
        <f t="shared" si="2"/>
        <v>9.7077411777950946</v>
      </c>
      <c r="G77">
        <f t="shared" si="3"/>
        <v>123.82899999999999</v>
      </c>
      <c r="H77">
        <v>38.233999999999995</v>
      </c>
      <c r="I77">
        <v>0.14621904253133111</v>
      </c>
    </row>
    <row r="78" spans="1:9" x14ac:dyDescent="0.2">
      <c r="A78" t="s">
        <v>17</v>
      </c>
      <c r="B78">
        <v>292</v>
      </c>
      <c r="C78">
        <v>-0.63708900000000002</v>
      </c>
      <c r="D78">
        <v>0.39062829999999998</v>
      </c>
      <c r="E78">
        <v>9.6813599999999997</v>
      </c>
      <c r="F78">
        <f t="shared" si="2"/>
        <v>9.7101598499860895</v>
      </c>
      <c r="G78">
        <f t="shared" si="3"/>
        <v>124.121</v>
      </c>
      <c r="H78">
        <v>38.525999999999996</v>
      </c>
      <c r="I78">
        <v>0.1482982676877079</v>
      </c>
    </row>
    <row r="79" spans="1:9" x14ac:dyDescent="0.2">
      <c r="A79" t="s">
        <v>17</v>
      </c>
      <c r="B79">
        <v>290</v>
      </c>
      <c r="C79">
        <v>-0.63828545999999997</v>
      </c>
      <c r="D79">
        <v>0.39003009999999999</v>
      </c>
      <c r="E79">
        <v>9.6765749999999997</v>
      </c>
      <c r="F79">
        <f t="shared" si="2"/>
        <v>9.705443603358809</v>
      </c>
      <c r="G79">
        <f t="shared" si="3"/>
        <v>124.411</v>
      </c>
      <c r="H79">
        <v>38.816000000000003</v>
      </c>
      <c r="I79">
        <v>0.15065612681933635</v>
      </c>
    </row>
    <row r="80" spans="1:9" x14ac:dyDescent="0.2">
      <c r="A80" t="s">
        <v>17</v>
      </c>
      <c r="B80">
        <v>291</v>
      </c>
      <c r="C80">
        <v>-0.64067830000000003</v>
      </c>
      <c r="D80">
        <v>0.39062829999999998</v>
      </c>
      <c r="E80">
        <v>9.6813599999999997</v>
      </c>
      <c r="F80">
        <f t="shared" si="2"/>
        <v>9.7103960064691375</v>
      </c>
      <c r="G80">
        <f t="shared" si="3"/>
        <v>124.702</v>
      </c>
      <c r="H80">
        <v>39.106999999999999</v>
      </c>
      <c r="I80">
        <v>0.1317004963267861</v>
      </c>
    </row>
    <row r="81" spans="1:9" x14ac:dyDescent="0.2">
      <c r="A81" t="s">
        <v>17</v>
      </c>
      <c r="B81">
        <v>291</v>
      </c>
      <c r="C81">
        <v>-0.63529444000000002</v>
      </c>
      <c r="D81">
        <v>0.38883367000000002</v>
      </c>
      <c r="E81">
        <v>9.6807619999999996</v>
      </c>
      <c r="F81">
        <f t="shared" si="2"/>
        <v>9.7093740039749505</v>
      </c>
      <c r="G81">
        <f t="shared" si="3"/>
        <v>124.99299999999999</v>
      </c>
      <c r="H81">
        <v>39.397999999999996</v>
      </c>
      <c r="I81">
        <v>0.13403842601242089</v>
      </c>
    </row>
    <row r="82" spans="1:9" x14ac:dyDescent="0.2">
      <c r="A82" t="s">
        <v>17</v>
      </c>
      <c r="B82">
        <v>290</v>
      </c>
      <c r="C82">
        <v>-0.63888365000000003</v>
      </c>
      <c r="D82">
        <v>0.38524446000000001</v>
      </c>
      <c r="E82">
        <v>9.6783695000000005</v>
      </c>
      <c r="F82">
        <f t="shared" si="2"/>
        <v>9.7070810128858138</v>
      </c>
      <c r="G82">
        <f t="shared" si="3"/>
        <v>125.283</v>
      </c>
      <c r="H82">
        <v>39.688000000000002</v>
      </c>
      <c r="I82">
        <v>0.1362292010552027</v>
      </c>
    </row>
    <row r="83" spans="1:9" x14ac:dyDescent="0.2">
      <c r="A83" t="s">
        <v>17</v>
      </c>
      <c r="B83">
        <v>290</v>
      </c>
      <c r="C83">
        <v>-0.63469620000000004</v>
      </c>
      <c r="D83">
        <v>0.38644084000000001</v>
      </c>
      <c r="E83">
        <v>9.6831549999999993</v>
      </c>
      <c r="F83">
        <f t="shared" si="2"/>
        <v>9.7116253296314579</v>
      </c>
      <c r="G83">
        <f t="shared" si="3"/>
        <v>125.57299999999999</v>
      </c>
      <c r="H83">
        <v>39.977999999999994</v>
      </c>
      <c r="I83">
        <v>0.13861537288693762</v>
      </c>
    </row>
    <row r="84" spans="1:9" x14ac:dyDescent="0.2">
      <c r="A84" t="s">
        <v>17</v>
      </c>
      <c r="B84">
        <v>292</v>
      </c>
      <c r="C84">
        <v>-0.64008003000000002</v>
      </c>
      <c r="D84">
        <v>0.38763725999999998</v>
      </c>
      <c r="E84">
        <v>9.6813599999999997</v>
      </c>
      <c r="F84">
        <f t="shared" si="2"/>
        <v>9.7102366881423183</v>
      </c>
      <c r="G84">
        <f t="shared" si="3"/>
        <v>125.86499999999999</v>
      </c>
      <c r="H84">
        <v>40.269999999999996</v>
      </c>
      <c r="I84">
        <v>0.14083375202633738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SHG618"/>
  <sheetViews>
    <sheetView workbookViewId="0">
      <selection activeCell="A2" sqref="A2:D618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2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0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0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0.1640625" bestFit="1" customWidth="1"/>
    <col min="40" max="40" width="2" bestFit="1" customWidth="1"/>
    <col min="41" max="41" width="8.1640625" bestFit="1" customWidth="1"/>
    <col min="42" max="42" width="2" bestFit="1" customWidth="1"/>
    <col min="43" max="43" width="10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9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11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9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10.1640625" bestFit="1" customWidth="1"/>
    <col min="72" max="72" width="2" bestFit="1" customWidth="1"/>
    <col min="73" max="73" width="9.1640625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9.1640625" bestFit="1" customWidth="1"/>
    <col min="88" max="88" width="2" bestFit="1" customWidth="1"/>
    <col min="89" max="89" width="9.1640625" bestFit="1" customWidth="1"/>
    <col min="90" max="90" width="2" bestFit="1" customWidth="1"/>
    <col min="91" max="91" width="11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1640625" bestFit="1" customWidth="1"/>
    <col min="96" max="96" width="2" bestFit="1" customWidth="1"/>
    <col min="97" max="97" width="9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9.16406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9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9.1640625" bestFit="1" customWidth="1"/>
    <col min="120" max="120" width="2" bestFit="1" customWidth="1"/>
    <col min="121" max="121" width="9.1640625" bestFit="1" customWidth="1"/>
    <col min="122" max="122" width="2" bestFit="1" customWidth="1"/>
    <col min="123" max="123" width="11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1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10.1640625" bestFit="1" customWidth="1"/>
    <col min="136" max="136" width="2" bestFit="1" customWidth="1"/>
    <col min="137" max="137" width="9.1640625" bestFit="1" customWidth="1"/>
    <col min="138" max="138" width="2" bestFit="1" customWidth="1"/>
    <col min="139" max="139" width="11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2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.1640625" bestFit="1" customWidth="1"/>
    <col min="152" max="152" width="2" bestFit="1" customWidth="1"/>
    <col min="153" max="153" width="8.1640625" bestFit="1" customWidth="1"/>
    <col min="154" max="154" width="2" bestFit="1" customWidth="1"/>
    <col min="155" max="155" width="10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1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9.1640625" bestFit="1" customWidth="1"/>
    <col min="170" max="170" width="2" bestFit="1" customWidth="1"/>
    <col min="171" max="171" width="12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12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10.1640625" bestFit="1" customWidth="1"/>
    <col min="184" max="184" width="2" bestFit="1" customWidth="1"/>
    <col min="185" max="185" width="9.1640625" bestFit="1" customWidth="1"/>
    <col min="186" max="186" width="2" bestFit="1" customWidth="1"/>
    <col min="187" max="187" width="11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10.1640625" bestFit="1" customWidth="1"/>
    <col min="194" max="194" width="2" bestFit="1" customWidth="1"/>
    <col min="195" max="195" width="11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0.1640625" bestFit="1" customWidth="1"/>
    <col min="200" max="200" width="2" bestFit="1" customWidth="1"/>
    <col min="201" max="201" width="9.16406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1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0.1640625" bestFit="1" customWidth="1"/>
    <col min="216" max="216" width="2" bestFit="1" customWidth="1"/>
    <col min="217" max="217" width="9.1640625" bestFit="1" customWidth="1"/>
    <col min="218" max="218" width="2" bestFit="1" customWidth="1"/>
    <col min="219" max="219" width="11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0.1640625" bestFit="1" customWidth="1"/>
    <col min="232" max="232" width="2" bestFit="1" customWidth="1"/>
    <col min="233" max="233" width="8.1640625" bestFit="1" customWidth="1"/>
    <col min="234" max="234" width="2" bestFit="1" customWidth="1"/>
    <col min="235" max="235" width="12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12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.1640625" bestFit="1" customWidth="1"/>
    <col min="248" max="248" width="2" bestFit="1" customWidth="1"/>
    <col min="249" max="249" width="10.1640625" bestFit="1" customWidth="1"/>
    <col min="250" max="250" width="2" bestFit="1" customWidth="1"/>
    <col min="251" max="251" width="11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0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10.1640625" bestFit="1" customWidth="1"/>
    <col min="266" max="266" width="2" bestFit="1" customWidth="1"/>
    <col min="267" max="267" width="12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2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0.1640625" bestFit="1" customWidth="1"/>
    <col min="280" max="280" width="2" bestFit="1" customWidth="1"/>
    <col min="281" max="281" width="9.16406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1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.1640625" bestFit="1" customWidth="1"/>
    <col min="296" max="296" width="2" bestFit="1" customWidth="1"/>
    <col min="297" max="297" width="9.1640625" bestFit="1" customWidth="1"/>
    <col min="298" max="298" width="2" bestFit="1" customWidth="1"/>
    <col min="299" max="299" width="10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9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1640625" bestFit="1" customWidth="1"/>
    <col min="312" max="312" width="2" bestFit="1" customWidth="1"/>
    <col min="313" max="313" width="10.1640625" bestFit="1" customWidth="1"/>
    <col min="314" max="314" width="2" bestFit="1" customWidth="1"/>
    <col min="315" max="315" width="10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9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.1640625" bestFit="1" customWidth="1"/>
    <col min="328" max="328" width="2" bestFit="1" customWidth="1"/>
    <col min="329" max="329" width="10.1640625" bestFit="1" customWidth="1"/>
    <col min="330" max="330" width="2" bestFit="1" customWidth="1"/>
    <col min="331" max="331" width="10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10.1640625" bestFit="1" customWidth="1"/>
    <col min="336" max="336" width="2" bestFit="1" customWidth="1"/>
    <col min="337" max="337" width="11.83203125" bestFit="1" customWidth="1"/>
    <col min="338" max="338" width="2" bestFit="1" customWidth="1"/>
    <col min="339" max="339" width="10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1.1640625" bestFit="1" customWidth="1"/>
    <col min="344" max="344" width="2" bestFit="1" customWidth="1"/>
    <col min="345" max="345" width="10.83203125" bestFit="1" customWidth="1"/>
    <col min="346" max="346" width="2" bestFit="1" customWidth="1"/>
    <col min="347" max="347" width="9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0.83203125" bestFit="1" customWidth="1"/>
    <col min="352" max="352" width="2" bestFit="1" customWidth="1"/>
    <col min="353" max="353" width="10.1640625" bestFit="1" customWidth="1"/>
    <col min="354" max="354" width="2" bestFit="1" customWidth="1"/>
    <col min="355" max="355" width="9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10.83203125" bestFit="1" customWidth="1"/>
    <col min="360" max="360" width="2" bestFit="1" customWidth="1"/>
    <col min="361" max="361" width="11.1640625" bestFit="1" customWidth="1"/>
    <col min="362" max="362" width="2" bestFit="1" customWidth="1"/>
    <col min="363" max="363" width="9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11.83203125" bestFit="1" customWidth="1"/>
    <col min="368" max="368" width="2" bestFit="1" customWidth="1"/>
    <col min="369" max="369" width="11.1640625" bestFit="1" customWidth="1"/>
    <col min="370" max="370" width="2" bestFit="1" customWidth="1"/>
    <col min="371" max="371" width="9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11.83203125" bestFit="1" customWidth="1"/>
    <col min="376" max="376" width="2" bestFit="1" customWidth="1"/>
    <col min="377" max="377" width="10.1640625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1.83203125" bestFit="1" customWidth="1"/>
    <col min="384" max="384" width="2" bestFit="1" customWidth="1"/>
    <col min="385" max="385" width="11.1640625" bestFit="1" customWidth="1"/>
    <col min="386" max="386" width="2" bestFit="1" customWidth="1"/>
    <col min="387" max="387" width="9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83203125" bestFit="1" customWidth="1"/>
    <col min="392" max="392" width="2" bestFit="1" customWidth="1"/>
    <col min="393" max="393" width="9.1640625" bestFit="1" customWidth="1"/>
    <col min="394" max="394" width="2" bestFit="1" customWidth="1"/>
    <col min="395" max="395" width="9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1.83203125" bestFit="1" customWidth="1"/>
    <col min="400" max="400" width="2" bestFit="1" customWidth="1"/>
    <col min="401" max="401" width="11.1640625" bestFit="1" customWidth="1"/>
    <col min="402" max="402" width="2" bestFit="1" customWidth="1"/>
    <col min="403" max="403" width="9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1.83203125" bestFit="1" customWidth="1"/>
    <col min="408" max="408" width="2" bestFit="1" customWidth="1"/>
    <col min="409" max="409" width="11.1640625" bestFit="1" customWidth="1"/>
    <col min="410" max="410" width="2" bestFit="1" customWidth="1"/>
    <col min="411" max="411" width="8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1.83203125" bestFit="1" customWidth="1"/>
    <col min="416" max="416" width="2" bestFit="1" customWidth="1"/>
    <col min="417" max="417" width="11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11.83203125" bestFit="1" customWidth="1"/>
    <col min="424" max="424" width="2" bestFit="1" customWidth="1"/>
    <col min="425" max="425" width="11.1640625" bestFit="1" customWidth="1"/>
    <col min="426" max="426" width="2" bestFit="1" customWidth="1"/>
    <col min="427" max="427" width="9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1.832031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9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1.83203125" bestFit="1" customWidth="1"/>
    <col min="440" max="440" width="2" bestFit="1" customWidth="1"/>
    <col min="441" max="441" width="11.1640625" bestFit="1" customWidth="1"/>
    <col min="442" max="442" width="2" bestFit="1" customWidth="1"/>
    <col min="443" max="443" width="10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1.83203125" bestFit="1" customWidth="1"/>
    <col min="448" max="448" width="2" bestFit="1" customWidth="1"/>
    <col min="449" max="449" width="10.1640625" bestFit="1" customWidth="1"/>
    <col min="450" max="450" width="2" bestFit="1" customWidth="1"/>
    <col min="451" max="451" width="9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11.83203125" bestFit="1" customWidth="1"/>
    <col min="456" max="456" width="2" bestFit="1" customWidth="1"/>
    <col min="457" max="457" width="10.1640625" bestFit="1" customWidth="1"/>
    <col min="458" max="458" width="2" bestFit="1" customWidth="1"/>
    <col min="459" max="459" width="9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1.83203125" bestFit="1" customWidth="1"/>
    <col min="464" max="464" width="2" bestFit="1" customWidth="1"/>
    <col min="465" max="465" width="11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0.83203125" bestFit="1" customWidth="1"/>
    <col min="472" max="472" width="2" bestFit="1" customWidth="1"/>
    <col min="473" max="473" width="11.1640625" bestFit="1" customWidth="1"/>
    <col min="474" max="474" width="2" bestFit="1" customWidth="1"/>
    <col min="475" max="475" width="9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1.83203125" bestFit="1" customWidth="1"/>
    <col min="480" max="480" width="2" bestFit="1" customWidth="1"/>
    <col min="481" max="481" width="10.1640625" bestFit="1" customWidth="1"/>
    <col min="482" max="482" width="2" bestFit="1" customWidth="1"/>
    <col min="483" max="483" width="8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1.83203125" bestFit="1" customWidth="1"/>
    <col min="488" max="488" width="2" bestFit="1" customWidth="1"/>
    <col min="489" max="489" width="10.16406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1.83203125" bestFit="1" customWidth="1"/>
    <col min="496" max="496" width="2" bestFit="1" customWidth="1"/>
    <col min="497" max="497" width="10.1640625" bestFit="1" customWidth="1"/>
    <col min="498" max="498" width="2" bestFit="1" customWidth="1"/>
    <col min="499" max="499" width="9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83203125" bestFit="1" customWidth="1"/>
    <col min="504" max="504" width="2" bestFit="1" customWidth="1"/>
    <col min="505" max="505" width="9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1.83203125" bestFit="1" customWidth="1"/>
    <col min="512" max="512" width="2" bestFit="1" customWidth="1"/>
    <col min="513" max="513" width="11.1640625" bestFit="1" customWidth="1"/>
    <col min="514" max="514" width="2" bestFit="1" customWidth="1"/>
    <col min="515" max="515" width="9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1.83203125" bestFit="1" customWidth="1"/>
    <col min="520" max="520" width="2" bestFit="1" customWidth="1"/>
    <col min="521" max="521" width="11.1640625" bestFit="1" customWidth="1"/>
    <col min="522" max="522" width="2" bestFit="1" customWidth="1"/>
    <col min="523" max="523" width="10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1.832031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9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1.83203125" bestFit="1" customWidth="1"/>
    <col min="536" max="536" width="2" bestFit="1" customWidth="1"/>
    <col min="537" max="537" width="10.1640625" bestFit="1" customWidth="1"/>
    <col min="538" max="538" width="2" bestFit="1" customWidth="1"/>
    <col min="539" max="539" width="9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83203125" bestFit="1" customWidth="1"/>
    <col min="544" max="544" width="2" bestFit="1" customWidth="1"/>
    <col min="545" max="545" width="10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11.83203125" bestFit="1" customWidth="1"/>
    <col min="552" max="552" width="2" bestFit="1" customWidth="1"/>
    <col min="553" max="553" width="10.1640625" bestFit="1" customWidth="1"/>
    <col min="554" max="554" width="2" bestFit="1" customWidth="1"/>
    <col min="555" max="555" width="8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11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11.83203125" bestFit="1" customWidth="1"/>
    <col min="568" max="568" width="2" bestFit="1" customWidth="1"/>
    <col min="569" max="569" width="10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0.83203125" bestFit="1" customWidth="1"/>
    <col min="576" max="576" width="2" bestFit="1" customWidth="1"/>
    <col min="577" max="577" width="10.1640625" bestFit="1" customWidth="1"/>
    <col min="578" max="578" width="2" bestFit="1" customWidth="1"/>
    <col min="579" max="579" width="9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1.83203125" bestFit="1" customWidth="1"/>
    <col min="584" max="584" width="2" bestFit="1" customWidth="1"/>
    <col min="585" max="585" width="10.1640625" bestFit="1" customWidth="1"/>
    <col min="586" max="586" width="2" bestFit="1" customWidth="1"/>
    <col min="587" max="587" width="9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1.1640625" bestFit="1" customWidth="1"/>
    <col min="594" max="594" width="2" bestFit="1" customWidth="1"/>
    <col min="595" max="595" width="9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11.83203125" bestFit="1" customWidth="1"/>
    <col min="600" max="600" width="2" bestFit="1" customWidth="1"/>
    <col min="601" max="601" width="10.1640625" bestFit="1" customWidth="1"/>
    <col min="602" max="602" width="2" bestFit="1" customWidth="1"/>
    <col min="603" max="603" width="9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11.83203125" bestFit="1" customWidth="1"/>
    <col min="608" max="608" width="2" bestFit="1" customWidth="1"/>
    <col min="609" max="609" width="11.1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1.83203125" bestFit="1" customWidth="1"/>
    <col min="616" max="616" width="2" bestFit="1" customWidth="1"/>
    <col min="617" max="617" width="11.1640625" bestFit="1" customWidth="1"/>
    <col min="618" max="618" width="2" bestFit="1" customWidth="1"/>
    <col min="619" max="619" width="8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1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9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83203125" bestFit="1" customWidth="1"/>
    <col min="632" max="632" width="2" bestFit="1" customWidth="1"/>
    <col min="633" max="633" width="10.16406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1.83203125" bestFit="1" customWidth="1"/>
    <col min="640" max="640" width="2" bestFit="1" customWidth="1"/>
    <col min="641" max="641" width="10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1.83203125" bestFit="1" customWidth="1"/>
    <col min="648" max="648" width="2" bestFit="1" customWidth="1"/>
    <col min="649" max="649" width="11.1640625" bestFit="1" customWidth="1"/>
    <col min="650" max="650" width="2" bestFit="1" customWidth="1"/>
    <col min="651" max="651" width="9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0.83203125" bestFit="1" customWidth="1"/>
    <col min="656" max="656" width="2" bestFit="1" customWidth="1"/>
    <col min="657" max="657" width="11.1640625" bestFit="1" customWidth="1"/>
    <col min="658" max="658" width="2" bestFit="1" customWidth="1"/>
    <col min="659" max="659" width="9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0.83203125" bestFit="1" customWidth="1"/>
    <col min="664" max="664" width="2" bestFit="1" customWidth="1"/>
    <col min="665" max="665" width="11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1.83203125" bestFit="1" customWidth="1"/>
    <col min="672" max="672" width="2" bestFit="1" customWidth="1"/>
    <col min="673" max="673" width="11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1.83203125" bestFit="1" customWidth="1"/>
    <col min="680" max="680" width="2" bestFit="1" customWidth="1"/>
    <col min="681" max="681" width="10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11.83203125" bestFit="1" customWidth="1"/>
    <col min="688" max="688" width="2" bestFit="1" customWidth="1"/>
    <col min="689" max="689" width="9.1640625" bestFit="1" customWidth="1"/>
    <col min="690" max="690" width="2" bestFit="1" customWidth="1"/>
    <col min="691" max="691" width="9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1.83203125" bestFit="1" customWidth="1"/>
    <col min="696" max="696" width="2" bestFit="1" customWidth="1"/>
    <col min="697" max="697" width="10.1640625" bestFit="1" customWidth="1"/>
    <col min="698" max="698" width="2" bestFit="1" customWidth="1"/>
    <col min="699" max="699" width="9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1.83203125" bestFit="1" customWidth="1"/>
    <col min="704" max="704" width="2" bestFit="1" customWidth="1"/>
    <col min="705" max="705" width="11.1640625" bestFit="1" customWidth="1"/>
    <col min="706" max="706" width="2" bestFit="1" customWidth="1"/>
    <col min="707" max="707" width="9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1.83203125" bestFit="1" customWidth="1"/>
    <col min="712" max="712" width="2" bestFit="1" customWidth="1"/>
    <col min="713" max="713" width="10.1640625" bestFit="1" customWidth="1"/>
    <col min="714" max="714" width="2" bestFit="1" customWidth="1"/>
    <col min="715" max="715" width="9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83203125" bestFit="1" customWidth="1"/>
    <col min="720" max="720" width="2" bestFit="1" customWidth="1"/>
    <col min="721" max="721" width="11.16406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83203125" bestFit="1" customWidth="1"/>
    <col min="728" max="728" width="2" bestFit="1" customWidth="1"/>
    <col min="729" max="729" width="8.1640625" bestFit="1" customWidth="1"/>
    <col min="730" max="730" width="2" bestFit="1" customWidth="1"/>
    <col min="731" max="731" width="9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10.83203125" bestFit="1" customWidth="1"/>
    <col min="736" max="736" width="2" bestFit="1" customWidth="1"/>
    <col min="737" max="737" width="10.1640625" bestFit="1" customWidth="1"/>
    <col min="738" max="738" width="2" bestFit="1" customWidth="1"/>
    <col min="739" max="739" width="9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0.83203125" bestFit="1" customWidth="1"/>
    <col min="744" max="744" width="2" bestFit="1" customWidth="1"/>
    <col min="745" max="745" width="10.1640625" bestFit="1" customWidth="1"/>
    <col min="746" max="746" width="2" bestFit="1" customWidth="1"/>
    <col min="747" max="747" width="8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1.832031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11.83203125" bestFit="1" customWidth="1"/>
    <col min="760" max="760" width="2" bestFit="1" customWidth="1"/>
    <col min="761" max="761" width="10.1640625" bestFit="1" customWidth="1"/>
    <col min="762" max="762" width="2" bestFit="1" customWidth="1"/>
    <col min="763" max="763" width="9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1.832031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9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.83203125" bestFit="1" customWidth="1"/>
    <col min="776" max="776" width="2" bestFit="1" customWidth="1"/>
    <col min="777" max="777" width="11.1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1.83203125" bestFit="1" customWidth="1"/>
    <col min="784" max="784" width="2" bestFit="1" customWidth="1"/>
    <col min="785" max="785" width="10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1.83203125" bestFit="1" customWidth="1"/>
    <col min="792" max="792" width="2" bestFit="1" customWidth="1"/>
    <col min="793" max="793" width="10.1640625" bestFit="1" customWidth="1"/>
    <col min="794" max="794" width="2" bestFit="1" customWidth="1"/>
    <col min="795" max="795" width="9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11.83203125" bestFit="1" customWidth="1"/>
    <col min="800" max="800" width="2" bestFit="1" customWidth="1"/>
    <col min="801" max="801" width="10.1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1.83203125" bestFit="1" customWidth="1"/>
    <col min="808" max="808" width="2" bestFit="1" customWidth="1"/>
    <col min="809" max="809" width="11.1640625" bestFit="1" customWidth="1"/>
    <col min="810" max="810" width="2" bestFit="1" customWidth="1"/>
    <col min="811" max="811" width="9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1.83203125" bestFit="1" customWidth="1"/>
    <col min="816" max="816" width="2" bestFit="1" customWidth="1"/>
    <col min="817" max="817" width="10.1640625" bestFit="1" customWidth="1"/>
    <col min="818" max="818" width="2" bestFit="1" customWidth="1"/>
    <col min="819" max="819" width="9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11.83203125" bestFit="1" customWidth="1"/>
    <col min="824" max="824" width="2" bestFit="1" customWidth="1"/>
    <col min="825" max="825" width="10.1640625" bestFit="1" customWidth="1"/>
    <col min="826" max="826" width="2" bestFit="1" customWidth="1"/>
    <col min="827" max="827" width="9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11.83203125" bestFit="1" customWidth="1"/>
    <col min="840" max="840" width="2" bestFit="1" customWidth="1"/>
    <col min="841" max="841" width="11.1640625" bestFit="1" customWidth="1"/>
    <col min="842" max="842" width="2" bestFit="1" customWidth="1"/>
    <col min="843" max="843" width="9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1.832031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1.83203125" bestFit="1" customWidth="1"/>
    <col min="856" max="856" width="2" bestFit="1" customWidth="1"/>
    <col min="857" max="857" width="11.1640625" bestFit="1" customWidth="1"/>
    <col min="858" max="858" width="2" bestFit="1" customWidth="1"/>
    <col min="859" max="859" width="9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1.83203125" bestFit="1" customWidth="1"/>
    <col min="864" max="864" width="2" bestFit="1" customWidth="1"/>
    <col min="865" max="865" width="10.1640625" bestFit="1" customWidth="1"/>
    <col min="866" max="866" width="2" bestFit="1" customWidth="1"/>
    <col min="867" max="867" width="9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1.83203125" bestFit="1" customWidth="1"/>
    <col min="872" max="872" width="2" bestFit="1" customWidth="1"/>
    <col min="873" max="873" width="11.1640625" bestFit="1" customWidth="1"/>
    <col min="874" max="874" width="2" bestFit="1" customWidth="1"/>
    <col min="875" max="875" width="9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11.83203125" bestFit="1" customWidth="1"/>
    <col min="880" max="880" width="2" bestFit="1" customWidth="1"/>
    <col min="881" max="881" width="10.1640625" bestFit="1" customWidth="1"/>
    <col min="882" max="882" width="2" bestFit="1" customWidth="1"/>
    <col min="883" max="883" width="9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83203125" bestFit="1" customWidth="1"/>
    <col min="888" max="888" width="2" bestFit="1" customWidth="1"/>
    <col min="889" max="889" width="10.1640625" bestFit="1" customWidth="1"/>
    <col min="890" max="890" width="2" bestFit="1" customWidth="1"/>
    <col min="891" max="891" width="8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0.83203125" bestFit="1" customWidth="1"/>
    <col min="896" max="896" width="2" bestFit="1" customWidth="1"/>
    <col min="897" max="897" width="11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0.83203125" bestFit="1" customWidth="1"/>
    <col min="904" max="904" width="2" bestFit="1" customWidth="1"/>
    <col min="905" max="905" width="10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83203125" bestFit="1" customWidth="1"/>
    <col min="912" max="912" width="2" bestFit="1" customWidth="1"/>
    <col min="913" max="913" width="11.1640625" bestFit="1" customWidth="1"/>
    <col min="914" max="914" width="2" bestFit="1" customWidth="1"/>
    <col min="915" max="915" width="8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1.83203125" bestFit="1" customWidth="1"/>
    <col min="920" max="920" width="2" bestFit="1" customWidth="1"/>
    <col min="921" max="921" width="11.1640625" bestFit="1" customWidth="1"/>
    <col min="922" max="922" width="2" bestFit="1" customWidth="1"/>
    <col min="923" max="923" width="9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11.83203125" bestFit="1" customWidth="1"/>
    <col min="928" max="928" width="2" bestFit="1" customWidth="1"/>
    <col min="929" max="929" width="11.1640625" bestFit="1" customWidth="1"/>
    <col min="930" max="930" width="2" bestFit="1" customWidth="1"/>
    <col min="931" max="931" width="9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1.83203125" bestFit="1" customWidth="1"/>
    <col min="936" max="936" width="2" bestFit="1" customWidth="1"/>
    <col min="937" max="937" width="11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83203125" bestFit="1" customWidth="1"/>
    <col min="944" max="944" width="2" bestFit="1" customWidth="1"/>
    <col min="945" max="945" width="11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10.83203125" bestFit="1" customWidth="1"/>
    <col min="952" max="952" width="2" bestFit="1" customWidth="1"/>
    <col min="953" max="953" width="10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83203125" bestFit="1" customWidth="1"/>
    <col min="960" max="960" width="2" bestFit="1" customWidth="1"/>
    <col min="961" max="961" width="11.1640625" bestFit="1" customWidth="1"/>
    <col min="962" max="962" width="2" bestFit="1" customWidth="1"/>
    <col min="963" max="963" width="9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11.83203125" bestFit="1" customWidth="1"/>
    <col min="968" max="968" width="2" bestFit="1" customWidth="1"/>
    <col min="969" max="969" width="10.1640625" bestFit="1" customWidth="1"/>
    <col min="970" max="970" width="2" bestFit="1" customWidth="1"/>
    <col min="971" max="971" width="9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1.83203125" bestFit="1" customWidth="1"/>
    <col min="976" max="976" width="2" bestFit="1" customWidth="1"/>
    <col min="977" max="977" width="11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1.83203125" bestFit="1" customWidth="1"/>
    <col min="984" max="984" width="2" bestFit="1" customWidth="1"/>
    <col min="985" max="985" width="11.1640625" bestFit="1" customWidth="1"/>
    <col min="986" max="986" width="2" bestFit="1" customWidth="1"/>
    <col min="987" max="987" width="9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1.83203125" bestFit="1" customWidth="1"/>
    <col min="992" max="992" width="2" bestFit="1" customWidth="1"/>
    <col min="993" max="993" width="11.1640625" bestFit="1" customWidth="1"/>
    <col min="994" max="994" width="2" bestFit="1" customWidth="1"/>
    <col min="995" max="995" width="8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1.83203125" bestFit="1" customWidth="1"/>
    <col min="1000" max="1000" width="2" bestFit="1" customWidth="1"/>
    <col min="1001" max="1001" width="11.1640625" bestFit="1" customWidth="1"/>
    <col min="1002" max="1002" width="2" bestFit="1" customWidth="1"/>
    <col min="1003" max="1003" width="9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1.83203125" bestFit="1" customWidth="1"/>
    <col min="1008" max="1008" width="2" bestFit="1" customWidth="1"/>
    <col min="1009" max="1009" width="11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1.83203125" bestFit="1" customWidth="1"/>
    <col min="1016" max="1016" width="2" bestFit="1" customWidth="1"/>
    <col min="1017" max="1017" width="11.16406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1.832031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9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1.83203125" bestFit="1" customWidth="1"/>
    <col min="1032" max="1032" width="2" bestFit="1" customWidth="1"/>
    <col min="1033" max="1033" width="11.16406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1.83203125" bestFit="1" customWidth="1"/>
    <col min="1040" max="1040" width="2" bestFit="1" customWidth="1"/>
    <col min="1041" max="1041" width="11.1640625" bestFit="1" customWidth="1"/>
    <col min="1042" max="1042" width="2" bestFit="1" customWidth="1"/>
    <col min="1043" max="1043" width="9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1.83203125" bestFit="1" customWidth="1"/>
    <col min="1048" max="1048" width="2" bestFit="1" customWidth="1"/>
    <col min="1049" max="1049" width="11.1640625" bestFit="1" customWidth="1"/>
    <col min="1050" max="1050" width="2" bestFit="1" customWidth="1"/>
    <col min="1051" max="1051" width="9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1.83203125" bestFit="1" customWidth="1"/>
    <col min="1056" max="1056" width="2" bestFit="1" customWidth="1"/>
    <col min="1057" max="1057" width="11.1640625" bestFit="1" customWidth="1"/>
    <col min="1058" max="1058" width="2" bestFit="1" customWidth="1"/>
    <col min="1059" max="1059" width="9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10.83203125" bestFit="1" customWidth="1"/>
    <col min="1064" max="1064" width="2" bestFit="1" customWidth="1"/>
    <col min="1065" max="1065" width="10.1640625" bestFit="1" customWidth="1"/>
    <col min="1066" max="1066" width="2" bestFit="1" customWidth="1"/>
    <col min="1067" max="1067" width="9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1.83203125" bestFit="1" customWidth="1"/>
    <col min="1072" max="1072" width="2" bestFit="1" customWidth="1"/>
    <col min="1073" max="1073" width="11.1640625" bestFit="1" customWidth="1"/>
    <col min="1074" max="1074" width="2" bestFit="1" customWidth="1"/>
    <col min="1075" max="1075" width="8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1.83203125" bestFit="1" customWidth="1"/>
    <col min="1080" max="1080" width="2" bestFit="1" customWidth="1"/>
    <col min="1081" max="1081" width="11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1.83203125" bestFit="1" customWidth="1"/>
    <col min="1088" max="1088" width="2" bestFit="1" customWidth="1"/>
    <col min="1089" max="1089" width="11.1640625" bestFit="1" customWidth="1"/>
    <col min="1090" max="1090" width="2" bestFit="1" customWidth="1"/>
    <col min="1091" max="1091" width="9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1.83203125" bestFit="1" customWidth="1"/>
    <col min="1096" max="1096" width="2" bestFit="1" customWidth="1"/>
    <col min="1097" max="1097" width="11.1640625" bestFit="1" customWidth="1"/>
    <col min="1098" max="1098" width="2" bestFit="1" customWidth="1"/>
    <col min="1099" max="1099" width="9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1.83203125" bestFit="1" customWidth="1"/>
    <col min="1104" max="1104" width="2" bestFit="1" customWidth="1"/>
    <col min="1105" max="1105" width="10.1640625" bestFit="1" customWidth="1"/>
    <col min="1106" max="1106" width="2" bestFit="1" customWidth="1"/>
    <col min="1107" max="1107" width="9.332031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1.83203125" bestFit="1" customWidth="1"/>
    <col min="1112" max="1112" width="2" bestFit="1" customWidth="1"/>
    <col min="1113" max="1113" width="11.1640625" bestFit="1" customWidth="1"/>
    <col min="1114" max="1114" width="2" bestFit="1" customWidth="1"/>
    <col min="1115" max="1115" width="9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1.83203125" bestFit="1" customWidth="1"/>
    <col min="1120" max="1120" width="2" bestFit="1" customWidth="1"/>
    <col min="1121" max="1121" width="11.1640625" bestFit="1" customWidth="1"/>
    <col min="1122" max="1122" width="2" bestFit="1" customWidth="1"/>
    <col min="1123" max="1123" width="9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11.83203125" bestFit="1" customWidth="1"/>
    <col min="1128" max="1128" width="2" bestFit="1" customWidth="1"/>
    <col min="1129" max="1129" width="11.1640625" bestFit="1" customWidth="1"/>
    <col min="1130" max="1130" width="2" bestFit="1" customWidth="1"/>
    <col min="1131" max="1131" width="9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11.83203125" bestFit="1" customWidth="1"/>
    <col min="1136" max="1136" width="2" bestFit="1" customWidth="1"/>
    <col min="1137" max="1137" width="10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1.83203125" bestFit="1" customWidth="1"/>
    <col min="1144" max="1144" width="2" bestFit="1" customWidth="1"/>
    <col min="1145" max="1145" width="11.1640625" bestFit="1" customWidth="1"/>
    <col min="1146" max="1146" width="2" bestFit="1" customWidth="1"/>
    <col min="1147" max="1147" width="9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1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9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1.83203125" bestFit="1" customWidth="1"/>
    <col min="1160" max="1160" width="2" bestFit="1" customWidth="1"/>
    <col min="1161" max="1161" width="11.16406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0.83203125" bestFit="1" customWidth="1"/>
    <col min="1168" max="1168" width="2" bestFit="1" customWidth="1"/>
    <col min="1169" max="1169" width="11.1640625" bestFit="1" customWidth="1"/>
    <col min="1170" max="1170" width="2" bestFit="1" customWidth="1"/>
    <col min="1171" max="1171" width="9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1.83203125" bestFit="1" customWidth="1"/>
    <col min="1176" max="1176" width="2" bestFit="1" customWidth="1"/>
    <col min="1177" max="1177" width="11.1640625" bestFit="1" customWidth="1"/>
    <col min="1178" max="1178" width="2" bestFit="1" customWidth="1"/>
    <col min="1179" max="1179" width="9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1.83203125" bestFit="1" customWidth="1"/>
    <col min="1184" max="1184" width="2" bestFit="1" customWidth="1"/>
    <col min="1185" max="1185" width="11.1640625" bestFit="1" customWidth="1"/>
    <col min="1186" max="1186" width="2" bestFit="1" customWidth="1"/>
    <col min="1187" max="1187" width="8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0.83203125" bestFit="1" customWidth="1"/>
    <col min="1192" max="1192" width="2" bestFit="1" customWidth="1"/>
    <col min="1193" max="1193" width="10.1640625" bestFit="1" customWidth="1"/>
    <col min="1194" max="1194" width="2" bestFit="1" customWidth="1"/>
    <col min="1195" max="1195" width="9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1.83203125" bestFit="1" customWidth="1"/>
    <col min="1200" max="1200" width="2" bestFit="1" customWidth="1"/>
    <col min="1201" max="1201" width="11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1.83203125" bestFit="1" customWidth="1"/>
    <col min="1208" max="1208" width="2" bestFit="1" customWidth="1"/>
    <col min="1209" max="1209" width="11.1640625" bestFit="1" customWidth="1"/>
    <col min="1210" max="1210" width="2" bestFit="1" customWidth="1"/>
    <col min="1211" max="1211" width="9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1.83203125" bestFit="1" customWidth="1"/>
    <col min="1216" max="1216" width="2" bestFit="1" customWidth="1"/>
    <col min="1217" max="1217" width="11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11.83203125" bestFit="1" customWidth="1"/>
    <col min="1224" max="1224" width="2" bestFit="1" customWidth="1"/>
    <col min="1225" max="1225" width="11.16406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11.83203125" bestFit="1" customWidth="1"/>
    <col min="1232" max="1232" width="2" bestFit="1" customWidth="1"/>
    <col min="1233" max="1233" width="11.1640625" bestFit="1" customWidth="1"/>
    <col min="1234" max="1234" width="2" bestFit="1" customWidth="1"/>
    <col min="1235" max="1235" width="9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1.83203125" bestFit="1" customWidth="1"/>
    <col min="1240" max="1240" width="2" bestFit="1" customWidth="1"/>
    <col min="1241" max="1241" width="10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1.83203125" bestFit="1" customWidth="1"/>
    <col min="1248" max="1248" width="2" bestFit="1" customWidth="1"/>
    <col min="1249" max="1249" width="10.1640625" bestFit="1" customWidth="1"/>
    <col min="1250" max="1250" width="2" bestFit="1" customWidth="1"/>
    <col min="1251" max="1251" width="9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1.83203125" bestFit="1" customWidth="1"/>
    <col min="1256" max="1256" width="2" bestFit="1" customWidth="1"/>
    <col min="1257" max="1257" width="10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1.832031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11.83203125" bestFit="1" customWidth="1"/>
    <col min="1272" max="1272" width="2" bestFit="1" customWidth="1"/>
    <col min="1273" max="1273" width="11.1640625" bestFit="1" customWidth="1"/>
    <col min="1274" max="1274" width="2" bestFit="1" customWidth="1"/>
    <col min="1275" max="1275" width="9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1.83203125" bestFit="1" customWidth="1"/>
    <col min="1280" max="1280" width="2" bestFit="1" customWidth="1"/>
    <col min="1281" max="1281" width="11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0.83203125" bestFit="1" customWidth="1"/>
    <col min="1288" max="1288" width="2" bestFit="1" customWidth="1"/>
    <col min="1289" max="1289" width="11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11.83203125" bestFit="1" customWidth="1"/>
    <col min="1296" max="1296" width="2" bestFit="1" customWidth="1"/>
    <col min="1297" max="1297" width="10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1.83203125" bestFit="1" customWidth="1"/>
    <col min="1304" max="1304" width="2" bestFit="1" customWidth="1"/>
    <col min="1305" max="1305" width="11.1640625" bestFit="1" customWidth="1"/>
    <col min="1306" max="1306" width="2" bestFit="1" customWidth="1"/>
    <col min="1307" max="1307" width="9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1.83203125" bestFit="1" customWidth="1"/>
    <col min="1312" max="1312" width="2" bestFit="1" customWidth="1"/>
    <col min="1313" max="1313" width="11.1640625" bestFit="1" customWidth="1"/>
    <col min="1314" max="1314" width="2" bestFit="1" customWidth="1"/>
    <col min="1315" max="1315" width="9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1.83203125" bestFit="1" customWidth="1"/>
    <col min="1320" max="1320" width="2" bestFit="1" customWidth="1"/>
    <col min="1321" max="1321" width="11.1640625" bestFit="1" customWidth="1"/>
    <col min="1322" max="1322" width="2" bestFit="1" customWidth="1"/>
    <col min="1323" max="1323" width="9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11.1640625" bestFit="1" customWidth="1"/>
    <col min="1330" max="1330" width="2" bestFit="1" customWidth="1"/>
    <col min="1331" max="1331" width="9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1.83203125" bestFit="1" customWidth="1"/>
    <col min="1336" max="1336" width="2" bestFit="1" customWidth="1"/>
    <col min="1337" max="1337" width="10.1640625" bestFit="1" customWidth="1"/>
    <col min="1338" max="1338" width="2" bestFit="1" customWidth="1"/>
    <col min="1339" max="1339" width="8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11.83203125" bestFit="1" customWidth="1"/>
    <col min="1344" max="1344" width="2" bestFit="1" customWidth="1"/>
    <col min="1345" max="1345" width="11.1640625" bestFit="1" customWidth="1"/>
    <col min="1346" max="1346" width="2" bestFit="1" customWidth="1"/>
    <col min="1347" max="1347" width="9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1.83203125" bestFit="1" customWidth="1"/>
    <col min="1352" max="1352" width="2" bestFit="1" customWidth="1"/>
    <col min="1353" max="1353" width="11.1640625" bestFit="1" customWidth="1"/>
    <col min="1354" max="1354" width="2" bestFit="1" customWidth="1"/>
    <col min="1355" max="1355" width="9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83203125" bestFit="1" customWidth="1"/>
    <col min="1360" max="1360" width="2" bestFit="1" customWidth="1"/>
    <col min="1361" max="1361" width="10.16406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1.83203125" bestFit="1" customWidth="1"/>
    <col min="1368" max="1368" width="2" bestFit="1" customWidth="1"/>
    <col min="1369" max="1369" width="10.1640625" bestFit="1" customWidth="1"/>
    <col min="1370" max="1370" width="2" bestFit="1" customWidth="1"/>
    <col min="1371" max="1371" width="9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9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11.83203125" bestFit="1" customWidth="1"/>
    <col min="1384" max="1384" width="2" bestFit="1" customWidth="1"/>
    <col min="1385" max="1385" width="10.1640625" bestFit="1" customWidth="1"/>
    <col min="1386" max="1386" width="2" bestFit="1" customWidth="1"/>
    <col min="1387" max="1387" width="9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1.832031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11.832031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8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11.83203125" bestFit="1" customWidth="1"/>
    <col min="1408" max="1408" width="2" bestFit="1" customWidth="1"/>
    <col min="1409" max="1409" width="11.1640625" bestFit="1" customWidth="1"/>
    <col min="1410" max="1410" width="2" bestFit="1" customWidth="1"/>
    <col min="1411" max="1411" width="9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11.83203125" bestFit="1" customWidth="1"/>
    <col min="1416" max="1416" width="2" bestFit="1" customWidth="1"/>
    <col min="1417" max="1417" width="11.1640625" bestFit="1" customWidth="1"/>
    <col min="1418" max="1418" width="2" bestFit="1" customWidth="1"/>
    <col min="1419" max="1419" width="9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832031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8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1.83203125" bestFit="1" customWidth="1"/>
    <col min="1432" max="1432" width="2" bestFit="1" customWidth="1"/>
    <col min="1433" max="1433" width="11.1640625" bestFit="1" customWidth="1"/>
    <col min="1434" max="1434" width="2" bestFit="1" customWidth="1"/>
    <col min="1435" max="1435" width="9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1.83203125" bestFit="1" customWidth="1"/>
    <col min="1440" max="1440" width="2" bestFit="1" customWidth="1"/>
    <col min="1441" max="1441" width="11.1640625" bestFit="1" customWidth="1"/>
    <col min="1442" max="1442" width="2" bestFit="1" customWidth="1"/>
    <col min="1443" max="1443" width="9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1.832031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8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0.832031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9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11.83203125" bestFit="1" customWidth="1"/>
    <col min="1464" max="1464" width="2" bestFit="1" customWidth="1"/>
    <col min="1465" max="1465" width="11.1640625" bestFit="1" customWidth="1"/>
    <col min="1466" max="1466" width="2" bestFit="1" customWidth="1"/>
    <col min="1467" max="1467" width="8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1.83203125" bestFit="1" customWidth="1"/>
    <col min="1472" max="1472" width="2" bestFit="1" customWidth="1"/>
    <col min="1473" max="1473" width="10.1640625" bestFit="1" customWidth="1"/>
    <col min="1474" max="1474" width="2" bestFit="1" customWidth="1"/>
    <col min="1475" max="1475" width="9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1.83203125" bestFit="1" customWidth="1"/>
    <col min="1480" max="1480" width="2" bestFit="1" customWidth="1"/>
    <col min="1481" max="1481" width="10.1640625" bestFit="1" customWidth="1"/>
    <col min="1482" max="1482" width="2" bestFit="1" customWidth="1"/>
    <col min="1483" max="1483" width="9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1.83203125" bestFit="1" customWidth="1"/>
    <col min="1488" max="1488" width="2" bestFit="1" customWidth="1"/>
    <col min="1489" max="1489" width="10.16406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11.83203125" bestFit="1" customWidth="1"/>
    <col min="1496" max="1496" width="2" bestFit="1" customWidth="1"/>
    <col min="1497" max="1497" width="10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1.83203125" bestFit="1" customWidth="1"/>
    <col min="1504" max="1504" width="2" bestFit="1" customWidth="1"/>
    <col min="1505" max="1505" width="11.1640625" bestFit="1" customWidth="1"/>
    <col min="1506" max="1506" width="2" bestFit="1" customWidth="1"/>
    <col min="1507" max="1507" width="9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1.83203125" bestFit="1" customWidth="1"/>
    <col min="1512" max="1512" width="2" bestFit="1" customWidth="1"/>
    <col min="1513" max="1513" width="11.1640625" bestFit="1" customWidth="1"/>
    <col min="1514" max="1514" width="2" bestFit="1" customWidth="1"/>
    <col min="1515" max="1515" width="9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1.83203125" bestFit="1" customWidth="1"/>
    <col min="1520" max="1520" width="2" bestFit="1" customWidth="1"/>
    <col min="1521" max="1521" width="11.16406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10.83203125" bestFit="1" customWidth="1"/>
    <col min="1528" max="1528" width="2" bestFit="1" customWidth="1"/>
    <col min="1529" max="1529" width="11.1640625" bestFit="1" customWidth="1"/>
    <col min="1530" max="1530" width="2" bestFit="1" customWidth="1"/>
    <col min="1531" max="1531" width="9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1.83203125" bestFit="1" customWidth="1"/>
    <col min="1536" max="1536" width="2" bestFit="1" customWidth="1"/>
    <col min="1537" max="1537" width="11.1640625" bestFit="1" customWidth="1"/>
    <col min="1538" max="1538" width="2" bestFit="1" customWidth="1"/>
    <col min="1539" max="1539" width="8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1.83203125" bestFit="1" customWidth="1"/>
    <col min="1544" max="1544" width="2" bestFit="1" customWidth="1"/>
    <col min="1545" max="1545" width="11.1640625" bestFit="1" customWidth="1"/>
    <col min="1546" max="1546" width="2" bestFit="1" customWidth="1"/>
    <col min="1547" max="1547" width="8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1.83203125" bestFit="1" customWidth="1"/>
    <col min="1552" max="1552" width="2" bestFit="1" customWidth="1"/>
    <col min="1553" max="1553" width="11.1640625" bestFit="1" customWidth="1"/>
    <col min="1554" max="1554" width="2" bestFit="1" customWidth="1"/>
    <col min="1555" max="1555" width="9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1.83203125" bestFit="1" customWidth="1"/>
    <col min="1560" max="1560" width="2" bestFit="1" customWidth="1"/>
    <col min="1561" max="1561" width="10.1640625" bestFit="1" customWidth="1"/>
    <col min="1562" max="1562" width="2" bestFit="1" customWidth="1"/>
    <col min="1563" max="1563" width="8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1.83203125" bestFit="1" customWidth="1"/>
    <col min="1568" max="1568" width="2" bestFit="1" customWidth="1"/>
    <col min="1569" max="1569" width="11.1640625" bestFit="1" customWidth="1"/>
    <col min="1570" max="1570" width="2" bestFit="1" customWidth="1"/>
    <col min="1571" max="1571" width="9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1.83203125" bestFit="1" customWidth="1"/>
    <col min="1576" max="1576" width="2" bestFit="1" customWidth="1"/>
    <col min="1577" max="1577" width="11.1640625" bestFit="1" customWidth="1"/>
    <col min="1578" max="1578" width="2" bestFit="1" customWidth="1"/>
    <col min="1579" max="1579" width="9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1.83203125" bestFit="1" customWidth="1"/>
    <col min="1584" max="1584" width="2" bestFit="1" customWidth="1"/>
    <col min="1585" max="1585" width="11.1640625" bestFit="1" customWidth="1"/>
    <col min="1586" max="1586" width="2" bestFit="1" customWidth="1"/>
    <col min="1587" max="1587" width="9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1.83203125" bestFit="1" customWidth="1"/>
    <col min="1592" max="1592" width="2" bestFit="1" customWidth="1"/>
    <col min="1593" max="1593" width="11.1640625" bestFit="1" customWidth="1"/>
    <col min="1594" max="1594" width="2" bestFit="1" customWidth="1"/>
    <col min="1595" max="1595" width="8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1.83203125" bestFit="1" customWidth="1"/>
    <col min="1600" max="1600" width="2" bestFit="1" customWidth="1"/>
    <col min="1601" max="1601" width="10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1.832031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8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1.83203125" bestFit="1" customWidth="1"/>
    <col min="1616" max="1616" width="2" bestFit="1" customWidth="1"/>
    <col min="1617" max="1617" width="11.1640625" bestFit="1" customWidth="1"/>
    <col min="1618" max="1618" width="2" bestFit="1" customWidth="1"/>
    <col min="1619" max="1619" width="8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1.83203125" bestFit="1" customWidth="1"/>
    <col min="1624" max="1624" width="2" bestFit="1" customWidth="1"/>
    <col min="1625" max="1625" width="10.1640625" bestFit="1" customWidth="1"/>
    <col min="1626" max="1626" width="2" bestFit="1" customWidth="1"/>
    <col min="1627" max="1627" width="8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10.83203125" bestFit="1" customWidth="1"/>
    <col min="1632" max="1632" width="2" bestFit="1" customWidth="1"/>
    <col min="1633" max="1633" width="11.1640625" bestFit="1" customWidth="1"/>
    <col min="1634" max="1634" width="2" bestFit="1" customWidth="1"/>
    <col min="1635" max="1635" width="8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1.83203125" bestFit="1" customWidth="1"/>
    <col min="1640" max="1640" width="2" bestFit="1" customWidth="1"/>
    <col min="1641" max="1641" width="11.1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11.83203125" bestFit="1" customWidth="1"/>
    <col min="1648" max="1648" width="2" bestFit="1" customWidth="1"/>
    <col min="1649" max="1649" width="11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1.83203125" bestFit="1" customWidth="1"/>
    <col min="1656" max="1656" width="2" bestFit="1" customWidth="1"/>
    <col min="1657" max="1657" width="11.1640625" bestFit="1" customWidth="1"/>
    <col min="1658" max="1658" width="2" bestFit="1" customWidth="1"/>
    <col min="1659" max="1659" width="9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1.83203125" bestFit="1" customWidth="1"/>
    <col min="1664" max="1664" width="2" bestFit="1" customWidth="1"/>
    <col min="1665" max="1665" width="11.1640625" bestFit="1" customWidth="1"/>
    <col min="1666" max="1666" width="2" bestFit="1" customWidth="1"/>
    <col min="1667" max="1667" width="8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1.83203125" bestFit="1" customWidth="1"/>
    <col min="1672" max="1672" width="2" bestFit="1" customWidth="1"/>
    <col min="1673" max="1673" width="11.1640625" bestFit="1" customWidth="1"/>
    <col min="1674" max="1674" width="2" bestFit="1" customWidth="1"/>
    <col min="1675" max="1675" width="9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1.83203125" bestFit="1" customWidth="1"/>
    <col min="1680" max="1680" width="2" bestFit="1" customWidth="1"/>
    <col min="1681" max="1681" width="10.1640625" bestFit="1" customWidth="1"/>
    <col min="1682" max="1682" width="2" bestFit="1" customWidth="1"/>
    <col min="1683" max="1683" width="9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1.83203125" bestFit="1" customWidth="1"/>
    <col min="1688" max="1688" width="2" bestFit="1" customWidth="1"/>
    <col min="1689" max="1689" width="11.16406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1.83203125" bestFit="1" customWidth="1"/>
    <col min="1696" max="1696" width="2" bestFit="1" customWidth="1"/>
    <col min="1697" max="1697" width="11.1640625" bestFit="1" customWidth="1"/>
    <col min="1698" max="1698" width="2" bestFit="1" customWidth="1"/>
    <col min="1699" max="1699" width="9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1.83203125" bestFit="1" customWidth="1"/>
    <col min="1704" max="1704" width="2" bestFit="1" customWidth="1"/>
    <col min="1705" max="1705" width="11.1640625" bestFit="1" customWidth="1"/>
    <col min="1706" max="1706" width="2" bestFit="1" customWidth="1"/>
    <col min="1707" max="1707" width="9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11.83203125" bestFit="1" customWidth="1"/>
    <col min="1712" max="1712" width="2" bestFit="1" customWidth="1"/>
    <col min="1713" max="1713" width="11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11.83203125" bestFit="1" customWidth="1"/>
    <col min="1720" max="1720" width="2" bestFit="1" customWidth="1"/>
    <col min="1721" max="1721" width="10.1640625" bestFit="1" customWidth="1"/>
    <col min="1722" max="1722" width="2" bestFit="1" customWidth="1"/>
    <col min="1723" max="1723" width="9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1.83203125" bestFit="1" customWidth="1"/>
    <col min="1728" max="1728" width="2" bestFit="1" customWidth="1"/>
    <col min="1729" max="1729" width="11.1640625" bestFit="1" customWidth="1"/>
    <col min="1730" max="1730" width="2" bestFit="1" customWidth="1"/>
    <col min="1731" max="1731" width="8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1.83203125" bestFit="1" customWidth="1"/>
    <col min="1736" max="1736" width="2" bestFit="1" customWidth="1"/>
    <col min="1737" max="1737" width="10.1640625" bestFit="1" customWidth="1"/>
    <col min="1738" max="1738" width="2" bestFit="1" customWidth="1"/>
    <col min="1739" max="1739" width="9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83203125" bestFit="1" customWidth="1"/>
    <col min="1744" max="1744" width="2" bestFit="1" customWidth="1"/>
    <col min="1745" max="1745" width="11.1640625" bestFit="1" customWidth="1"/>
    <col min="1746" max="1746" width="2" bestFit="1" customWidth="1"/>
    <col min="1747" max="1747" width="9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1.83203125" bestFit="1" customWidth="1"/>
    <col min="1752" max="1752" width="2" bestFit="1" customWidth="1"/>
    <col min="1753" max="1753" width="11.1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83203125" bestFit="1" customWidth="1"/>
    <col min="1760" max="1760" width="2" bestFit="1" customWidth="1"/>
    <col min="1761" max="1761" width="11.1640625" bestFit="1" customWidth="1"/>
    <col min="1762" max="1762" width="2" bestFit="1" customWidth="1"/>
    <col min="1763" max="1763" width="8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1.83203125" bestFit="1" customWidth="1"/>
    <col min="1768" max="1768" width="2" bestFit="1" customWidth="1"/>
    <col min="1769" max="1769" width="10.1640625" bestFit="1" customWidth="1"/>
    <col min="1770" max="1770" width="2" bestFit="1" customWidth="1"/>
    <col min="1771" max="1771" width="9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1.83203125" bestFit="1" customWidth="1"/>
    <col min="1776" max="1776" width="2" bestFit="1" customWidth="1"/>
    <col min="1777" max="1777" width="10.1640625" bestFit="1" customWidth="1"/>
    <col min="1778" max="1778" width="2" bestFit="1" customWidth="1"/>
    <col min="1779" max="1779" width="9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1.83203125" bestFit="1" customWidth="1"/>
    <col min="1784" max="1784" width="2" bestFit="1" customWidth="1"/>
    <col min="1785" max="1785" width="10.1640625" bestFit="1" customWidth="1"/>
    <col min="1786" max="1786" width="2" bestFit="1" customWidth="1"/>
    <col min="1787" max="1787" width="9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1.83203125" bestFit="1" customWidth="1"/>
    <col min="1792" max="1792" width="2" bestFit="1" customWidth="1"/>
    <col min="1793" max="1793" width="11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83203125" bestFit="1" customWidth="1"/>
    <col min="1800" max="1800" width="2" bestFit="1" customWidth="1"/>
    <col min="1801" max="1801" width="11.1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0.83203125" bestFit="1" customWidth="1"/>
    <col min="1808" max="1808" width="2" bestFit="1" customWidth="1"/>
    <col min="1809" max="1809" width="11.1640625" bestFit="1" customWidth="1"/>
    <col min="1810" max="1810" width="2" bestFit="1" customWidth="1"/>
    <col min="1811" max="1811" width="9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11.83203125" bestFit="1" customWidth="1"/>
    <col min="1816" max="1816" width="2" bestFit="1" customWidth="1"/>
    <col min="1817" max="1817" width="11.1640625" bestFit="1" customWidth="1"/>
    <col min="1818" max="1818" width="2" bestFit="1" customWidth="1"/>
    <col min="1819" max="1819" width="9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11.832031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9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1.83203125" bestFit="1" customWidth="1"/>
    <col min="1832" max="1832" width="2" bestFit="1" customWidth="1"/>
    <col min="1833" max="1833" width="11.1640625" bestFit="1" customWidth="1"/>
    <col min="1834" max="1834" width="2" bestFit="1" customWidth="1"/>
    <col min="1835" max="1835" width="9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11.16406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1.83203125" bestFit="1" customWidth="1"/>
    <col min="1848" max="1848" width="2" bestFit="1" customWidth="1"/>
    <col min="1849" max="1849" width="11.1640625" bestFit="1" customWidth="1"/>
    <col min="1850" max="1850" width="2" bestFit="1" customWidth="1"/>
    <col min="1851" max="1851" width="9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11.1640625" bestFit="1" customWidth="1"/>
    <col min="1858" max="1858" width="2" bestFit="1" customWidth="1"/>
    <col min="1859" max="1859" width="9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1.83203125" bestFit="1" customWidth="1"/>
    <col min="1864" max="1864" width="2" bestFit="1" customWidth="1"/>
    <col min="1865" max="1865" width="11.1640625" bestFit="1" customWidth="1"/>
    <col min="1866" max="1866" width="2" bestFit="1" customWidth="1"/>
    <col min="1867" max="1867" width="9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11.83203125" bestFit="1" customWidth="1"/>
    <col min="1872" max="1872" width="2" bestFit="1" customWidth="1"/>
    <col min="1873" max="1873" width="10.1640625" bestFit="1" customWidth="1"/>
    <col min="1874" max="1874" width="2" bestFit="1" customWidth="1"/>
    <col min="1875" max="1875" width="9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1.83203125" bestFit="1" customWidth="1"/>
    <col min="1880" max="1880" width="2" bestFit="1" customWidth="1"/>
    <col min="1881" max="1881" width="11.16406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1.83203125" bestFit="1" customWidth="1"/>
    <col min="1888" max="1888" width="2" bestFit="1" customWidth="1"/>
    <col min="1889" max="1889" width="10.1640625" bestFit="1" customWidth="1"/>
    <col min="1890" max="1890" width="2" bestFit="1" customWidth="1"/>
    <col min="1891" max="1891" width="9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1.83203125" bestFit="1" customWidth="1"/>
    <col min="1896" max="1896" width="2" bestFit="1" customWidth="1"/>
    <col min="1897" max="1897" width="11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1.83203125" bestFit="1" customWidth="1"/>
    <col min="1904" max="1904" width="2" bestFit="1" customWidth="1"/>
    <col min="1905" max="1905" width="11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10.83203125" bestFit="1" customWidth="1"/>
    <col min="1912" max="1912" width="2" bestFit="1" customWidth="1"/>
    <col min="1913" max="1913" width="11.1640625" bestFit="1" customWidth="1"/>
    <col min="1914" max="1914" width="2" bestFit="1" customWidth="1"/>
    <col min="1915" max="1915" width="9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1.83203125" bestFit="1" customWidth="1"/>
    <col min="1920" max="1920" width="2" bestFit="1" customWidth="1"/>
    <col min="1921" max="1921" width="11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11.83203125" bestFit="1" customWidth="1"/>
    <col min="1928" max="1928" width="2" bestFit="1" customWidth="1"/>
    <col min="1929" max="1929" width="11.1640625" bestFit="1" customWidth="1"/>
    <col min="1930" max="1930" width="2" bestFit="1" customWidth="1"/>
    <col min="1931" max="1931" width="9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1.83203125" bestFit="1" customWidth="1"/>
    <col min="1936" max="1936" width="2" bestFit="1" customWidth="1"/>
    <col min="1937" max="1937" width="11.1640625" bestFit="1" customWidth="1"/>
    <col min="1938" max="1938" width="2" bestFit="1" customWidth="1"/>
    <col min="1939" max="1939" width="9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1.83203125" bestFit="1" customWidth="1"/>
    <col min="1944" max="1944" width="2" bestFit="1" customWidth="1"/>
    <col min="1945" max="1945" width="11.1640625" bestFit="1" customWidth="1"/>
    <col min="1946" max="1946" width="2" bestFit="1" customWidth="1"/>
    <col min="1947" max="1947" width="8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0.83203125" bestFit="1" customWidth="1"/>
    <col min="1952" max="1952" width="2" bestFit="1" customWidth="1"/>
    <col min="1953" max="1953" width="11.1640625" bestFit="1" customWidth="1"/>
    <col min="1954" max="1954" width="2" bestFit="1" customWidth="1"/>
    <col min="1955" max="1955" width="9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10.83203125" bestFit="1" customWidth="1"/>
    <col min="1960" max="1960" width="2" bestFit="1" customWidth="1"/>
    <col min="1961" max="1961" width="10.1640625" bestFit="1" customWidth="1"/>
    <col min="1962" max="1962" width="2" bestFit="1" customWidth="1"/>
    <col min="1963" max="1963" width="8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10.83203125" bestFit="1" customWidth="1"/>
    <col min="1968" max="1968" width="2" bestFit="1" customWidth="1"/>
    <col min="1969" max="1969" width="11.1640625" bestFit="1" customWidth="1"/>
    <col min="1970" max="1970" width="2" bestFit="1" customWidth="1"/>
    <col min="1971" max="1971" width="9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1.83203125" bestFit="1" customWidth="1"/>
    <col min="1976" max="1976" width="2" bestFit="1" customWidth="1"/>
    <col min="1977" max="1977" width="11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1.83203125" bestFit="1" customWidth="1"/>
    <col min="1984" max="1984" width="2" bestFit="1" customWidth="1"/>
    <col min="1985" max="1985" width="11.1640625" bestFit="1" customWidth="1"/>
    <col min="1986" max="1986" width="2" bestFit="1" customWidth="1"/>
    <col min="1987" max="1987" width="8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1.83203125" bestFit="1" customWidth="1"/>
    <col min="1992" max="1992" width="2" bestFit="1" customWidth="1"/>
    <col min="1993" max="1993" width="11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11.83203125" bestFit="1" customWidth="1"/>
    <col min="2000" max="2000" width="2" bestFit="1" customWidth="1"/>
    <col min="2001" max="2001" width="11.1640625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11.83203125" bestFit="1" customWidth="1"/>
    <col min="2008" max="2008" width="2" bestFit="1" customWidth="1"/>
    <col min="2009" max="2009" width="10.1640625" bestFit="1" customWidth="1"/>
    <col min="2010" max="2010" width="2" bestFit="1" customWidth="1"/>
    <col min="2011" max="2011" width="8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10.83203125" bestFit="1" customWidth="1"/>
    <col min="2016" max="2016" width="2" bestFit="1" customWidth="1"/>
    <col min="2017" max="2017" width="11.1640625" bestFit="1" customWidth="1"/>
    <col min="2018" max="2018" width="2" bestFit="1" customWidth="1"/>
    <col min="2019" max="2019" width="8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11.83203125" bestFit="1" customWidth="1"/>
    <col min="2024" max="2024" width="2" bestFit="1" customWidth="1"/>
    <col min="2025" max="2025" width="11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1.83203125" bestFit="1" customWidth="1"/>
    <col min="2032" max="2032" width="2" bestFit="1" customWidth="1"/>
    <col min="2033" max="2033" width="11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1.83203125" bestFit="1" customWidth="1"/>
    <col min="2040" max="2040" width="2" bestFit="1" customWidth="1"/>
    <col min="2041" max="2041" width="11.1640625" bestFit="1" customWidth="1"/>
    <col min="2042" max="2042" width="2" bestFit="1" customWidth="1"/>
    <col min="2043" max="2043" width="9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10.83203125" bestFit="1" customWidth="1"/>
    <col min="2048" max="2048" width="2" bestFit="1" customWidth="1"/>
    <col min="2049" max="2049" width="11.1640625" bestFit="1" customWidth="1"/>
    <col min="2050" max="2050" width="2" bestFit="1" customWidth="1"/>
    <col min="2051" max="2051" width="9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1.83203125" bestFit="1" customWidth="1"/>
    <col min="2056" max="2056" width="2" bestFit="1" customWidth="1"/>
    <col min="2057" max="2057" width="11.1640625" bestFit="1" customWidth="1"/>
    <col min="2058" max="2058" width="2" bestFit="1" customWidth="1"/>
    <col min="2059" max="2059" width="9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11.83203125" bestFit="1" customWidth="1"/>
    <col min="2064" max="2064" width="2" bestFit="1" customWidth="1"/>
    <col min="2065" max="2065" width="11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0.83203125" bestFit="1" customWidth="1"/>
    <col min="2072" max="2072" width="2" bestFit="1" customWidth="1"/>
    <col min="2073" max="2073" width="11.1640625" bestFit="1" customWidth="1"/>
    <col min="2074" max="2074" width="2" bestFit="1" customWidth="1"/>
    <col min="2075" max="2075" width="9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1.83203125" bestFit="1" customWidth="1"/>
    <col min="2080" max="2080" width="2" bestFit="1" customWidth="1"/>
    <col min="2081" max="2081" width="11.1640625" bestFit="1" customWidth="1"/>
    <col min="2082" max="2082" width="2" bestFit="1" customWidth="1"/>
    <col min="2083" max="2083" width="8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1.83203125" bestFit="1" customWidth="1"/>
    <col min="2088" max="2088" width="2" bestFit="1" customWidth="1"/>
    <col min="2089" max="2089" width="11.1640625" bestFit="1" customWidth="1"/>
    <col min="2090" max="2090" width="2" bestFit="1" customWidth="1"/>
    <col min="2091" max="2091" width="9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1.83203125" bestFit="1" customWidth="1"/>
    <col min="2096" max="2096" width="2" bestFit="1" customWidth="1"/>
    <col min="2097" max="2097" width="11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1.83203125" bestFit="1" customWidth="1"/>
    <col min="2104" max="2104" width="2" bestFit="1" customWidth="1"/>
    <col min="2105" max="2105" width="11.1640625" bestFit="1" customWidth="1"/>
    <col min="2106" max="2106" width="2" bestFit="1" customWidth="1"/>
    <col min="2107" max="2107" width="8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1.83203125" bestFit="1" customWidth="1"/>
    <col min="2112" max="2112" width="2" bestFit="1" customWidth="1"/>
    <col min="2113" max="2113" width="11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1.83203125" bestFit="1" customWidth="1"/>
    <col min="2120" max="2120" width="2" bestFit="1" customWidth="1"/>
    <col min="2121" max="2121" width="11.1640625" bestFit="1" customWidth="1"/>
    <col min="2122" max="2122" width="2" bestFit="1" customWidth="1"/>
    <col min="2123" max="2123" width="9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1.83203125" bestFit="1" customWidth="1"/>
    <col min="2128" max="2128" width="2" bestFit="1" customWidth="1"/>
    <col min="2129" max="2129" width="11.1640625" bestFit="1" customWidth="1"/>
    <col min="2130" max="2130" width="2" bestFit="1" customWidth="1"/>
    <col min="2131" max="2131" width="9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0.83203125" bestFit="1" customWidth="1"/>
    <col min="2136" max="2136" width="2" bestFit="1" customWidth="1"/>
    <col min="2137" max="2137" width="11.1640625" bestFit="1" customWidth="1"/>
    <col min="2138" max="2138" width="2" bestFit="1" customWidth="1"/>
    <col min="2139" max="2139" width="9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1.83203125" bestFit="1" customWidth="1"/>
    <col min="2144" max="2144" width="2" bestFit="1" customWidth="1"/>
    <col min="2145" max="2145" width="11.1640625" bestFit="1" customWidth="1"/>
    <col min="2146" max="2146" width="2" bestFit="1" customWidth="1"/>
    <col min="2147" max="2147" width="9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1.83203125" bestFit="1" customWidth="1"/>
    <col min="2152" max="2152" width="2" bestFit="1" customWidth="1"/>
    <col min="2153" max="2153" width="10.1640625" bestFit="1" customWidth="1"/>
    <col min="2154" max="2154" width="2" bestFit="1" customWidth="1"/>
    <col min="2155" max="2155" width="9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11.83203125" bestFit="1" customWidth="1"/>
    <col min="2160" max="2160" width="2" bestFit="1" customWidth="1"/>
    <col min="2161" max="2161" width="10.1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1.83203125" bestFit="1" customWidth="1"/>
    <col min="2168" max="2168" width="2" bestFit="1" customWidth="1"/>
    <col min="2169" max="2169" width="10.1640625" bestFit="1" customWidth="1"/>
    <col min="2170" max="2170" width="2" bestFit="1" customWidth="1"/>
    <col min="2171" max="2171" width="9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11.83203125" bestFit="1" customWidth="1"/>
    <col min="2176" max="2176" width="2" bestFit="1" customWidth="1"/>
    <col min="2177" max="2177" width="11.1640625" bestFit="1" customWidth="1"/>
    <col min="2178" max="2178" width="2" bestFit="1" customWidth="1"/>
    <col min="2179" max="2179" width="8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1.83203125" bestFit="1" customWidth="1"/>
    <col min="2184" max="2184" width="2" bestFit="1" customWidth="1"/>
    <col min="2185" max="2185" width="11.1640625" bestFit="1" customWidth="1"/>
    <col min="2186" max="2186" width="2" bestFit="1" customWidth="1"/>
    <col min="2187" max="2187" width="8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1.83203125" bestFit="1" customWidth="1"/>
    <col min="2192" max="2192" width="2" bestFit="1" customWidth="1"/>
    <col min="2193" max="2193" width="10.1640625" bestFit="1" customWidth="1"/>
    <col min="2194" max="2194" width="2" bestFit="1" customWidth="1"/>
    <col min="2195" max="2195" width="9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11.83203125" bestFit="1" customWidth="1"/>
    <col min="2200" max="2200" width="2" bestFit="1" customWidth="1"/>
    <col min="2201" max="2201" width="10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1.83203125" bestFit="1" customWidth="1"/>
    <col min="2208" max="2208" width="2" bestFit="1" customWidth="1"/>
    <col min="2209" max="2209" width="11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0.83203125" bestFit="1" customWidth="1"/>
    <col min="2216" max="2216" width="2" bestFit="1" customWidth="1"/>
    <col min="2217" max="2217" width="11.1640625" bestFit="1" customWidth="1"/>
    <col min="2218" max="2218" width="2" bestFit="1" customWidth="1"/>
    <col min="2219" max="2219" width="9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11.83203125" bestFit="1" customWidth="1"/>
    <col min="2224" max="2224" width="2" bestFit="1" customWidth="1"/>
    <col min="2225" max="2225" width="11.1640625" bestFit="1" customWidth="1"/>
    <col min="2226" max="2226" width="2" bestFit="1" customWidth="1"/>
    <col min="2227" max="2227" width="8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1.83203125" bestFit="1" customWidth="1"/>
    <col min="2232" max="2232" width="2" bestFit="1" customWidth="1"/>
    <col min="2233" max="2233" width="10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1.83203125" bestFit="1" customWidth="1"/>
    <col min="2240" max="2240" width="2" bestFit="1" customWidth="1"/>
    <col min="2241" max="2241" width="10.1640625" bestFit="1" customWidth="1"/>
    <col min="2242" max="2242" width="2" bestFit="1" customWidth="1"/>
    <col min="2243" max="2243" width="8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1.83203125" bestFit="1" customWidth="1"/>
    <col min="2248" max="2248" width="2" bestFit="1" customWidth="1"/>
    <col min="2249" max="2249" width="10.1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11.83203125" bestFit="1" customWidth="1"/>
    <col min="2256" max="2256" width="2" bestFit="1" customWidth="1"/>
    <col min="2257" max="2257" width="11.1640625" bestFit="1" customWidth="1"/>
    <col min="2258" max="2258" width="2" bestFit="1" customWidth="1"/>
    <col min="2259" max="2259" width="9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1.83203125" bestFit="1" customWidth="1"/>
    <col min="2264" max="2264" width="2" bestFit="1" customWidth="1"/>
    <col min="2265" max="2265" width="11.1640625" bestFit="1" customWidth="1"/>
    <col min="2266" max="2266" width="2" bestFit="1" customWidth="1"/>
    <col min="2267" max="2267" width="9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11.83203125" bestFit="1" customWidth="1"/>
    <col min="2272" max="2272" width="2" bestFit="1" customWidth="1"/>
    <col min="2273" max="2273" width="11.1640625" bestFit="1" customWidth="1"/>
    <col min="2274" max="2274" width="2" bestFit="1" customWidth="1"/>
    <col min="2275" max="2275" width="8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1.83203125" bestFit="1" customWidth="1"/>
    <col min="2280" max="2280" width="2" bestFit="1" customWidth="1"/>
    <col min="2281" max="2281" width="11.1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11.83203125" bestFit="1" customWidth="1"/>
    <col min="2288" max="2288" width="2" bestFit="1" customWidth="1"/>
    <col min="2289" max="2289" width="10.1640625" bestFit="1" customWidth="1"/>
    <col min="2290" max="2290" width="2" bestFit="1" customWidth="1"/>
    <col min="2291" max="2291" width="9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1.83203125" bestFit="1" customWidth="1"/>
    <col min="2296" max="2296" width="2" bestFit="1" customWidth="1"/>
    <col min="2297" max="2297" width="10.1640625" bestFit="1" customWidth="1"/>
    <col min="2298" max="2298" width="2" bestFit="1" customWidth="1"/>
    <col min="2299" max="2299" width="9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1.83203125" bestFit="1" customWidth="1"/>
    <col min="2304" max="2304" width="2" bestFit="1" customWidth="1"/>
    <col min="2305" max="2305" width="11.1640625" bestFit="1" customWidth="1"/>
    <col min="2306" max="2306" width="2" bestFit="1" customWidth="1"/>
    <col min="2307" max="2307" width="9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1.83203125" bestFit="1" customWidth="1"/>
    <col min="2312" max="2312" width="2" bestFit="1" customWidth="1"/>
    <col min="2313" max="2313" width="11.1640625" bestFit="1" customWidth="1"/>
    <col min="2314" max="2314" width="2" bestFit="1" customWidth="1"/>
    <col min="2315" max="2315" width="8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1.83203125" bestFit="1" customWidth="1"/>
    <col min="2320" max="2320" width="2" bestFit="1" customWidth="1"/>
    <col min="2321" max="2321" width="11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10.83203125" bestFit="1" customWidth="1"/>
    <col min="2328" max="2328" width="2" bestFit="1" customWidth="1"/>
    <col min="2329" max="2329" width="11.1640625" bestFit="1" customWidth="1"/>
    <col min="2330" max="2330" width="2" bestFit="1" customWidth="1"/>
    <col min="2331" max="2331" width="9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11.83203125" bestFit="1" customWidth="1"/>
    <col min="2336" max="2336" width="2" bestFit="1" customWidth="1"/>
    <col min="2337" max="2337" width="11.1640625" bestFit="1" customWidth="1"/>
    <col min="2338" max="2338" width="2" bestFit="1" customWidth="1"/>
    <col min="2339" max="2339" width="9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1.83203125" bestFit="1" customWidth="1"/>
    <col min="2344" max="2344" width="2" bestFit="1" customWidth="1"/>
    <col min="2345" max="2345" width="11.1640625" bestFit="1" customWidth="1"/>
    <col min="2346" max="2346" width="2" bestFit="1" customWidth="1"/>
    <col min="2347" max="2347" width="8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1.83203125" bestFit="1" customWidth="1"/>
    <col min="2352" max="2352" width="2" bestFit="1" customWidth="1"/>
    <col min="2353" max="2353" width="11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1.83203125" bestFit="1" customWidth="1"/>
    <col min="2360" max="2360" width="2" bestFit="1" customWidth="1"/>
    <col min="2361" max="2361" width="11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1.83203125" bestFit="1" customWidth="1"/>
    <col min="2368" max="2368" width="2" bestFit="1" customWidth="1"/>
    <col min="2369" max="2369" width="11.16406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1.83203125" bestFit="1" customWidth="1"/>
    <col min="2376" max="2376" width="2" bestFit="1" customWidth="1"/>
    <col min="2377" max="2377" width="11.1640625" bestFit="1" customWidth="1"/>
    <col min="2378" max="2378" width="2" bestFit="1" customWidth="1"/>
    <col min="2379" max="2379" width="9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1.83203125" bestFit="1" customWidth="1"/>
    <col min="2384" max="2384" width="2" bestFit="1" customWidth="1"/>
    <col min="2385" max="2385" width="11.1640625" bestFit="1" customWidth="1"/>
    <col min="2386" max="2386" width="2" bestFit="1" customWidth="1"/>
    <col min="2387" max="2387" width="9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1.83203125" bestFit="1" customWidth="1"/>
    <col min="2392" max="2392" width="2" bestFit="1" customWidth="1"/>
    <col min="2393" max="2393" width="11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1.83203125" bestFit="1" customWidth="1"/>
    <col min="2400" max="2400" width="2" bestFit="1" customWidth="1"/>
    <col min="2401" max="2401" width="11.1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11.83203125" bestFit="1" customWidth="1"/>
    <col min="2408" max="2408" width="2" bestFit="1" customWidth="1"/>
    <col min="2409" max="2409" width="11.1640625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10.83203125" bestFit="1" customWidth="1"/>
    <col min="2416" max="2416" width="2" bestFit="1" customWidth="1"/>
    <col min="2417" max="2417" width="11.1640625" bestFit="1" customWidth="1"/>
    <col min="2418" max="2418" width="2" bestFit="1" customWidth="1"/>
    <col min="2419" max="2419" width="9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1.83203125" bestFit="1" customWidth="1"/>
    <col min="2424" max="2424" width="2" bestFit="1" customWidth="1"/>
    <col min="2425" max="2425" width="11.1640625" bestFit="1" customWidth="1"/>
    <col min="2426" max="2426" width="2" bestFit="1" customWidth="1"/>
    <col min="2427" max="2427" width="9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1.83203125" bestFit="1" customWidth="1"/>
    <col min="2432" max="2432" width="2" bestFit="1" customWidth="1"/>
    <col min="2433" max="2433" width="11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11.83203125" bestFit="1" customWidth="1"/>
    <col min="2440" max="2440" width="2" bestFit="1" customWidth="1"/>
    <col min="2441" max="2441" width="11.1640625" bestFit="1" customWidth="1"/>
    <col min="2442" max="2442" width="2" bestFit="1" customWidth="1"/>
    <col min="2443" max="2443" width="9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1.83203125" bestFit="1" customWidth="1"/>
    <col min="2448" max="2448" width="2" bestFit="1" customWidth="1"/>
    <col min="2449" max="2449" width="11.1640625" bestFit="1" customWidth="1"/>
    <col min="2450" max="2450" width="2" bestFit="1" customWidth="1"/>
    <col min="2451" max="2451" width="9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1.83203125" bestFit="1" customWidth="1"/>
    <col min="2456" max="2456" width="2" bestFit="1" customWidth="1"/>
    <col min="2457" max="2457" width="10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1.83203125" bestFit="1" customWidth="1"/>
    <col min="2464" max="2464" width="2" bestFit="1" customWidth="1"/>
    <col min="2465" max="2465" width="10.1640625" bestFit="1" customWidth="1"/>
    <col min="2466" max="2466" width="2" bestFit="1" customWidth="1"/>
    <col min="2467" max="2467" width="9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1.83203125" bestFit="1" customWidth="1"/>
    <col min="2472" max="2472" width="2" bestFit="1" customWidth="1"/>
    <col min="2473" max="2473" width="11.1640625" bestFit="1" customWidth="1"/>
    <col min="2474" max="2474" width="2" bestFit="1" customWidth="1"/>
    <col min="2475" max="2475" width="10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1.83203125" bestFit="1" customWidth="1"/>
    <col min="2480" max="2480" width="2" bestFit="1" customWidth="1"/>
    <col min="2481" max="2481" width="11.1640625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11.83203125" bestFit="1" customWidth="1"/>
    <col min="2488" max="2488" width="2" bestFit="1" customWidth="1"/>
    <col min="2489" max="2489" width="11.1640625" bestFit="1" customWidth="1"/>
    <col min="2490" max="2490" width="2" bestFit="1" customWidth="1"/>
    <col min="2491" max="2491" width="9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1.832031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9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1.83203125" bestFit="1" customWidth="1"/>
    <col min="2504" max="2504" width="2" bestFit="1" customWidth="1"/>
    <col min="2505" max="2505" width="11.1640625" bestFit="1" customWidth="1"/>
    <col min="2506" max="2506" width="2" bestFit="1" customWidth="1"/>
    <col min="2507" max="2507" width="8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1.83203125" bestFit="1" customWidth="1"/>
    <col min="2512" max="2512" width="2" bestFit="1" customWidth="1"/>
    <col min="2513" max="2513" width="11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0.83203125" bestFit="1" customWidth="1"/>
    <col min="2520" max="2520" width="2" bestFit="1" customWidth="1"/>
    <col min="2521" max="2521" width="9.1640625" bestFit="1" customWidth="1"/>
    <col min="2522" max="2522" width="2" bestFit="1" customWidth="1"/>
    <col min="2523" max="2523" width="8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1.83203125" bestFit="1" customWidth="1"/>
    <col min="2528" max="2528" width="2" bestFit="1" customWidth="1"/>
    <col min="2529" max="2529" width="11.16406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1.83203125" bestFit="1" customWidth="1"/>
    <col min="2536" max="2536" width="2" bestFit="1" customWidth="1"/>
    <col min="2537" max="2537" width="10.1640625" bestFit="1" customWidth="1"/>
    <col min="2538" max="2538" width="2" bestFit="1" customWidth="1"/>
    <col min="2539" max="2539" width="9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1.83203125" bestFit="1" customWidth="1"/>
    <col min="2544" max="2544" width="2" bestFit="1" customWidth="1"/>
    <col min="2545" max="2545" width="11.1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1.83203125" bestFit="1" customWidth="1"/>
    <col min="2552" max="2552" width="2" bestFit="1" customWidth="1"/>
    <col min="2553" max="2553" width="10.1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1.83203125" bestFit="1" customWidth="1"/>
    <col min="2560" max="2560" width="2" bestFit="1" customWidth="1"/>
    <col min="2561" max="2561" width="10.1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1.83203125" bestFit="1" customWidth="1"/>
    <col min="2568" max="2568" width="2" bestFit="1" customWidth="1"/>
    <col min="2569" max="2569" width="11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11.83203125" bestFit="1" customWidth="1"/>
    <col min="2576" max="2576" width="2" bestFit="1" customWidth="1"/>
    <col min="2577" max="2577" width="11.1640625" bestFit="1" customWidth="1"/>
    <col min="2578" max="2578" width="2" bestFit="1" customWidth="1"/>
    <col min="2579" max="2579" width="9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1.83203125" bestFit="1" customWidth="1"/>
    <col min="2584" max="2584" width="2" bestFit="1" customWidth="1"/>
    <col min="2585" max="2585" width="11.1640625" bestFit="1" customWidth="1"/>
    <col min="2586" max="2586" width="2" bestFit="1" customWidth="1"/>
    <col min="2587" max="2587" width="9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11.83203125" bestFit="1" customWidth="1"/>
    <col min="2592" max="2592" width="2" bestFit="1" customWidth="1"/>
    <col min="2593" max="2593" width="11.1640625" bestFit="1" customWidth="1"/>
    <col min="2594" max="2594" width="2" bestFit="1" customWidth="1"/>
    <col min="2595" max="2595" width="9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11.83203125" bestFit="1" customWidth="1"/>
    <col min="2600" max="2600" width="2" bestFit="1" customWidth="1"/>
    <col min="2601" max="2601" width="10.1640625" bestFit="1" customWidth="1"/>
    <col min="2602" max="2602" width="2" bestFit="1" customWidth="1"/>
    <col min="2603" max="2603" width="9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1.83203125" bestFit="1" customWidth="1"/>
    <col min="2608" max="2608" width="2" bestFit="1" customWidth="1"/>
    <col min="2609" max="2609" width="9.1640625" bestFit="1" customWidth="1"/>
    <col min="2610" max="2610" width="2" bestFit="1" customWidth="1"/>
    <col min="2611" max="2611" width="9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0.83203125" bestFit="1" customWidth="1"/>
    <col min="2616" max="2616" width="2" bestFit="1" customWidth="1"/>
    <col min="2617" max="2617" width="11.1640625" bestFit="1" customWidth="1"/>
    <col min="2618" max="2618" width="2" bestFit="1" customWidth="1"/>
    <col min="2619" max="2619" width="9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11.1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11.83203125" bestFit="1" customWidth="1"/>
    <col min="2632" max="2632" width="2" bestFit="1" customWidth="1"/>
    <col min="2633" max="2633" width="10.1640625" bestFit="1" customWidth="1"/>
    <col min="2634" max="2634" width="2" bestFit="1" customWidth="1"/>
    <col min="2635" max="2635" width="9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1.83203125" bestFit="1" customWidth="1"/>
    <col min="2640" max="2640" width="2" bestFit="1" customWidth="1"/>
    <col min="2641" max="2641" width="11.1640625" bestFit="1" customWidth="1"/>
    <col min="2642" max="2642" width="2" bestFit="1" customWidth="1"/>
    <col min="2643" max="2643" width="9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1.83203125" bestFit="1" customWidth="1"/>
    <col min="2648" max="2648" width="2" bestFit="1" customWidth="1"/>
    <col min="2649" max="2649" width="11.1640625" bestFit="1" customWidth="1"/>
    <col min="2650" max="2650" width="2" bestFit="1" customWidth="1"/>
    <col min="2651" max="2651" width="9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1.83203125" bestFit="1" customWidth="1"/>
    <col min="2656" max="2656" width="2" bestFit="1" customWidth="1"/>
    <col min="2657" max="2657" width="11.1640625" bestFit="1" customWidth="1"/>
    <col min="2658" max="2658" width="2" bestFit="1" customWidth="1"/>
    <col min="2659" max="2659" width="9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1.83203125" bestFit="1" customWidth="1"/>
    <col min="2664" max="2664" width="2" bestFit="1" customWidth="1"/>
    <col min="2665" max="2665" width="11.1640625" bestFit="1" customWidth="1"/>
    <col min="2666" max="2666" width="2" bestFit="1" customWidth="1"/>
    <col min="2667" max="2667" width="9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10.83203125" bestFit="1" customWidth="1"/>
    <col min="2672" max="2672" width="2" bestFit="1" customWidth="1"/>
    <col min="2673" max="2673" width="11.1640625" bestFit="1" customWidth="1"/>
    <col min="2674" max="2674" width="2" bestFit="1" customWidth="1"/>
    <col min="2675" max="2675" width="8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11.83203125" bestFit="1" customWidth="1"/>
    <col min="2680" max="2680" width="2" bestFit="1" customWidth="1"/>
    <col min="2681" max="2681" width="11.1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1.83203125" bestFit="1" customWidth="1"/>
    <col min="2688" max="2688" width="2" bestFit="1" customWidth="1"/>
    <col min="2689" max="2689" width="11.1640625" bestFit="1" customWidth="1"/>
    <col min="2690" max="2690" width="2" bestFit="1" customWidth="1"/>
    <col min="2691" max="2691" width="9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1.83203125" bestFit="1" customWidth="1"/>
    <col min="2696" max="2696" width="2" bestFit="1" customWidth="1"/>
    <col min="2697" max="2697" width="11.1640625" bestFit="1" customWidth="1"/>
    <col min="2698" max="2698" width="2" bestFit="1" customWidth="1"/>
    <col min="2699" max="2699" width="9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1.83203125" bestFit="1" customWidth="1"/>
    <col min="2704" max="2704" width="2" bestFit="1" customWidth="1"/>
    <col min="2705" max="2705" width="11.1640625" bestFit="1" customWidth="1"/>
    <col min="2706" max="2706" width="2" bestFit="1" customWidth="1"/>
    <col min="2707" max="2707" width="9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11.83203125" bestFit="1" customWidth="1"/>
    <col min="2712" max="2712" width="2" bestFit="1" customWidth="1"/>
    <col min="2713" max="2713" width="11.1640625" bestFit="1" customWidth="1"/>
    <col min="2714" max="2714" width="2" bestFit="1" customWidth="1"/>
    <col min="2715" max="2715" width="9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0.83203125" bestFit="1" customWidth="1"/>
    <col min="2720" max="2720" width="2" bestFit="1" customWidth="1"/>
    <col min="2721" max="2721" width="9.1640625" bestFit="1" customWidth="1"/>
    <col min="2722" max="2722" width="2" bestFit="1" customWidth="1"/>
    <col min="2723" max="2723" width="8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11.83203125" bestFit="1" customWidth="1"/>
    <col min="2728" max="2728" width="2" bestFit="1" customWidth="1"/>
    <col min="2729" max="2729" width="11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1.83203125" bestFit="1" customWidth="1"/>
    <col min="2736" max="2736" width="2" bestFit="1" customWidth="1"/>
    <col min="2737" max="2737" width="11.1640625" bestFit="1" customWidth="1"/>
    <col min="2738" max="2738" width="2" bestFit="1" customWidth="1"/>
    <col min="2739" max="2739" width="9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1.83203125" bestFit="1" customWidth="1"/>
    <col min="2744" max="2744" width="2" bestFit="1" customWidth="1"/>
    <col min="2745" max="2745" width="11.1640625" bestFit="1" customWidth="1"/>
    <col min="2746" max="2746" width="2" bestFit="1" customWidth="1"/>
    <col min="2747" max="2747" width="8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11.83203125" bestFit="1" customWidth="1"/>
    <col min="2752" max="2752" width="2" bestFit="1" customWidth="1"/>
    <col min="2753" max="2753" width="11.1640625" bestFit="1" customWidth="1"/>
    <col min="2754" max="2754" width="2" bestFit="1" customWidth="1"/>
    <col min="2755" max="2755" width="8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1.83203125" bestFit="1" customWidth="1"/>
    <col min="2760" max="2760" width="2" bestFit="1" customWidth="1"/>
    <col min="2761" max="2761" width="10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0.83203125" bestFit="1" customWidth="1"/>
    <col min="2768" max="2768" width="2" bestFit="1" customWidth="1"/>
    <col min="2769" max="2769" width="11.1640625" bestFit="1" customWidth="1"/>
    <col min="2770" max="2770" width="2" bestFit="1" customWidth="1"/>
    <col min="2771" max="2771" width="9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1.83203125" bestFit="1" customWidth="1"/>
    <col min="2776" max="2776" width="2" bestFit="1" customWidth="1"/>
    <col min="2777" max="2777" width="11.1640625" bestFit="1" customWidth="1"/>
    <col min="2778" max="2778" width="2" bestFit="1" customWidth="1"/>
    <col min="2779" max="2779" width="8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1.83203125" bestFit="1" customWidth="1"/>
    <col min="2784" max="2784" width="2" bestFit="1" customWidth="1"/>
    <col min="2785" max="2785" width="11.1640625" bestFit="1" customWidth="1"/>
    <col min="2786" max="2786" width="2" bestFit="1" customWidth="1"/>
    <col min="2787" max="2787" width="9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1.83203125" bestFit="1" customWidth="1"/>
    <col min="2792" max="2792" width="2" bestFit="1" customWidth="1"/>
    <col min="2793" max="2793" width="11.1640625" bestFit="1" customWidth="1"/>
    <col min="2794" max="2794" width="2" bestFit="1" customWidth="1"/>
    <col min="2795" max="2795" width="9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1.83203125" bestFit="1" customWidth="1"/>
    <col min="2800" max="2800" width="2" bestFit="1" customWidth="1"/>
    <col min="2801" max="2801" width="11.1640625" bestFit="1" customWidth="1"/>
    <col min="2802" max="2802" width="2" bestFit="1" customWidth="1"/>
    <col min="2803" max="2803" width="9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1.83203125" bestFit="1" customWidth="1"/>
    <col min="2808" max="2808" width="2" bestFit="1" customWidth="1"/>
    <col min="2809" max="2809" width="10.16406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1.83203125" bestFit="1" customWidth="1"/>
    <col min="2816" max="2816" width="2" bestFit="1" customWidth="1"/>
    <col min="2817" max="2817" width="10.1640625" bestFit="1" customWidth="1"/>
    <col min="2818" max="2818" width="2" bestFit="1" customWidth="1"/>
    <col min="2819" max="2819" width="9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1.83203125" bestFit="1" customWidth="1"/>
    <col min="2824" max="2824" width="2" bestFit="1" customWidth="1"/>
    <col min="2825" max="2825" width="10.1640625" bestFit="1" customWidth="1"/>
    <col min="2826" max="2826" width="2" bestFit="1" customWidth="1"/>
    <col min="2827" max="2827" width="9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10.83203125" bestFit="1" customWidth="1"/>
    <col min="2832" max="2832" width="2" bestFit="1" customWidth="1"/>
    <col min="2833" max="2833" width="11.1640625" bestFit="1" customWidth="1"/>
    <col min="2834" max="2834" width="2" bestFit="1" customWidth="1"/>
    <col min="2835" max="2835" width="8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1.83203125" bestFit="1" customWidth="1"/>
    <col min="2840" max="2840" width="2" bestFit="1" customWidth="1"/>
    <col min="2841" max="2841" width="11.1640625" bestFit="1" customWidth="1"/>
    <col min="2842" max="2842" width="2" bestFit="1" customWidth="1"/>
    <col min="2843" max="2843" width="9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1.83203125" bestFit="1" customWidth="1"/>
    <col min="2848" max="2848" width="2" bestFit="1" customWidth="1"/>
    <col min="2849" max="2849" width="11.1640625" bestFit="1" customWidth="1"/>
    <col min="2850" max="2850" width="2" bestFit="1" customWidth="1"/>
    <col min="2851" max="2851" width="9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1.83203125" bestFit="1" customWidth="1"/>
    <col min="2856" max="2856" width="2" bestFit="1" customWidth="1"/>
    <col min="2857" max="2857" width="11.1640625" bestFit="1" customWidth="1"/>
    <col min="2858" max="2858" width="2" bestFit="1" customWidth="1"/>
    <col min="2859" max="2859" width="9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1.83203125" bestFit="1" customWidth="1"/>
    <col min="2864" max="2864" width="2" bestFit="1" customWidth="1"/>
    <col min="2865" max="2865" width="11.1640625" bestFit="1" customWidth="1"/>
    <col min="2866" max="2866" width="2" bestFit="1" customWidth="1"/>
    <col min="2867" max="2867" width="9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1.83203125" bestFit="1" customWidth="1"/>
    <col min="2872" max="2872" width="2" bestFit="1" customWidth="1"/>
    <col min="2873" max="2873" width="9.1640625" bestFit="1" customWidth="1"/>
    <col min="2874" max="2874" width="2" bestFit="1" customWidth="1"/>
    <col min="2875" max="2875" width="8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11.83203125" bestFit="1" customWidth="1"/>
    <col min="2880" max="2880" width="2" bestFit="1" customWidth="1"/>
    <col min="2881" max="2881" width="11.1640625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1.83203125" bestFit="1" customWidth="1"/>
    <col min="2888" max="2888" width="2" bestFit="1" customWidth="1"/>
    <col min="2889" max="2889" width="10.1640625" bestFit="1" customWidth="1"/>
    <col min="2890" max="2890" width="2" bestFit="1" customWidth="1"/>
    <col min="2891" max="2891" width="8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1.83203125" bestFit="1" customWidth="1"/>
    <col min="2896" max="2896" width="2" bestFit="1" customWidth="1"/>
    <col min="2897" max="2897" width="11.1640625" bestFit="1" customWidth="1"/>
    <col min="2898" max="2898" width="2" bestFit="1" customWidth="1"/>
    <col min="2899" max="2899" width="9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11.83203125" bestFit="1" customWidth="1"/>
    <col min="2904" max="2904" width="2" bestFit="1" customWidth="1"/>
    <col min="2905" max="2905" width="11.1640625" bestFit="1" customWidth="1"/>
    <col min="2906" max="2906" width="2" bestFit="1" customWidth="1"/>
    <col min="2907" max="2907" width="9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1.832031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9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1.83203125" bestFit="1" customWidth="1"/>
    <col min="2920" max="2920" width="2" bestFit="1" customWidth="1"/>
    <col min="2921" max="2921" width="11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11.83203125" bestFit="1" customWidth="1"/>
    <col min="2928" max="2928" width="2" bestFit="1" customWidth="1"/>
    <col min="2929" max="2929" width="11.1640625" bestFit="1" customWidth="1"/>
    <col min="2930" max="2930" width="2" bestFit="1" customWidth="1"/>
    <col min="2931" max="2931" width="8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1.83203125" bestFit="1" customWidth="1"/>
    <col min="2936" max="2936" width="2" bestFit="1" customWidth="1"/>
    <col min="2937" max="2937" width="11.1640625" bestFit="1" customWidth="1"/>
    <col min="2938" max="2938" width="2" bestFit="1" customWidth="1"/>
    <col min="2939" max="2939" width="9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11.83203125" bestFit="1" customWidth="1"/>
    <col min="2944" max="2944" width="2" bestFit="1" customWidth="1"/>
    <col min="2945" max="2945" width="10.1640625" bestFit="1" customWidth="1"/>
    <col min="2946" max="2946" width="2" bestFit="1" customWidth="1"/>
    <col min="2947" max="2947" width="8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1.83203125" bestFit="1" customWidth="1"/>
    <col min="2952" max="2952" width="2" bestFit="1" customWidth="1"/>
    <col min="2953" max="2953" width="11.1640625" bestFit="1" customWidth="1"/>
    <col min="2954" max="2954" width="2" bestFit="1" customWidth="1"/>
    <col min="2955" max="2955" width="9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1.83203125" bestFit="1" customWidth="1"/>
    <col min="2960" max="2960" width="2" bestFit="1" customWidth="1"/>
    <col min="2961" max="2961" width="10.16406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1.83203125" bestFit="1" customWidth="1"/>
    <col min="2968" max="2968" width="2" bestFit="1" customWidth="1"/>
    <col min="2969" max="2969" width="10.1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1.832031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8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1.83203125" bestFit="1" customWidth="1"/>
    <col min="2984" max="2984" width="2" bestFit="1" customWidth="1"/>
    <col min="2985" max="2985" width="11.1640625" bestFit="1" customWidth="1"/>
    <col min="2986" max="2986" width="2" bestFit="1" customWidth="1"/>
    <col min="2987" max="2987" width="9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11.83203125" bestFit="1" customWidth="1"/>
    <col min="2992" max="2992" width="2" bestFit="1" customWidth="1"/>
    <col min="2993" max="2993" width="11.1640625" bestFit="1" customWidth="1"/>
    <col min="2994" max="2994" width="2" bestFit="1" customWidth="1"/>
    <col min="2995" max="2995" width="9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11.83203125" bestFit="1" customWidth="1"/>
    <col min="3000" max="3000" width="2" bestFit="1" customWidth="1"/>
    <col min="3001" max="3001" width="11.16406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9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1.83203125" bestFit="1" customWidth="1"/>
    <col min="3016" max="3016" width="2" bestFit="1" customWidth="1"/>
    <col min="3017" max="3017" width="9.1640625" bestFit="1" customWidth="1"/>
    <col min="3018" max="3018" width="2" bestFit="1" customWidth="1"/>
    <col min="3019" max="3019" width="9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1.83203125" bestFit="1" customWidth="1"/>
    <col min="3024" max="3024" width="2" bestFit="1" customWidth="1"/>
    <col min="3025" max="3025" width="11.1640625" bestFit="1" customWidth="1"/>
    <col min="3026" max="3026" width="2" bestFit="1" customWidth="1"/>
    <col min="3027" max="3027" width="9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11.83203125" bestFit="1" customWidth="1"/>
    <col min="3032" max="3032" width="2" bestFit="1" customWidth="1"/>
    <col min="3033" max="3033" width="11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1.83203125" bestFit="1" customWidth="1"/>
    <col min="3040" max="3040" width="2" bestFit="1" customWidth="1"/>
    <col min="3041" max="3041" width="10.1640625" bestFit="1" customWidth="1"/>
    <col min="3042" max="3042" width="2" bestFit="1" customWidth="1"/>
    <col min="3043" max="3043" width="8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83203125" bestFit="1" customWidth="1"/>
    <col min="3048" max="3048" width="2" bestFit="1" customWidth="1"/>
    <col min="3049" max="3049" width="11.1640625" bestFit="1" customWidth="1"/>
    <col min="3050" max="3050" width="2" bestFit="1" customWidth="1"/>
    <col min="3051" max="3051" width="9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1.83203125" bestFit="1" customWidth="1"/>
    <col min="3056" max="3056" width="2" bestFit="1" customWidth="1"/>
    <col min="3057" max="3057" width="10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1.83203125" bestFit="1" customWidth="1"/>
    <col min="3064" max="3064" width="2" bestFit="1" customWidth="1"/>
    <col min="3065" max="3065" width="10.1640625" bestFit="1" customWidth="1"/>
    <col min="3066" max="3066" width="2" bestFit="1" customWidth="1"/>
    <col min="3067" max="3067" width="8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1.83203125" bestFit="1" customWidth="1"/>
    <col min="3072" max="3072" width="2" bestFit="1" customWidth="1"/>
    <col min="3073" max="3073" width="11.1640625" bestFit="1" customWidth="1"/>
    <col min="3074" max="3074" width="2" bestFit="1" customWidth="1"/>
    <col min="3075" max="3075" width="8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1.83203125" bestFit="1" customWidth="1"/>
    <col min="3080" max="3080" width="2" bestFit="1" customWidth="1"/>
    <col min="3081" max="3081" width="11.16406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1.83203125" bestFit="1" customWidth="1"/>
    <col min="3088" max="3088" width="2" bestFit="1" customWidth="1"/>
    <col min="3089" max="3089" width="10.1640625" bestFit="1" customWidth="1"/>
    <col min="3090" max="3090" width="2" bestFit="1" customWidth="1"/>
    <col min="3091" max="3091" width="9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11.83203125" bestFit="1" customWidth="1"/>
    <col min="3096" max="3096" width="2" bestFit="1" customWidth="1"/>
    <col min="3097" max="3097" width="10.1640625" bestFit="1" customWidth="1"/>
    <col min="3098" max="3098" width="2" bestFit="1" customWidth="1"/>
    <col min="3099" max="3099" width="8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83203125" bestFit="1" customWidth="1"/>
    <col min="3104" max="3104" width="2" bestFit="1" customWidth="1"/>
    <col min="3105" max="3105" width="11.1640625" bestFit="1" customWidth="1"/>
    <col min="3106" max="3106" width="2" bestFit="1" customWidth="1"/>
    <col min="3107" max="3107" width="8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1.83203125" bestFit="1" customWidth="1"/>
    <col min="3112" max="3112" width="2" bestFit="1" customWidth="1"/>
    <col min="3113" max="3113" width="10.1640625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1.83203125" bestFit="1" customWidth="1"/>
    <col min="3120" max="3120" width="2" bestFit="1" customWidth="1"/>
    <col min="3121" max="3121" width="11.1640625" bestFit="1" customWidth="1"/>
    <col min="3122" max="3122" width="2" bestFit="1" customWidth="1"/>
    <col min="3123" max="3123" width="9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1.83203125" bestFit="1" customWidth="1"/>
    <col min="3128" max="3128" width="2" bestFit="1" customWidth="1"/>
    <col min="3129" max="3129" width="11.1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1.83203125" bestFit="1" customWidth="1"/>
    <col min="3136" max="3136" width="2" bestFit="1" customWidth="1"/>
    <col min="3137" max="3137" width="10.16406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1.83203125" bestFit="1" customWidth="1"/>
    <col min="3144" max="3144" width="2" bestFit="1" customWidth="1"/>
    <col min="3145" max="3145" width="10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1.83203125" bestFit="1" customWidth="1"/>
    <col min="3152" max="3152" width="2" bestFit="1" customWidth="1"/>
    <col min="3153" max="3153" width="11.1640625" bestFit="1" customWidth="1"/>
    <col min="3154" max="3154" width="2" bestFit="1" customWidth="1"/>
    <col min="3155" max="3155" width="9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0.83203125" bestFit="1" customWidth="1"/>
    <col min="3160" max="3160" width="2" bestFit="1" customWidth="1"/>
    <col min="3161" max="3161" width="11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1.83203125" bestFit="1" customWidth="1"/>
    <col min="3168" max="3168" width="2" bestFit="1" customWidth="1"/>
    <col min="3169" max="3169" width="11.1640625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1.83203125" bestFit="1" customWidth="1"/>
    <col min="3176" max="3176" width="2" bestFit="1" customWidth="1"/>
    <col min="3177" max="3177" width="11.1640625" bestFit="1" customWidth="1"/>
    <col min="3178" max="3178" width="2" bestFit="1" customWidth="1"/>
    <col min="3179" max="3179" width="9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1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9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1.83203125" bestFit="1" customWidth="1"/>
    <col min="3192" max="3192" width="2" bestFit="1" customWidth="1"/>
    <col min="3193" max="3193" width="10.1640625" bestFit="1" customWidth="1"/>
    <col min="3194" max="3194" width="2" bestFit="1" customWidth="1"/>
    <col min="3195" max="3195" width="8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1.83203125" bestFit="1" customWidth="1"/>
    <col min="3200" max="3200" width="2" bestFit="1" customWidth="1"/>
    <col min="3201" max="3201" width="11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1.83203125" bestFit="1" customWidth="1"/>
    <col min="3208" max="3208" width="2" bestFit="1" customWidth="1"/>
    <col min="3209" max="3209" width="11.1640625" bestFit="1" customWidth="1"/>
    <col min="3210" max="3210" width="2" bestFit="1" customWidth="1"/>
    <col min="3211" max="3211" width="9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1.83203125" bestFit="1" customWidth="1"/>
    <col min="3216" max="3216" width="2" bestFit="1" customWidth="1"/>
    <col min="3217" max="3217" width="11.16406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1.83203125" bestFit="1" customWidth="1"/>
    <col min="3224" max="3224" width="2" bestFit="1" customWidth="1"/>
    <col min="3225" max="3225" width="11.1640625" bestFit="1" customWidth="1"/>
    <col min="3226" max="3226" width="2" bestFit="1" customWidth="1"/>
    <col min="3227" max="3227" width="9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1.83203125" bestFit="1" customWidth="1"/>
    <col min="3232" max="3232" width="2" bestFit="1" customWidth="1"/>
    <col min="3233" max="3233" width="11.1640625" bestFit="1" customWidth="1"/>
    <col min="3234" max="3234" width="2" bestFit="1" customWidth="1"/>
    <col min="3235" max="3235" width="8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1.83203125" bestFit="1" customWidth="1"/>
    <col min="3240" max="3240" width="2" bestFit="1" customWidth="1"/>
    <col min="3241" max="3241" width="11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1.83203125" bestFit="1" customWidth="1"/>
    <col min="3248" max="3248" width="2" bestFit="1" customWidth="1"/>
    <col min="3249" max="3249" width="11.1640625" bestFit="1" customWidth="1"/>
    <col min="3250" max="3250" width="2" bestFit="1" customWidth="1"/>
    <col min="3251" max="3251" width="8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11.83203125" bestFit="1" customWidth="1"/>
    <col min="3256" max="3256" width="2" bestFit="1" customWidth="1"/>
    <col min="3257" max="3257" width="10.16406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1.83203125" bestFit="1" customWidth="1"/>
    <col min="3264" max="3264" width="2" bestFit="1" customWidth="1"/>
    <col min="3265" max="3265" width="11.1640625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1.83203125" bestFit="1" customWidth="1"/>
    <col min="3272" max="3272" width="2" bestFit="1" customWidth="1"/>
    <col min="3273" max="3273" width="11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1.83203125" bestFit="1" customWidth="1"/>
    <col min="3280" max="3280" width="2" bestFit="1" customWidth="1"/>
    <col min="3281" max="3281" width="11.16406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1.83203125" bestFit="1" customWidth="1"/>
    <col min="3288" max="3288" width="2" bestFit="1" customWidth="1"/>
    <col min="3289" max="3289" width="11.1640625" bestFit="1" customWidth="1"/>
    <col min="3290" max="3290" width="2" bestFit="1" customWidth="1"/>
    <col min="3291" max="3291" width="9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1.83203125" bestFit="1" customWidth="1"/>
    <col min="3296" max="3296" width="2" bestFit="1" customWidth="1"/>
    <col min="3297" max="3297" width="11.16406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1.83203125" bestFit="1" customWidth="1"/>
    <col min="3304" max="3304" width="2" bestFit="1" customWidth="1"/>
    <col min="3305" max="3305" width="10.1640625" bestFit="1" customWidth="1"/>
    <col min="3306" max="3306" width="2" bestFit="1" customWidth="1"/>
    <col min="3307" max="3307" width="9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0.83203125" bestFit="1" customWidth="1"/>
    <col min="3312" max="3312" width="2" bestFit="1" customWidth="1"/>
    <col min="3313" max="3313" width="10.1640625" bestFit="1" customWidth="1"/>
    <col min="3314" max="3314" width="2" bestFit="1" customWidth="1"/>
    <col min="3315" max="3315" width="9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1.83203125" bestFit="1" customWidth="1"/>
    <col min="3320" max="3320" width="2" bestFit="1" customWidth="1"/>
    <col min="3321" max="3321" width="10.1640625" bestFit="1" customWidth="1"/>
    <col min="3322" max="3322" width="2" bestFit="1" customWidth="1"/>
    <col min="3323" max="3323" width="9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1.83203125" bestFit="1" customWidth="1"/>
    <col min="3328" max="3328" width="2" bestFit="1" customWidth="1"/>
    <col min="3329" max="3329" width="11.16406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1.832031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9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1.83203125" bestFit="1" customWidth="1"/>
    <col min="3344" max="3344" width="2" bestFit="1" customWidth="1"/>
    <col min="3345" max="3345" width="11.1640625" bestFit="1" customWidth="1"/>
    <col min="3346" max="3346" width="2" bestFit="1" customWidth="1"/>
    <col min="3347" max="3347" width="9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10.83203125" bestFit="1" customWidth="1"/>
    <col min="3352" max="3352" width="2" bestFit="1" customWidth="1"/>
    <col min="3353" max="3353" width="11.1640625" bestFit="1" customWidth="1"/>
    <col min="3354" max="3354" width="2" bestFit="1" customWidth="1"/>
    <col min="3355" max="3355" width="9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83203125" bestFit="1" customWidth="1"/>
    <col min="3360" max="3360" width="2" bestFit="1" customWidth="1"/>
    <col min="3361" max="3361" width="10.1640625" bestFit="1" customWidth="1"/>
    <col min="3362" max="3362" width="2" bestFit="1" customWidth="1"/>
    <col min="3363" max="3363" width="9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83203125" bestFit="1" customWidth="1"/>
    <col min="3368" max="3368" width="2" bestFit="1" customWidth="1"/>
    <col min="3369" max="3369" width="10.1640625" bestFit="1" customWidth="1"/>
    <col min="3370" max="3370" width="2" bestFit="1" customWidth="1"/>
    <col min="3371" max="3371" width="9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1.83203125" bestFit="1" customWidth="1"/>
    <col min="3376" max="3376" width="2" bestFit="1" customWidth="1"/>
    <col min="3377" max="3377" width="10.1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1.83203125" bestFit="1" customWidth="1"/>
    <col min="3384" max="3384" width="2" bestFit="1" customWidth="1"/>
    <col min="3385" max="3385" width="11.1640625" bestFit="1" customWidth="1"/>
    <col min="3386" max="3386" width="2" bestFit="1" customWidth="1"/>
    <col min="3387" max="3387" width="9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1.83203125" bestFit="1" customWidth="1"/>
    <col min="3392" max="3392" width="2" bestFit="1" customWidth="1"/>
    <col min="3393" max="3393" width="11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1.83203125" bestFit="1" customWidth="1"/>
    <col min="3400" max="3400" width="2" bestFit="1" customWidth="1"/>
    <col min="3401" max="3401" width="11.1640625" bestFit="1" customWidth="1"/>
    <col min="3402" max="3402" width="2" bestFit="1" customWidth="1"/>
    <col min="3403" max="3403" width="8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1.83203125" bestFit="1" customWidth="1"/>
    <col min="3408" max="3408" width="2" bestFit="1" customWidth="1"/>
    <col min="3409" max="3409" width="11.1640625" bestFit="1" customWidth="1"/>
    <col min="3410" max="3410" width="2" bestFit="1" customWidth="1"/>
    <col min="3411" max="3411" width="9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1.83203125" bestFit="1" customWidth="1"/>
    <col min="3416" max="3416" width="2" bestFit="1" customWidth="1"/>
    <col min="3417" max="3417" width="11.1640625" bestFit="1" customWidth="1"/>
    <col min="3418" max="3418" width="2" bestFit="1" customWidth="1"/>
    <col min="3419" max="3419" width="9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11.83203125" bestFit="1" customWidth="1"/>
    <col min="3424" max="3424" width="2" bestFit="1" customWidth="1"/>
    <col min="3425" max="3425" width="11.1640625" bestFit="1" customWidth="1"/>
    <col min="3426" max="3426" width="2" bestFit="1" customWidth="1"/>
    <col min="3427" max="3427" width="9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1.83203125" bestFit="1" customWidth="1"/>
    <col min="3432" max="3432" width="2" bestFit="1" customWidth="1"/>
    <col min="3433" max="3433" width="11.1640625" bestFit="1" customWidth="1"/>
    <col min="3434" max="3434" width="2" bestFit="1" customWidth="1"/>
    <col min="3435" max="3435" width="9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1.83203125" bestFit="1" customWidth="1"/>
    <col min="3440" max="3440" width="2" bestFit="1" customWidth="1"/>
    <col min="3441" max="3441" width="11.1640625" bestFit="1" customWidth="1"/>
    <col min="3442" max="3442" width="2" bestFit="1" customWidth="1"/>
    <col min="3443" max="3443" width="9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1.83203125" bestFit="1" customWidth="1"/>
    <col min="3448" max="3448" width="2" bestFit="1" customWidth="1"/>
    <col min="3449" max="3449" width="10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11.83203125" bestFit="1" customWidth="1"/>
    <col min="3456" max="3456" width="2" bestFit="1" customWidth="1"/>
    <col min="3457" max="3457" width="10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1.83203125" bestFit="1" customWidth="1"/>
    <col min="3464" max="3464" width="2" bestFit="1" customWidth="1"/>
    <col min="3465" max="3465" width="10.1640625" bestFit="1" customWidth="1"/>
    <col min="3466" max="3466" width="2" bestFit="1" customWidth="1"/>
    <col min="3467" max="3467" width="9.332031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11.83203125" bestFit="1" customWidth="1"/>
    <col min="3472" max="3472" width="2" bestFit="1" customWidth="1"/>
    <col min="3473" max="3473" width="11.1640625" bestFit="1" customWidth="1"/>
    <col min="3474" max="3474" width="2" bestFit="1" customWidth="1"/>
    <col min="3475" max="3475" width="8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1.83203125" bestFit="1" customWidth="1"/>
    <col min="3480" max="3480" width="2" bestFit="1" customWidth="1"/>
    <col min="3481" max="3481" width="11.1640625" bestFit="1" customWidth="1"/>
    <col min="3482" max="3482" width="2" bestFit="1" customWidth="1"/>
    <col min="3483" max="3483" width="9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1.83203125" bestFit="1" customWidth="1"/>
    <col min="3488" max="3488" width="2" bestFit="1" customWidth="1"/>
    <col min="3489" max="3489" width="11.1640625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10.83203125" bestFit="1" customWidth="1"/>
    <col min="3496" max="3496" width="2" bestFit="1" customWidth="1"/>
    <col min="3497" max="3497" width="11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1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1.83203125" bestFit="1" customWidth="1"/>
    <col min="3512" max="3512" width="2" bestFit="1" customWidth="1"/>
    <col min="3513" max="3513" width="11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1.83203125" bestFit="1" customWidth="1"/>
    <col min="3520" max="3520" width="2" bestFit="1" customWidth="1"/>
    <col min="3521" max="3521" width="11.1640625" bestFit="1" customWidth="1"/>
    <col min="3522" max="3522" width="2" bestFit="1" customWidth="1"/>
    <col min="3523" max="3523" width="9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1.832031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9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11.832031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9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0.83203125" bestFit="1" customWidth="1"/>
    <col min="3544" max="3544" width="2" bestFit="1" customWidth="1"/>
    <col min="3545" max="3545" width="10.16406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11.83203125" bestFit="1" customWidth="1"/>
    <col min="3552" max="3552" width="2" bestFit="1" customWidth="1"/>
    <col min="3553" max="3553" width="10.1640625" bestFit="1" customWidth="1"/>
    <col min="3554" max="3554" width="2" bestFit="1" customWidth="1"/>
    <col min="3555" max="3555" width="8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1.83203125" bestFit="1" customWidth="1"/>
    <col min="3560" max="3560" width="2" bestFit="1" customWidth="1"/>
    <col min="3561" max="3561" width="9.1640625" bestFit="1" customWidth="1"/>
    <col min="3562" max="3562" width="2" bestFit="1" customWidth="1"/>
    <col min="3563" max="3563" width="9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1.83203125" bestFit="1" customWidth="1"/>
    <col min="3568" max="3568" width="2" bestFit="1" customWidth="1"/>
    <col min="3569" max="3569" width="11.1640625" bestFit="1" customWidth="1"/>
    <col min="3570" max="3570" width="2" bestFit="1" customWidth="1"/>
    <col min="3571" max="3571" width="9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11.83203125" bestFit="1" customWidth="1"/>
    <col min="3576" max="3576" width="2" bestFit="1" customWidth="1"/>
    <col min="3577" max="3577" width="11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83203125" bestFit="1" customWidth="1"/>
    <col min="3584" max="3584" width="2" bestFit="1" customWidth="1"/>
    <col min="3585" max="3585" width="11.1640625" bestFit="1" customWidth="1"/>
    <col min="3586" max="3586" width="2" bestFit="1" customWidth="1"/>
    <col min="3587" max="3587" width="9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1.83203125" bestFit="1" customWidth="1"/>
    <col min="3592" max="3592" width="2" bestFit="1" customWidth="1"/>
    <col min="3593" max="3593" width="11.1640625" bestFit="1" customWidth="1"/>
    <col min="3594" max="3594" width="2" bestFit="1" customWidth="1"/>
    <col min="3595" max="3595" width="9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1.8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1.83203125" bestFit="1" customWidth="1"/>
    <col min="3608" max="3608" width="2" bestFit="1" customWidth="1"/>
    <col min="3609" max="3609" width="10.1640625" bestFit="1" customWidth="1"/>
    <col min="3610" max="3610" width="2" bestFit="1" customWidth="1"/>
    <col min="3611" max="3611" width="8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1.83203125" bestFit="1" customWidth="1"/>
    <col min="3616" max="3616" width="2" bestFit="1" customWidth="1"/>
    <col min="3617" max="3617" width="10.1640625" bestFit="1" customWidth="1"/>
    <col min="3618" max="3618" width="2" bestFit="1" customWidth="1"/>
    <col min="3619" max="3619" width="8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1.83203125" bestFit="1" customWidth="1"/>
    <col min="3624" max="3624" width="2" bestFit="1" customWidth="1"/>
    <col min="3625" max="3625" width="11.1640625" bestFit="1" customWidth="1"/>
    <col min="3626" max="3626" width="2" bestFit="1" customWidth="1"/>
    <col min="3627" max="3627" width="9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0.83203125" bestFit="1" customWidth="1"/>
    <col min="3632" max="3632" width="2" bestFit="1" customWidth="1"/>
    <col min="3633" max="3633" width="11.1640625" bestFit="1" customWidth="1"/>
    <col min="3634" max="3634" width="2" bestFit="1" customWidth="1"/>
    <col min="3635" max="3635" width="9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1.83203125" bestFit="1" customWidth="1"/>
    <col min="3640" max="3640" width="2" bestFit="1" customWidth="1"/>
    <col min="3641" max="3641" width="11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0.83203125" bestFit="1" customWidth="1"/>
    <col min="3648" max="3648" width="2" bestFit="1" customWidth="1"/>
    <col min="3649" max="3649" width="11.1640625" bestFit="1" customWidth="1"/>
    <col min="3650" max="3650" width="2" bestFit="1" customWidth="1"/>
    <col min="3651" max="3651" width="8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1.83203125" bestFit="1" customWidth="1"/>
    <col min="3656" max="3656" width="2" bestFit="1" customWidth="1"/>
    <col min="3657" max="3657" width="10.1640625" bestFit="1" customWidth="1"/>
    <col min="3658" max="3658" width="2" bestFit="1" customWidth="1"/>
    <col min="3659" max="3659" width="9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1.83203125" bestFit="1" customWidth="1"/>
    <col min="3664" max="3664" width="2" bestFit="1" customWidth="1"/>
    <col min="3665" max="3665" width="11.1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11.83203125" bestFit="1" customWidth="1"/>
    <col min="3672" max="3672" width="2" bestFit="1" customWidth="1"/>
    <col min="3673" max="3673" width="10.1640625" bestFit="1" customWidth="1"/>
    <col min="3674" max="3674" width="2" bestFit="1" customWidth="1"/>
    <col min="3675" max="3675" width="9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1.83203125" bestFit="1" customWidth="1"/>
    <col min="3680" max="3680" width="2" bestFit="1" customWidth="1"/>
    <col min="3681" max="3681" width="11.16406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1.83203125" bestFit="1" customWidth="1"/>
    <col min="3688" max="3688" width="2" bestFit="1" customWidth="1"/>
    <col min="3689" max="3689" width="11.1640625" bestFit="1" customWidth="1"/>
    <col min="3690" max="3690" width="2" bestFit="1" customWidth="1"/>
    <col min="3691" max="3691" width="8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1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9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83203125" bestFit="1" customWidth="1"/>
    <col min="3704" max="3704" width="2" bestFit="1" customWidth="1"/>
    <col min="3705" max="3705" width="10.1640625" bestFit="1" customWidth="1"/>
    <col min="3706" max="3706" width="2" bestFit="1" customWidth="1"/>
    <col min="3707" max="3707" width="9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1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9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1.83203125" bestFit="1" customWidth="1"/>
    <col min="3720" max="3720" width="2" bestFit="1" customWidth="1"/>
    <col min="3721" max="3721" width="11.1640625" bestFit="1" customWidth="1"/>
    <col min="3722" max="3722" width="2" bestFit="1" customWidth="1"/>
    <col min="3723" max="3723" width="9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11.1640625" bestFit="1" customWidth="1"/>
    <col min="3730" max="3730" width="2" bestFit="1" customWidth="1"/>
    <col min="3731" max="3731" width="9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0.83203125" bestFit="1" customWidth="1"/>
    <col min="3736" max="3736" width="2" bestFit="1" customWidth="1"/>
    <col min="3737" max="3737" width="10.1640625" bestFit="1" customWidth="1"/>
    <col min="3738" max="3738" width="2" bestFit="1" customWidth="1"/>
    <col min="3739" max="3739" width="9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1.83203125" bestFit="1" customWidth="1"/>
    <col min="3744" max="3744" width="2" bestFit="1" customWidth="1"/>
    <col min="3745" max="3745" width="11.16406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11.83203125" bestFit="1" customWidth="1"/>
    <col min="3752" max="3752" width="2" bestFit="1" customWidth="1"/>
    <col min="3753" max="3753" width="11.1640625" bestFit="1" customWidth="1"/>
    <col min="3754" max="3754" width="2" bestFit="1" customWidth="1"/>
    <col min="3755" max="3755" width="9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1.83203125" bestFit="1" customWidth="1"/>
    <col min="3760" max="3760" width="2" bestFit="1" customWidth="1"/>
    <col min="3761" max="3761" width="11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10.83203125" bestFit="1" customWidth="1"/>
    <col min="3768" max="3768" width="2" bestFit="1" customWidth="1"/>
    <col min="3769" max="3769" width="10.1640625" bestFit="1" customWidth="1"/>
    <col min="3770" max="3770" width="2" bestFit="1" customWidth="1"/>
    <col min="3771" max="3771" width="9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1.83203125" bestFit="1" customWidth="1"/>
    <col min="3776" max="3776" width="2" bestFit="1" customWidth="1"/>
    <col min="3777" max="3777" width="11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.83203125" bestFit="1" customWidth="1"/>
    <col min="3784" max="3784" width="2" bestFit="1" customWidth="1"/>
    <col min="3785" max="3785" width="10.1640625" bestFit="1" customWidth="1"/>
    <col min="3786" max="3786" width="2" bestFit="1" customWidth="1"/>
    <col min="3787" max="3787" width="9.332031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1.83203125" bestFit="1" customWidth="1"/>
    <col min="3792" max="3792" width="2" bestFit="1" customWidth="1"/>
    <col min="3793" max="3793" width="11.1640625" bestFit="1" customWidth="1"/>
    <col min="3794" max="3794" width="2" bestFit="1" customWidth="1"/>
    <col min="3795" max="3795" width="9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1.83203125" bestFit="1" customWidth="1"/>
    <col min="3800" max="3800" width="2" bestFit="1" customWidth="1"/>
    <col min="3801" max="3801" width="11.1640625" bestFit="1" customWidth="1"/>
    <col min="3802" max="3802" width="2" bestFit="1" customWidth="1"/>
    <col min="3803" max="3803" width="9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0.83203125" bestFit="1" customWidth="1"/>
    <col min="3808" max="3808" width="2" bestFit="1" customWidth="1"/>
    <col min="3809" max="3809" width="11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10.83203125" bestFit="1" customWidth="1"/>
    <col min="3816" max="3816" width="2" bestFit="1" customWidth="1"/>
    <col min="3817" max="3817" width="11.1640625" bestFit="1" customWidth="1"/>
    <col min="3818" max="3818" width="2" bestFit="1" customWidth="1"/>
    <col min="3819" max="3819" width="10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83203125" bestFit="1" customWidth="1"/>
    <col min="3824" max="3824" width="2" bestFit="1" customWidth="1"/>
    <col min="3825" max="3825" width="11.1640625" bestFit="1" customWidth="1"/>
    <col min="3826" max="3826" width="2" bestFit="1" customWidth="1"/>
    <col min="3827" max="3827" width="9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83203125" bestFit="1" customWidth="1"/>
    <col min="3832" max="3832" width="2" bestFit="1" customWidth="1"/>
    <col min="3833" max="3833" width="11.16406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83203125" bestFit="1" customWidth="1"/>
    <col min="3840" max="3840" width="2" bestFit="1" customWidth="1"/>
    <col min="3841" max="3841" width="11.1640625" bestFit="1" customWidth="1"/>
    <col min="3842" max="3842" width="2" bestFit="1" customWidth="1"/>
    <col min="3843" max="3843" width="9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10.83203125" bestFit="1" customWidth="1"/>
    <col min="3848" max="3848" width="2" bestFit="1" customWidth="1"/>
    <col min="3849" max="3849" width="10.1640625" bestFit="1" customWidth="1"/>
    <col min="3850" max="3850" width="2" bestFit="1" customWidth="1"/>
    <col min="3851" max="3851" width="9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11.83203125" bestFit="1" customWidth="1"/>
    <col min="3856" max="3856" width="2" bestFit="1" customWidth="1"/>
    <col min="3857" max="3857" width="10.1640625" bestFit="1" customWidth="1"/>
    <col min="3858" max="3858" width="2" bestFit="1" customWidth="1"/>
    <col min="3859" max="3859" width="8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11.83203125" bestFit="1" customWidth="1"/>
    <col min="3864" max="3864" width="2" bestFit="1" customWidth="1"/>
    <col min="3865" max="3865" width="11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1.832031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9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11.83203125" bestFit="1" customWidth="1"/>
    <col min="3880" max="3880" width="2" bestFit="1" customWidth="1"/>
    <col min="3881" max="3881" width="10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11.832031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1.83203125" bestFit="1" customWidth="1"/>
    <col min="3896" max="3896" width="2" bestFit="1" customWidth="1"/>
    <col min="3897" max="3897" width="11.1640625" bestFit="1" customWidth="1"/>
    <col min="3898" max="3898" width="2" bestFit="1" customWidth="1"/>
    <col min="3899" max="3899" width="9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1.83203125" bestFit="1" customWidth="1"/>
    <col min="3904" max="3904" width="2" bestFit="1" customWidth="1"/>
    <col min="3905" max="3905" width="10.1640625" bestFit="1" customWidth="1"/>
    <col min="3906" max="3906" width="2" bestFit="1" customWidth="1"/>
    <col min="3907" max="3907" width="8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1.83203125" bestFit="1" customWidth="1"/>
    <col min="3912" max="3912" width="2" bestFit="1" customWidth="1"/>
    <col min="3913" max="3913" width="10.1640625" bestFit="1" customWidth="1"/>
    <col min="3914" max="3914" width="2" bestFit="1" customWidth="1"/>
    <col min="3915" max="3915" width="9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1.83203125" bestFit="1" customWidth="1"/>
    <col min="3920" max="3920" width="2" bestFit="1" customWidth="1"/>
    <col min="3921" max="3921" width="11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11.83203125" bestFit="1" customWidth="1"/>
    <col min="3928" max="3928" width="2" bestFit="1" customWidth="1"/>
    <col min="3929" max="3929" width="11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1.832031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8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1.83203125" bestFit="1" customWidth="1"/>
    <col min="3944" max="3944" width="2" bestFit="1" customWidth="1"/>
    <col min="3945" max="3945" width="11.1640625" bestFit="1" customWidth="1"/>
    <col min="3946" max="3946" width="2" bestFit="1" customWidth="1"/>
    <col min="3947" max="3947" width="9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1.832031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10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1.83203125" bestFit="1" customWidth="1"/>
    <col min="3960" max="3960" width="2" bestFit="1" customWidth="1"/>
    <col min="3961" max="3961" width="11.1640625" bestFit="1" customWidth="1"/>
    <col min="3962" max="3962" width="2" bestFit="1" customWidth="1"/>
    <col min="3963" max="3963" width="9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83203125" bestFit="1" customWidth="1"/>
    <col min="3968" max="3968" width="2" bestFit="1" customWidth="1"/>
    <col min="3969" max="3969" width="11.1640625" bestFit="1" customWidth="1"/>
    <col min="3970" max="3970" width="2" bestFit="1" customWidth="1"/>
    <col min="3971" max="3971" width="9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1.83203125" bestFit="1" customWidth="1"/>
    <col min="3976" max="3976" width="2" bestFit="1" customWidth="1"/>
    <col min="3977" max="3977" width="11.1640625" bestFit="1" customWidth="1"/>
    <col min="3978" max="3978" width="2" bestFit="1" customWidth="1"/>
    <col min="3979" max="3979" width="8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0.83203125" bestFit="1" customWidth="1"/>
    <col min="3984" max="3984" width="2" bestFit="1" customWidth="1"/>
    <col min="3985" max="3985" width="11.1640625" bestFit="1" customWidth="1"/>
    <col min="3986" max="3986" width="2" bestFit="1" customWidth="1"/>
    <col min="3987" max="3987" width="9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83203125" bestFit="1" customWidth="1"/>
    <col min="3992" max="3992" width="2" bestFit="1" customWidth="1"/>
    <col min="3993" max="3993" width="10.1640625" bestFit="1" customWidth="1"/>
    <col min="3994" max="3994" width="2" bestFit="1" customWidth="1"/>
    <col min="3995" max="3995" width="9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1.83203125" bestFit="1" customWidth="1"/>
    <col min="4000" max="4000" width="2" bestFit="1" customWidth="1"/>
    <col min="4001" max="4001" width="10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1.832031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9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0.83203125" bestFit="1" customWidth="1"/>
    <col min="4016" max="4016" width="2" bestFit="1" customWidth="1"/>
    <col min="4017" max="4017" width="11.1640625" bestFit="1" customWidth="1"/>
    <col min="4018" max="4018" width="2" bestFit="1" customWidth="1"/>
    <col min="4019" max="4019" width="9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83203125" bestFit="1" customWidth="1"/>
    <col min="4024" max="4024" width="2" bestFit="1" customWidth="1"/>
    <col min="4025" max="4025" width="10.1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0.83203125" bestFit="1" customWidth="1"/>
    <col min="4032" max="4032" width="2" bestFit="1" customWidth="1"/>
    <col min="4033" max="4033" width="11.1640625" bestFit="1" customWidth="1"/>
    <col min="4034" max="4034" width="2" bestFit="1" customWidth="1"/>
    <col min="4035" max="4035" width="9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11.83203125" bestFit="1" customWidth="1"/>
    <col min="4040" max="4040" width="2" bestFit="1" customWidth="1"/>
    <col min="4041" max="4041" width="10.16406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832031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8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10.83203125" bestFit="1" customWidth="1"/>
    <col min="4056" max="4056" width="2" bestFit="1" customWidth="1"/>
    <col min="4057" max="4057" width="11.1640625" bestFit="1" customWidth="1"/>
    <col min="4058" max="4058" width="2" bestFit="1" customWidth="1"/>
    <col min="4059" max="4059" width="8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1.83203125" bestFit="1" customWidth="1"/>
    <col min="4064" max="4064" width="2" bestFit="1" customWidth="1"/>
    <col min="4065" max="4065" width="10.1640625" bestFit="1" customWidth="1"/>
    <col min="4066" max="4066" width="2" bestFit="1" customWidth="1"/>
    <col min="4067" max="4067" width="9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1.83203125" bestFit="1" customWidth="1"/>
    <col min="4072" max="4072" width="2" bestFit="1" customWidth="1"/>
    <col min="4073" max="4073" width="11.1640625" bestFit="1" customWidth="1"/>
    <col min="4074" max="4074" width="2" bestFit="1" customWidth="1"/>
    <col min="4075" max="4075" width="8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0.83203125" bestFit="1" customWidth="1"/>
    <col min="4080" max="4080" width="2" bestFit="1" customWidth="1"/>
    <col min="4081" max="4081" width="11.1640625" bestFit="1" customWidth="1"/>
    <col min="4082" max="4082" width="2" bestFit="1" customWidth="1"/>
    <col min="4083" max="4083" width="9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83203125" bestFit="1" customWidth="1"/>
    <col min="4088" max="4088" width="2" bestFit="1" customWidth="1"/>
    <col min="4089" max="4089" width="11.1640625" bestFit="1" customWidth="1"/>
    <col min="4090" max="4090" width="2" bestFit="1" customWidth="1"/>
    <col min="4091" max="4091" width="9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1.83203125" bestFit="1" customWidth="1"/>
    <col min="4096" max="4096" width="2" bestFit="1" customWidth="1"/>
    <col min="4097" max="4097" width="11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10.83203125" bestFit="1" customWidth="1"/>
    <col min="4104" max="4104" width="2" bestFit="1" customWidth="1"/>
    <col min="4105" max="4105" width="9.1640625" bestFit="1" customWidth="1"/>
    <col min="4106" max="4106" width="2" bestFit="1" customWidth="1"/>
    <col min="4107" max="4107" width="9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1.83203125" bestFit="1" customWidth="1"/>
    <col min="4112" max="4112" width="2" bestFit="1" customWidth="1"/>
    <col min="4113" max="4113" width="11.1640625" bestFit="1" customWidth="1"/>
    <col min="4114" max="4114" width="2" bestFit="1" customWidth="1"/>
    <col min="4115" max="4115" width="8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10.83203125" bestFit="1" customWidth="1"/>
    <col min="4120" max="4120" width="2" bestFit="1" customWidth="1"/>
    <col min="4121" max="4121" width="10.1640625" bestFit="1" customWidth="1"/>
    <col min="4122" max="4122" width="2" bestFit="1" customWidth="1"/>
    <col min="4123" max="4123" width="9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0.832031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0.83203125" bestFit="1" customWidth="1"/>
    <col min="4136" max="4136" width="2" bestFit="1" customWidth="1"/>
    <col min="4137" max="4137" width="10.1640625" bestFit="1" customWidth="1"/>
    <col min="4138" max="4138" width="2" bestFit="1" customWidth="1"/>
    <col min="4139" max="4139" width="9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0.83203125" bestFit="1" customWidth="1"/>
    <col min="4144" max="4144" width="2" bestFit="1" customWidth="1"/>
    <col min="4145" max="4145" width="10.1640625" bestFit="1" customWidth="1"/>
    <col min="4146" max="4146" width="2" bestFit="1" customWidth="1"/>
    <col min="4147" max="4147" width="9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11.83203125" bestFit="1" customWidth="1"/>
    <col min="4152" max="4152" width="2" bestFit="1" customWidth="1"/>
    <col min="4153" max="4153" width="10.16406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11.83203125" bestFit="1" customWidth="1"/>
    <col min="4160" max="4160" width="2" bestFit="1" customWidth="1"/>
    <col min="4161" max="4161" width="11.1640625" bestFit="1" customWidth="1"/>
    <col min="4162" max="4162" width="2" bestFit="1" customWidth="1"/>
    <col min="4163" max="4163" width="9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1.83203125" bestFit="1" customWidth="1"/>
    <col min="4168" max="4168" width="2" bestFit="1" customWidth="1"/>
    <col min="4169" max="4169" width="10.1640625" bestFit="1" customWidth="1"/>
    <col min="4170" max="4170" width="2" bestFit="1" customWidth="1"/>
    <col min="4171" max="4171" width="9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1.83203125" bestFit="1" customWidth="1"/>
    <col min="4176" max="4176" width="2" bestFit="1" customWidth="1"/>
    <col min="4177" max="4177" width="11.1640625" bestFit="1" customWidth="1"/>
    <col min="4178" max="4178" width="2" bestFit="1" customWidth="1"/>
    <col min="4179" max="4179" width="9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1.83203125" bestFit="1" customWidth="1"/>
    <col min="4184" max="4184" width="2" bestFit="1" customWidth="1"/>
    <col min="4185" max="4185" width="11.1640625" bestFit="1" customWidth="1"/>
    <col min="4186" max="4186" width="2" bestFit="1" customWidth="1"/>
    <col min="4187" max="4187" width="9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11.1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0.83203125" bestFit="1" customWidth="1"/>
    <col min="4200" max="4200" width="2" bestFit="1" customWidth="1"/>
    <col min="4201" max="4201" width="11.1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11.83203125" bestFit="1" customWidth="1"/>
    <col min="4208" max="4208" width="2" bestFit="1" customWidth="1"/>
    <col min="4209" max="4209" width="11.1640625" bestFit="1" customWidth="1"/>
    <col min="4210" max="4210" width="2" bestFit="1" customWidth="1"/>
    <col min="4211" max="4211" width="9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1.83203125" bestFit="1" customWidth="1"/>
    <col min="4216" max="4216" width="2" bestFit="1" customWidth="1"/>
    <col min="4217" max="4217" width="11.1640625" bestFit="1" customWidth="1"/>
    <col min="4218" max="4218" width="2" bestFit="1" customWidth="1"/>
    <col min="4219" max="4219" width="9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1.83203125" bestFit="1" customWidth="1"/>
    <col min="4224" max="4224" width="2" bestFit="1" customWidth="1"/>
    <col min="4225" max="4225" width="11.1640625" bestFit="1" customWidth="1"/>
    <col min="4226" max="4226" width="2" bestFit="1" customWidth="1"/>
    <col min="4227" max="4227" width="9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0.83203125" bestFit="1" customWidth="1"/>
    <col min="4232" max="4232" width="2" bestFit="1" customWidth="1"/>
    <col min="4233" max="4233" width="11.16406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11.83203125" bestFit="1" customWidth="1"/>
    <col min="4240" max="4240" width="2" bestFit="1" customWidth="1"/>
    <col min="4241" max="4241" width="11.1640625" bestFit="1" customWidth="1"/>
    <col min="4242" max="4242" width="2" bestFit="1" customWidth="1"/>
    <col min="4243" max="4243" width="9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83203125" bestFit="1" customWidth="1"/>
    <col min="4248" max="4248" width="2" bestFit="1" customWidth="1"/>
    <col min="4249" max="4249" width="11.1640625" bestFit="1" customWidth="1"/>
    <col min="4250" max="4250" width="2" bestFit="1" customWidth="1"/>
    <col min="4251" max="4251" width="9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1.83203125" bestFit="1" customWidth="1"/>
    <col min="4256" max="4256" width="2" bestFit="1" customWidth="1"/>
    <col min="4257" max="4257" width="11.1640625" bestFit="1" customWidth="1"/>
    <col min="4258" max="4258" width="2" bestFit="1" customWidth="1"/>
    <col min="4259" max="4259" width="9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1.83203125" bestFit="1" customWidth="1"/>
    <col min="4264" max="4264" width="2" bestFit="1" customWidth="1"/>
    <col min="4265" max="4265" width="11.1640625" bestFit="1" customWidth="1"/>
    <col min="4266" max="4266" width="2" bestFit="1" customWidth="1"/>
    <col min="4267" max="4267" width="8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1.83203125" bestFit="1" customWidth="1"/>
    <col min="4272" max="4272" width="2" bestFit="1" customWidth="1"/>
    <col min="4273" max="4273" width="11.1640625" bestFit="1" customWidth="1"/>
    <col min="4274" max="4274" width="2" bestFit="1" customWidth="1"/>
    <col min="4275" max="4275" width="9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1.83203125" bestFit="1" customWidth="1"/>
    <col min="4280" max="4280" width="2" bestFit="1" customWidth="1"/>
    <col min="4281" max="4281" width="11.1640625" bestFit="1" customWidth="1"/>
    <col min="4282" max="4282" width="2" bestFit="1" customWidth="1"/>
    <col min="4283" max="4283" width="8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1.832031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9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83203125" bestFit="1" customWidth="1"/>
    <col min="4296" max="4296" width="2" bestFit="1" customWidth="1"/>
    <col min="4297" max="4297" width="11.1640625" bestFit="1" customWidth="1"/>
    <col min="4298" max="4298" width="2" bestFit="1" customWidth="1"/>
    <col min="4299" max="4299" width="9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10.1640625" bestFit="1" customWidth="1"/>
    <col min="4306" max="4306" width="2" bestFit="1" customWidth="1"/>
    <col min="4307" max="4307" width="9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10.83203125" bestFit="1" customWidth="1"/>
    <col min="4312" max="4312" width="2" bestFit="1" customWidth="1"/>
    <col min="4313" max="4313" width="10.1640625" bestFit="1" customWidth="1"/>
    <col min="4314" max="4314" width="2" bestFit="1" customWidth="1"/>
    <col min="4315" max="4315" width="9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1.83203125" bestFit="1" customWidth="1"/>
    <col min="4320" max="4320" width="2" bestFit="1" customWidth="1"/>
    <col min="4321" max="4321" width="11.1640625" bestFit="1" customWidth="1"/>
    <col min="4322" max="4322" width="2" bestFit="1" customWidth="1"/>
    <col min="4323" max="4323" width="8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0.83203125" bestFit="1" customWidth="1"/>
    <col min="4328" max="4328" width="2" bestFit="1" customWidth="1"/>
    <col min="4329" max="4329" width="10.1640625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0.83203125" bestFit="1" customWidth="1"/>
    <col min="4336" max="4336" width="2" bestFit="1" customWidth="1"/>
    <col min="4337" max="4337" width="11.1640625" bestFit="1" customWidth="1"/>
    <col min="4338" max="4338" width="2" bestFit="1" customWidth="1"/>
    <col min="4339" max="4339" width="9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1.83203125" bestFit="1" customWidth="1"/>
    <col min="4344" max="4344" width="2" bestFit="1" customWidth="1"/>
    <col min="4345" max="4345" width="11.1640625" bestFit="1" customWidth="1"/>
    <col min="4346" max="4346" width="2" bestFit="1" customWidth="1"/>
    <col min="4347" max="4347" width="8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10.8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9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0.83203125" bestFit="1" customWidth="1"/>
    <col min="4360" max="4360" width="2" bestFit="1" customWidth="1"/>
    <col min="4361" max="4361" width="11.16406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0.83203125" bestFit="1" customWidth="1"/>
    <col min="4368" max="4368" width="2" bestFit="1" customWidth="1"/>
    <col min="4369" max="4369" width="9.1640625" bestFit="1" customWidth="1"/>
    <col min="4370" max="4370" width="2" bestFit="1" customWidth="1"/>
    <col min="4371" max="4371" width="8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1.83203125" bestFit="1" customWidth="1"/>
    <col min="4376" max="4376" width="2" bestFit="1" customWidth="1"/>
    <col min="4377" max="4377" width="9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83203125" bestFit="1" customWidth="1"/>
    <col min="4384" max="4384" width="2" bestFit="1" customWidth="1"/>
    <col min="4385" max="4385" width="11.1640625" bestFit="1" customWidth="1"/>
    <col min="4386" max="4386" width="2" bestFit="1" customWidth="1"/>
    <col min="4387" max="4387" width="9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832031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9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1.83203125" bestFit="1" customWidth="1"/>
    <col min="4400" max="4400" width="2" bestFit="1" customWidth="1"/>
    <col min="4401" max="4401" width="11.1640625" bestFit="1" customWidth="1"/>
    <col min="4402" max="4402" width="2" bestFit="1" customWidth="1"/>
    <col min="4403" max="4403" width="8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1.83203125" bestFit="1" customWidth="1"/>
    <col min="4408" max="4408" width="2" bestFit="1" customWidth="1"/>
    <col min="4409" max="4409" width="10.1640625" bestFit="1" customWidth="1"/>
    <col min="4410" max="4410" width="2" bestFit="1" customWidth="1"/>
    <col min="4411" max="4411" width="8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0.83203125" bestFit="1" customWidth="1"/>
    <col min="4416" max="4416" width="2" bestFit="1" customWidth="1"/>
    <col min="4417" max="4417" width="11.1640625" bestFit="1" customWidth="1"/>
    <col min="4418" max="4418" width="2" bestFit="1" customWidth="1"/>
    <col min="4419" max="4419" width="9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1.83203125" bestFit="1" customWidth="1"/>
    <col min="4424" max="4424" width="2" bestFit="1" customWidth="1"/>
    <col min="4425" max="4425" width="10.1640625" bestFit="1" customWidth="1"/>
    <col min="4426" max="4426" width="2" bestFit="1" customWidth="1"/>
    <col min="4427" max="4427" width="9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83203125" bestFit="1" customWidth="1"/>
    <col min="4432" max="4432" width="2" bestFit="1" customWidth="1"/>
    <col min="4433" max="4433" width="10.1640625" bestFit="1" customWidth="1"/>
    <col min="4434" max="4434" width="2" bestFit="1" customWidth="1"/>
    <col min="4435" max="4435" width="9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1.83203125" bestFit="1" customWidth="1"/>
    <col min="4440" max="4440" width="2" bestFit="1" customWidth="1"/>
    <col min="4441" max="4441" width="11.1640625" bestFit="1" customWidth="1"/>
    <col min="4442" max="4442" width="2" bestFit="1" customWidth="1"/>
    <col min="4443" max="4443" width="9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11.83203125" bestFit="1" customWidth="1"/>
    <col min="4448" max="4448" width="2" bestFit="1" customWidth="1"/>
    <col min="4449" max="4449" width="11.1640625" bestFit="1" customWidth="1"/>
    <col min="4450" max="4450" width="2" bestFit="1" customWidth="1"/>
    <col min="4451" max="4451" width="8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83203125" bestFit="1" customWidth="1"/>
    <col min="4456" max="4456" width="2" bestFit="1" customWidth="1"/>
    <col min="4457" max="4457" width="10.1640625" bestFit="1" customWidth="1"/>
    <col min="4458" max="4458" width="2" bestFit="1" customWidth="1"/>
    <col min="4459" max="4459" width="9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11.1640625" bestFit="1" customWidth="1"/>
    <col min="4466" max="4466" width="2" bestFit="1" customWidth="1"/>
    <col min="4467" max="4467" width="9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0.83203125" bestFit="1" customWidth="1"/>
    <col min="4472" max="4472" width="2" bestFit="1" customWidth="1"/>
    <col min="4473" max="4473" width="11.1640625" bestFit="1" customWidth="1"/>
    <col min="4474" max="4474" width="2" bestFit="1" customWidth="1"/>
    <col min="4475" max="4475" width="8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1.83203125" bestFit="1" customWidth="1"/>
    <col min="4480" max="4480" width="2" bestFit="1" customWidth="1"/>
    <col min="4481" max="4481" width="11.1640625" bestFit="1" customWidth="1"/>
    <col min="4482" max="4482" width="2" bestFit="1" customWidth="1"/>
    <col min="4483" max="4483" width="8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1.83203125" bestFit="1" customWidth="1"/>
    <col min="4488" max="4488" width="2" bestFit="1" customWidth="1"/>
    <col min="4489" max="4489" width="10.1640625" bestFit="1" customWidth="1"/>
    <col min="4490" max="4490" width="2" bestFit="1" customWidth="1"/>
    <col min="4491" max="4491" width="9.332031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1.83203125" bestFit="1" customWidth="1"/>
    <col min="4496" max="4496" width="2" bestFit="1" customWidth="1"/>
    <col min="4497" max="4497" width="10.1640625" bestFit="1" customWidth="1"/>
    <col min="4498" max="4498" width="2" bestFit="1" customWidth="1"/>
    <col min="4499" max="4499" width="9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1.832031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9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10.83203125" bestFit="1" customWidth="1"/>
    <col min="4512" max="4512" width="2" bestFit="1" customWidth="1"/>
    <col min="4513" max="4513" width="11.1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1.83203125" bestFit="1" customWidth="1"/>
    <col min="4520" max="4520" width="2" bestFit="1" customWidth="1"/>
    <col min="4521" max="4521" width="10.1640625" bestFit="1" customWidth="1"/>
    <col min="4522" max="4522" width="2" bestFit="1" customWidth="1"/>
    <col min="4523" max="4523" width="9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1.8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9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11.83203125" bestFit="1" customWidth="1"/>
    <col min="4536" max="4536" width="2" bestFit="1" customWidth="1"/>
    <col min="4537" max="4537" width="11.1640625" bestFit="1" customWidth="1"/>
    <col min="4538" max="4538" width="2" bestFit="1" customWidth="1"/>
    <col min="4539" max="4539" width="9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11.83203125" bestFit="1" customWidth="1"/>
    <col min="4544" max="4544" width="2" bestFit="1" customWidth="1"/>
    <col min="4545" max="4545" width="10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1.83203125" bestFit="1" customWidth="1"/>
    <col min="4552" max="4552" width="2" bestFit="1" customWidth="1"/>
    <col min="4553" max="4553" width="11.1640625" bestFit="1" customWidth="1"/>
    <col min="4554" max="4554" width="2" bestFit="1" customWidth="1"/>
    <col min="4555" max="4555" width="9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0.83203125" bestFit="1" customWidth="1"/>
    <col min="4560" max="4560" width="2" bestFit="1" customWidth="1"/>
    <col min="4561" max="4561" width="11.1640625" bestFit="1" customWidth="1"/>
    <col min="4562" max="4562" width="2" bestFit="1" customWidth="1"/>
    <col min="4563" max="4563" width="9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1.83203125" bestFit="1" customWidth="1"/>
    <col min="4568" max="4568" width="2" bestFit="1" customWidth="1"/>
    <col min="4569" max="4569" width="10.1640625" bestFit="1" customWidth="1"/>
    <col min="4570" max="4570" width="2" bestFit="1" customWidth="1"/>
    <col min="4571" max="4571" width="9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1.83203125" bestFit="1" customWidth="1"/>
    <col min="4576" max="4576" width="2" bestFit="1" customWidth="1"/>
    <col min="4577" max="4577" width="11.16406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0.83203125" bestFit="1" customWidth="1"/>
    <col min="4584" max="4584" width="2" bestFit="1" customWidth="1"/>
    <col min="4585" max="4585" width="10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10.83203125" bestFit="1" customWidth="1"/>
    <col min="4592" max="4592" width="2" bestFit="1" customWidth="1"/>
    <col min="4593" max="4593" width="11.1640625" bestFit="1" customWidth="1"/>
    <col min="4594" max="4594" width="2" bestFit="1" customWidth="1"/>
    <col min="4595" max="4595" width="9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83203125" bestFit="1" customWidth="1"/>
    <col min="4600" max="4600" width="2" bestFit="1" customWidth="1"/>
    <col min="4601" max="4601" width="10.1640625" bestFit="1" customWidth="1"/>
    <col min="4602" max="4602" width="2" bestFit="1" customWidth="1"/>
    <col min="4603" max="4603" width="8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11.83203125" bestFit="1" customWidth="1"/>
    <col min="4608" max="4608" width="2" bestFit="1" customWidth="1"/>
    <col min="4609" max="4609" width="11.1640625" bestFit="1" customWidth="1"/>
    <col min="4610" max="4610" width="2" bestFit="1" customWidth="1"/>
    <col min="4611" max="4611" width="9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10.83203125" bestFit="1" customWidth="1"/>
    <col min="4616" max="4616" width="2" bestFit="1" customWidth="1"/>
    <col min="4617" max="4617" width="11.1640625" bestFit="1" customWidth="1"/>
    <col min="4618" max="4618" width="2" bestFit="1" customWidth="1"/>
    <col min="4619" max="4619" width="8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11.1640625" bestFit="1" customWidth="1"/>
    <col min="4626" max="4626" width="2" bestFit="1" customWidth="1"/>
    <col min="4627" max="4627" width="9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1.83203125" bestFit="1" customWidth="1"/>
    <col min="4632" max="4632" width="2" bestFit="1" customWidth="1"/>
    <col min="4633" max="4633" width="11.1640625" bestFit="1" customWidth="1"/>
    <col min="4634" max="4634" width="2" bestFit="1" customWidth="1"/>
    <col min="4635" max="4635" width="9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1.83203125" bestFit="1" customWidth="1"/>
    <col min="4640" max="4640" width="2" bestFit="1" customWidth="1"/>
    <col min="4641" max="4641" width="10.1640625" bestFit="1" customWidth="1"/>
    <col min="4642" max="4642" width="2" bestFit="1" customWidth="1"/>
    <col min="4643" max="4643" width="9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1.83203125" bestFit="1" customWidth="1"/>
    <col min="4648" max="4648" width="2" bestFit="1" customWidth="1"/>
    <col min="4649" max="4649" width="11.1640625" bestFit="1" customWidth="1"/>
    <col min="4650" max="4650" width="2" bestFit="1" customWidth="1"/>
    <col min="4651" max="4651" width="8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1.83203125" bestFit="1" customWidth="1"/>
    <col min="4656" max="4656" width="2" bestFit="1" customWidth="1"/>
    <col min="4657" max="4657" width="11.1640625" bestFit="1" customWidth="1"/>
    <col min="4658" max="4658" width="2" bestFit="1" customWidth="1"/>
    <col min="4659" max="4659" width="9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0.83203125" bestFit="1" customWidth="1"/>
    <col min="4664" max="4664" width="2" bestFit="1" customWidth="1"/>
    <col min="4665" max="4665" width="11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11.1640625" bestFit="1" customWidth="1"/>
    <col min="4674" max="4674" width="2" bestFit="1" customWidth="1"/>
    <col min="4675" max="4675" width="8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1.83203125" bestFit="1" customWidth="1"/>
    <col min="4680" max="4680" width="2" bestFit="1" customWidth="1"/>
    <col min="4681" max="4681" width="10.1640625" bestFit="1" customWidth="1"/>
    <col min="4682" max="4682" width="2" bestFit="1" customWidth="1"/>
    <col min="4683" max="4683" width="9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1.83203125" bestFit="1" customWidth="1"/>
    <col min="4688" max="4688" width="2" bestFit="1" customWidth="1"/>
    <col min="4689" max="4689" width="11.1640625" bestFit="1" customWidth="1"/>
    <col min="4690" max="4690" width="2" bestFit="1" customWidth="1"/>
    <col min="4691" max="4691" width="9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83203125" bestFit="1" customWidth="1"/>
    <col min="4696" max="4696" width="2" bestFit="1" customWidth="1"/>
    <col min="4697" max="4697" width="11.16406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1.83203125" bestFit="1" customWidth="1"/>
    <col min="4704" max="4704" width="2" bestFit="1" customWidth="1"/>
    <col min="4705" max="4705" width="11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1.83203125" bestFit="1" customWidth="1"/>
    <col min="4712" max="4712" width="2" bestFit="1" customWidth="1"/>
    <col min="4713" max="4713" width="11.1640625" bestFit="1" customWidth="1"/>
    <col min="4714" max="4714" width="2" bestFit="1" customWidth="1"/>
    <col min="4715" max="4715" width="9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1.83203125" bestFit="1" customWidth="1"/>
    <col min="4720" max="4720" width="2" bestFit="1" customWidth="1"/>
    <col min="4721" max="4721" width="11.1640625" bestFit="1" customWidth="1"/>
    <col min="4722" max="4722" width="2" bestFit="1" customWidth="1"/>
    <col min="4723" max="4723" width="8.332031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83203125" bestFit="1" customWidth="1"/>
    <col min="4728" max="4728" width="2" bestFit="1" customWidth="1"/>
    <col min="4729" max="4729" width="11.1640625" bestFit="1" customWidth="1"/>
    <col min="4730" max="4730" width="2" bestFit="1" customWidth="1"/>
    <col min="4731" max="4731" width="8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0.832031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9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83203125" bestFit="1" customWidth="1"/>
    <col min="4744" max="4744" width="2" bestFit="1" customWidth="1"/>
    <col min="4745" max="4745" width="10.1640625" bestFit="1" customWidth="1"/>
    <col min="4746" max="4746" width="2" bestFit="1" customWidth="1"/>
    <col min="4747" max="4747" width="9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1.83203125" bestFit="1" customWidth="1"/>
    <col min="4752" max="4752" width="2" bestFit="1" customWidth="1"/>
    <col min="4753" max="4753" width="10.1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0.83203125" bestFit="1" customWidth="1"/>
    <col min="4760" max="4760" width="2" bestFit="1" customWidth="1"/>
    <col min="4761" max="4761" width="10.1640625" bestFit="1" customWidth="1"/>
    <col min="4762" max="4762" width="2" bestFit="1" customWidth="1"/>
    <col min="4763" max="4763" width="9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1.83203125" bestFit="1" customWidth="1"/>
    <col min="4768" max="4768" width="2" bestFit="1" customWidth="1"/>
    <col min="4769" max="4769" width="11.1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1.83203125" bestFit="1" customWidth="1"/>
    <col min="4776" max="4776" width="2" bestFit="1" customWidth="1"/>
    <col min="4777" max="4777" width="10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1.83203125" bestFit="1" customWidth="1"/>
    <col min="4784" max="4784" width="2" bestFit="1" customWidth="1"/>
    <col min="4785" max="4785" width="10.1640625" bestFit="1" customWidth="1"/>
    <col min="4786" max="4786" width="2" bestFit="1" customWidth="1"/>
    <col min="4787" max="4787" width="9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83203125" bestFit="1" customWidth="1"/>
    <col min="4792" max="4792" width="2" bestFit="1" customWidth="1"/>
    <col min="4793" max="4793" width="10.1640625" bestFit="1" customWidth="1"/>
    <col min="4794" max="4794" width="2" bestFit="1" customWidth="1"/>
    <col min="4795" max="4795" width="9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11.83203125" bestFit="1" customWidth="1"/>
    <col min="4800" max="4800" width="2" bestFit="1" customWidth="1"/>
    <col min="4801" max="4801" width="10.16406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0.83203125" bestFit="1" customWidth="1"/>
    <col min="4808" max="4808" width="2" bestFit="1" customWidth="1"/>
    <col min="4809" max="4809" width="11.1640625" bestFit="1" customWidth="1"/>
    <col min="4810" max="4810" width="2" bestFit="1" customWidth="1"/>
    <col min="4811" max="4811" width="9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1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0.83203125" bestFit="1" customWidth="1"/>
    <col min="4824" max="4824" width="2" bestFit="1" customWidth="1"/>
    <col min="4825" max="4825" width="10.1640625" bestFit="1" customWidth="1"/>
    <col min="4826" max="4826" width="2" bestFit="1" customWidth="1"/>
    <col min="4827" max="4827" width="9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1.83203125" bestFit="1" customWidth="1"/>
    <col min="4832" max="4832" width="2" bestFit="1" customWidth="1"/>
    <col min="4833" max="4833" width="10.1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11.83203125" bestFit="1" customWidth="1"/>
    <col min="4840" max="4840" width="2" bestFit="1" customWidth="1"/>
    <col min="4841" max="4841" width="11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10.83203125" bestFit="1" customWidth="1"/>
    <col min="4848" max="4848" width="2" bestFit="1" customWidth="1"/>
    <col min="4849" max="4849" width="11.1640625" bestFit="1" customWidth="1"/>
    <col min="4850" max="4850" width="2" bestFit="1" customWidth="1"/>
    <col min="4851" max="4851" width="9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1.83203125" bestFit="1" customWidth="1"/>
    <col min="4856" max="4856" width="2" bestFit="1" customWidth="1"/>
    <col min="4857" max="4857" width="10.1640625" bestFit="1" customWidth="1"/>
    <col min="4858" max="4858" width="2" bestFit="1" customWidth="1"/>
    <col min="4859" max="4859" width="8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83203125" bestFit="1" customWidth="1"/>
    <col min="4864" max="4864" width="2" bestFit="1" customWidth="1"/>
    <col min="4865" max="4865" width="10.16406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1.83203125" bestFit="1" customWidth="1"/>
    <col min="4872" max="4872" width="2" bestFit="1" customWidth="1"/>
    <col min="4873" max="4873" width="10.1640625" bestFit="1" customWidth="1"/>
    <col min="4874" max="4874" width="2" bestFit="1" customWidth="1"/>
    <col min="4875" max="4875" width="9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11.83203125" bestFit="1" customWidth="1"/>
    <col min="4880" max="4880" width="2" bestFit="1" customWidth="1"/>
    <col min="4881" max="4881" width="11.16406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1.83203125" bestFit="1" customWidth="1"/>
    <col min="4888" max="4888" width="2" bestFit="1" customWidth="1"/>
    <col min="4889" max="4889" width="10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1.83203125" bestFit="1" customWidth="1"/>
    <col min="4896" max="4896" width="2" bestFit="1" customWidth="1"/>
    <col min="4897" max="4897" width="11.1640625" bestFit="1" customWidth="1"/>
    <col min="4898" max="4898" width="2" bestFit="1" customWidth="1"/>
    <col min="4899" max="4899" width="9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83203125" bestFit="1" customWidth="1"/>
    <col min="4904" max="4904" width="2" bestFit="1" customWidth="1"/>
    <col min="4905" max="4905" width="11.1640625" bestFit="1" customWidth="1"/>
    <col min="4906" max="4906" width="2" bestFit="1" customWidth="1"/>
    <col min="4907" max="4907" width="9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10.1640625" bestFit="1" customWidth="1"/>
    <col min="4914" max="4914" width="2" bestFit="1" customWidth="1"/>
    <col min="4915" max="4915" width="9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1.83203125" bestFit="1" customWidth="1"/>
    <col min="4920" max="4920" width="2" bestFit="1" customWidth="1"/>
    <col min="4921" max="4921" width="11.1640625" bestFit="1" customWidth="1"/>
    <col min="4922" max="4922" width="2" bestFit="1" customWidth="1"/>
    <col min="4923" max="4923" width="8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1.83203125" bestFit="1" customWidth="1"/>
    <col min="4928" max="4928" width="2" bestFit="1" customWidth="1"/>
    <col min="4929" max="4929" width="11.1640625" bestFit="1" customWidth="1"/>
    <col min="4930" max="4930" width="2" bestFit="1" customWidth="1"/>
    <col min="4931" max="4931" width="9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11.83203125" bestFit="1" customWidth="1"/>
    <col min="4936" max="4936" width="2" bestFit="1" customWidth="1"/>
    <col min="4937" max="4937" width="9.1640625" bestFit="1" customWidth="1"/>
    <col min="4938" max="4938" width="2" bestFit="1" customWidth="1"/>
    <col min="4939" max="4939" width="9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10.83203125" bestFit="1" customWidth="1"/>
    <col min="4944" max="4944" width="2" bestFit="1" customWidth="1"/>
    <col min="4945" max="4945" width="10.1640625" bestFit="1" customWidth="1"/>
    <col min="4946" max="4946" width="2" bestFit="1" customWidth="1"/>
    <col min="4947" max="4947" width="10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1.83203125" bestFit="1" customWidth="1"/>
    <col min="4952" max="4952" width="2" bestFit="1" customWidth="1"/>
    <col min="4953" max="4953" width="10.1640625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1.83203125" bestFit="1" customWidth="1"/>
    <col min="4960" max="4960" width="2" bestFit="1" customWidth="1"/>
    <col min="4961" max="4961" width="11.1640625" bestFit="1" customWidth="1"/>
    <col min="4962" max="4962" width="2" bestFit="1" customWidth="1"/>
    <col min="4963" max="4963" width="8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10.83203125" bestFit="1" customWidth="1"/>
    <col min="4968" max="4968" width="2" bestFit="1" customWidth="1"/>
    <col min="4969" max="4969" width="11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10.1640625" bestFit="1" customWidth="1"/>
    <col min="4978" max="4978" width="2" bestFit="1" customWidth="1"/>
    <col min="4979" max="4979" width="8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0.83203125" bestFit="1" customWidth="1"/>
    <col min="4984" max="4984" width="2" bestFit="1" customWidth="1"/>
    <col min="4985" max="4985" width="11.1640625" bestFit="1" customWidth="1"/>
    <col min="4986" max="4986" width="2" bestFit="1" customWidth="1"/>
    <col min="4987" max="4987" width="8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1.83203125" bestFit="1" customWidth="1"/>
    <col min="4992" max="4992" width="2" bestFit="1" customWidth="1"/>
    <col min="4993" max="4993" width="11.1640625" bestFit="1" customWidth="1"/>
    <col min="4994" max="4994" width="2" bestFit="1" customWidth="1"/>
    <col min="4995" max="4995" width="9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83203125" bestFit="1" customWidth="1"/>
    <col min="5000" max="5000" width="2" bestFit="1" customWidth="1"/>
    <col min="5001" max="5001" width="10.1640625" bestFit="1" customWidth="1"/>
    <col min="5002" max="5002" width="2" bestFit="1" customWidth="1"/>
    <col min="5003" max="5003" width="9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1.83203125" bestFit="1" customWidth="1"/>
    <col min="5008" max="5008" width="2" bestFit="1" customWidth="1"/>
    <col min="5009" max="5009" width="10.1640625" bestFit="1" customWidth="1"/>
    <col min="5010" max="5010" width="2" bestFit="1" customWidth="1"/>
    <col min="5011" max="5011" width="9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1.83203125" bestFit="1" customWidth="1"/>
    <col min="5016" max="5016" width="2" bestFit="1" customWidth="1"/>
    <col min="5017" max="5017" width="11.1640625" bestFit="1" customWidth="1"/>
    <col min="5018" max="5018" width="2" bestFit="1" customWidth="1"/>
    <col min="5019" max="5019" width="9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11.83203125" bestFit="1" customWidth="1"/>
    <col min="5024" max="5024" width="2" bestFit="1" customWidth="1"/>
    <col min="5025" max="5025" width="11.1640625" bestFit="1" customWidth="1"/>
    <col min="5026" max="5026" width="2" bestFit="1" customWidth="1"/>
    <col min="5027" max="5027" width="9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1.83203125" bestFit="1" customWidth="1"/>
    <col min="5032" max="5032" width="2" bestFit="1" customWidth="1"/>
    <col min="5033" max="5033" width="10.1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10.83203125" bestFit="1" customWidth="1"/>
    <col min="5040" max="5040" width="2" bestFit="1" customWidth="1"/>
    <col min="5041" max="5041" width="11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1.83203125" bestFit="1" customWidth="1"/>
    <col min="5048" max="5048" width="2" bestFit="1" customWidth="1"/>
    <col min="5049" max="5049" width="11.1640625" bestFit="1" customWidth="1"/>
    <col min="5050" max="5050" width="2" bestFit="1" customWidth="1"/>
    <col min="5051" max="5051" width="9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11.1640625" bestFit="1" customWidth="1"/>
    <col min="5058" max="5058" width="2" bestFit="1" customWidth="1"/>
    <col min="5059" max="5059" width="9.332031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1.83203125" bestFit="1" customWidth="1"/>
    <col min="5064" max="5064" width="2" bestFit="1" customWidth="1"/>
    <col min="5065" max="5065" width="10.16406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11.1640625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0.83203125" bestFit="1" customWidth="1"/>
    <col min="5080" max="5080" width="2" bestFit="1" customWidth="1"/>
    <col min="5081" max="5081" width="11.1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10.1640625" bestFit="1" customWidth="1"/>
    <col min="5090" max="5090" width="2" bestFit="1" customWidth="1"/>
    <col min="5091" max="5091" width="8.332031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1.83203125" bestFit="1" customWidth="1"/>
    <col min="5096" max="5096" width="2" bestFit="1" customWidth="1"/>
    <col min="5097" max="5097" width="11.16406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11.83203125" bestFit="1" customWidth="1"/>
    <col min="5112" max="5112" width="2" bestFit="1" customWidth="1"/>
    <col min="5113" max="5113" width="11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83203125" bestFit="1" customWidth="1"/>
    <col min="5120" max="5120" width="2" bestFit="1" customWidth="1"/>
    <col min="5121" max="5121" width="11.1640625" bestFit="1" customWidth="1"/>
    <col min="5122" max="5122" width="2" bestFit="1" customWidth="1"/>
    <col min="5123" max="5123" width="9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1.83203125" bestFit="1" customWidth="1"/>
    <col min="5128" max="5128" width="2" bestFit="1" customWidth="1"/>
    <col min="5129" max="5129" width="10.1640625" bestFit="1" customWidth="1"/>
    <col min="5130" max="5130" width="2" bestFit="1" customWidth="1"/>
    <col min="5131" max="5131" width="9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1.1640625" bestFit="1" customWidth="1"/>
    <col min="5138" max="5138" width="2" bestFit="1" customWidth="1"/>
    <col min="5139" max="5139" width="9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11.83203125" bestFit="1" customWidth="1"/>
    <col min="5144" max="5144" width="2" bestFit="1" customWidth="1"/>
    <col min="5145" max="5145" width="10.1640625" bestFit="1" customWidth="1"/>
    <col min="5146" max="5146" width="2" bestFit="1" customWidth="1"/>
    <col min="5147" max="5147" width="8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0.83203125" bestFit="1" customWidth="1"/>
    <col min="5152" max="5152" width="2" bestFit="1" customWidth="1"/>
    <col min="5153" max="5153" width="11.1640625" bestFit="1" customWidth="1"/>
    <col min="5154" max="5154" width="2" bestFit="1" customWidth="1"/>
    <col min="5155" max="5155" width="9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1.83203125" bestFit="1" customWidth="1"/>
    <col min="5160" max="5160" width="2" bestFit="1" customWidth="1"/>
    <col min="5161" max="5161" width="11.1640625" bestFit="1" customWidth="1"/>
    <col min="5162" max="5162" width="2" bestFit="1" customWidth="1"/>
    <col min="5163" max="5163" width="9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9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10.83203125" bestFit="1" customWidth="1"/>
    <col min="5176" max="5176" width="2" bestFit="1" customWidth="1"/>
    <col min="5177" max="5177" width="11.1640625" bestFit="1" customWidth="1"/>
    <col min="5178" max="5178" width="2" bestFit="1" customWidth="1"/>
    <col min="5179" max="5179" width="9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1.83203125" bestFit="1" customWidth="1"/>
    <col min="5184" max="5184" width="2" bestFit="1" customWidth="1"/>
    <col min="5185" max="5185" width="11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1.83203125" bestFit="1" customWidth="1"/>
    <col min="5192" max="5192" width="2" bestFit="1" customWidth="1"/>
    <col min="5193" max="5193" width="10.1640625" bestFit="1" customWidth="1"/>
    <col min="5194" max="5194" width="2" bestFit="1" customWidth="1"/>
    <col min="5195" max="5195" width="9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1.83203125" bestFit="1" customWidth="1"/>
    <col min="5200" max="5200" width="2" bestFit="1" customWidth="1"/>
    <col min="5201" max="5201" width="11.1640625" bestFit="1" customWidth="1"/>
    <col min="5202" max="5202" width="2" bestFit="1" customWidth="1"/>
    <col min="5203" max="5203" width="9.332031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11.83203125" bestFit="1" customWidth="1"/>
    <col min="5208" max="5208" width="2" bestFit="1" customWidth="1"/>
    <col min="5209" max="5209" width="11.1640625" bestFit="1" customWidth="1"/>
    <col min="5210" max="5210" width="2" bestFit="1" customWidth="1"/>
    <col min="5211" max="5211" width="8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10.83203125" bestFit="1" customWidth="1"/>
    <col min="5216" max="5216" width="2" bestFit="1" customWidth="1"/>
    <col min="5217" max="5217" width="11.1640625" bestFit="1" customWidth="1"/>
    <col min="5218" max="5218" width="2" bestFit="1" customWidth="1"/>
    <col min="5219" max="5219" width="8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11.83203125" bestFit="1" customWidth="1"/>
    <col min="5224" max="5224" width="2" bestFit="1" customWidth="1"/>
    <col min="5225" max="5225" width="9.1640625" bestFit="1" customWidth="1"/>
    <col min="5226" max="5226" width="2" bestFit="1" customWidth="1"/>
    <col min="5227" max="5227" width="9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1.83203125" bestFit="1" customWidth="1"/>
    <col min="5232" max="5232" width="2" bestFit="1" customWidth="1"/>
    <col min="5233" max="5233" width="10.1640625" bestFit="1" customWidth="1"/>
    <col min="5234" max="5234" width="2" bestFit="1" customWidth="1"/>
    <col min="5235" max="5235" width="9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11.83203125" bestFit="1" customWidth="1"/>
    <col min="5240" max="5240" width="2" bestFit="1" customWidth="1"/>
    <col min="5241" max="5241" width="11.1640625" bestFit="1" customWidth="1"/>
    <col min="5242" max="5242" width="2" bestFit="1" customWidth="1"/>
    <col min="5243" max="5243" width="9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1.832031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1.83203125" bestFit="1" customWidth="1"/>
    <col min="5256" max="5256" width="2" bestFit="1" customWidth="1"/>
    <col min="5257" max="5257" width="9.1640625" bestFit="1" customWidth="1"/>
    <col min="5258" max="5258" width="2" bestFit="1" customWidth="1"/>
    <col min="5259" max="5259" width="8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1.83203125" bestFit="1" customWidth="1"/>
    <col min="5264" max="5264" width="2" bestFit="1" customWidth="1"/>
    <col min="5265" max="5265" width="10.1640625" bestFit="1" customWidth="1"/>
    <col min="5266" max="5266" width="2" bestFit="1" customWidth="1"/>
    <col min="5267" max="5267" width="9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1.83203125" bestFit="1" customWidth="1"/>
    <col min="5272" max="5272" width="2" bestFit="1" customWidth="1"/>
    <col min="5273" max="5273" width="11.1640625" bestFit="1" customWidth="1"/>
    <col min="5274" max="5274" width="2" bestFit="1" customWidth="1"/>
    <col min="5275" max="5275" width="8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1.832031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9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1.83203125" bestFit="1" customWidth="1"/>
    <col min="5288" max="5288" width="2" bestFit="1" customWidth="1"/>
    <col min="5289" max="5289" width="11.1640625" bestFit="1" customWidth="1"/>
    <col min="5290" max="5290" width="2" bestFit="1" customWidth="1"/>
    <col min="5291" max="5291" width="9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1.83203125" bestFit="1" customWidth="1"/>
    <col min="5296" max="5296" width="2" bestFit="1" customWidth="1"/>
    <col min="5297" max="5297" width="9.1640625" bestFit="1" customWidth="1"/>
    <col min="5298" max="5298" width="2" bestFit="1" customWidth="1"/>
    <col min="5299" max="5299" width="9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1.83203125" bestFit="1" customWidth="1"/>
    <col min="5304" max="5304" width="2" bestFit="1" customWidth="1"/>
    <col min="5305" max="5305" width="11.1640625" bestFit="1" customWidth="1"/>
    <col min="5306" max="5306" width="2" bestFit="1" customWidth="1"/>
    <col min="5307" max="5307" width="9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0.83203125" bestFit="1" customWidth="1"/>
    <col min="5312" max="5312" width="2" bestFit="1" customWidth="1"/>
    <col min="5313" max="5313" width="11.1640625" bestFit="1" customWidth="1"/>
    <col min="5314" max="5314" width="2" bestFit="1" customWidth="1"/>
    <col min="5315" max="5315" width="9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1.83203125" bestFit="1" customWidth="1"/>
    <col min="5320" max="5320" width="2" bestFit="1" customWidth="1"/>
    <col min="5321" max="5321" width="10.1640625" bestFit="1" customWidth="1"/>
    <col min="5322" max="5322" width="2" bestFit="1" customWidth="1"/>
    <col min="5323" max="5323" width="9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0.83203125" bestFit="1" customWidth="1"/>
    <col min="5328" max="5328" width="2" bestFit="1" customWidth="1"/>
    <col min="5329" max="5329" width="11.1640625" bestFit="1" customWidth="1"/>
    <col min="5330" max="5330" width="2" bestFit="1" customWidth="1"/>
    <col min="5331" max="5331" width="9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1.83203125" bestFit="1" customWidth="1"/>
    <col min="5336" max="5336" width="2" bestFit="1" customWidth="1"/>
    <col min="5337" max="5337" width="11.1640625" bestFit="1" customWidth="1"/>
    <col min="5338" max="5338" width="2" bestFit="1" customWidth="1"/>
    <col min="5339" max="5339" width="9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10.83203125" bestFit="1" customWidth="1"/>
    <col min="5344" max="5344" width="2" bestFit="1" customWidth="1"/>
    <col min="5345" max="5345" width="11.1640625" bestFit="1" customWidth="1"/>
    <col min="5346" max="5346" width="2" bestFit="1" customWidth="1"/>
    <col min="5347" max="5347" width="9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11.83203125" bestFit="1" customWidth="1"/>
    <col min="5352" max="5352" width="2" bestFit="1" customWidth="1"/>
    <col min="5353" max="5353" width="10.1640625" bestFit="1" customWidth="1"/>
    <col min="5354" max="5354" width="2" bestFit="1" customWidth="1"/>
    <col min="5355" max="5355" width="9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10.83203125" bestFit="1" customWidth="1"/>
    <col min="5360" max="5360" width="2" bestFit="1" customWidth="1"/>
    <col min="5361" max="5361" width="10.1640625" bestFit="1" customWidth="1"/>
    <col min="5362" max="5362" width="2" bestFit="1" customWidth="1"/>
    <col min="5363" max="5363" width="9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1.83203125" bestFit="1" customWidth="1"/>
    <col min="5368" max="5368" width="2" bestFit="1" customWidth="1"/>
    <col min="5369" max="5369" width="10.1640625" bestFit="1" customWidth="1"/>
    <col min="5370" max="5370" width="2" bestFit="1" customWidth="1"/>
    <col min="5371" max="5371" width="9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0.83203125" bestFit="1" customWidth="1"/>
    <col min="5376" max="5376" width="2" bestFit="1" customWidth="1"/>
    <col min="5377" max="5377" width="11.1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83203125" bestFit="1" customWidth="1"/>
    <col min="5384" max="5384" width="2" bestFit="1" customWidth="1"/>
    <col min="5385" max="5385" width="10.1640625" bestFit="1" customWidth="1"/>
    <col min="5386" max="5386" width="2" bestFit="1" customWidth="1"/>
    <col min="5387" max="5387" width="9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0.83203125" bestFit="1" customWidth="1"/>
    <col min="5392" max="5392" width="2" bestFit="1" customWidth="1"/>
    <col min="5393" max="5393" width="10.1640625" bestFit="1" customWidth="1"/>
    <col min="5394" max="5394" width="2" bestFit="1" customWidth="1"/>
    <col min="5395" max="5395" width="8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1.832031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9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10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9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1.83203125" bestFit="1" customWidth="1"/>
    <col min="5416" max="5416" width="2" bestFit="1" customWidth="1"/>
    <col min="5417" max="5417" width="10.1640625" bestFit="1" customWidth="1"/>
    <col min="5418" max="5418" width="2" bestFit="1" customWidth="1"/>
    <col min="5419" max="5419" width="9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832031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9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83203125" bestFit="1" customWidth="1"/>
    <col min="5432" max="5432" width="2" bestFit="1" customWidth="1"/>
    <col min="5433" max="5433" width="10.1640625" bestFit="1" customWidth="1"/>
    <col min="5434" max="5434" width="2" bestFit="1" customWidth="1"/>
    <col min="5435" max="5435" width="9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1.83203125" bestFit="1" customWidth="1"/>
    <col min="5440" max="5440" width="2" bestFit="1" customWidth="1"/>
    <col min="5441" max="5441" width="11.1640625" bestFit="1" customWidth="1"/>
    <col min="5442" max="5442" width="2" bestFit="1" customWidth="1"/>
    <col min="5443" max="5443" width="9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10.83203125" bestFit="1" customWidth="1"/>
    <col min="5448" max="5448" width="2" bestFit="1" customWidth="1"/>
    <col min="5449" max="5449" width="11.1640625" bestFit="1" customWidth="1"/>
    <col min="5450" max="5450" width="2" bestFit="1" customWidth="1"/>
    <col min="5451" max="5451" width="8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1.83203125" bestFit="1" customWidth="1"/>
    <col min="5456" max="5456" width="2" bestFit="1" customWidth="1"/>
    <col min="5457" max="5457" width="10.16406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83203125" bestFit="1" customWidth="1"/>
    <col min="5464" max="5464" width="2" bestFit="1" customWidth="1"/>
    <col min="5465" max="5465" width="11.1640625" bestFit="1" customWidth="1"/>
    <col min="5466" max="5466" width="2" bestFit="1" customWidth="1"/>
    <col min="5467" max="5467" width="9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11.832031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1.83203125" bestFit="1" customWidth="1"/>
    <col min="5480" max="5480" width="2" bestFit="1" customWidth="1"/>
    <col min="5481" max="5481" width="10.1640625" bestFit="1" customWidth="1"/>
    <col min="5482" max="5482" width="2" bestFit="1" customWidth="1"/>
    <col min="5483" max="5483" width="9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1.83203125" bestFit="1" customWidth="1"/>
    <col min="5488" max="5488" width="2" bestFit="1" customWidth="1"/>
    <col min="5489" max="5489" width="11.1640625" bestFit="1" customWidth="1"/>
    <col min="5490" max="5490" width="2" bestFit="1" customWidth="1"/>
    <col min="5491" max="5491" width="9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1.83203125" bestFit="1" customWidth="1"/>
    <col min="5496" max="5496" width="2" bestFit="1" customWidth="1"/>
    <col min="5497" max="5497" width="9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83203125" bestFit="1" customWidth="1"/>
    <col min="5504" max="5504" width="2" bestFit="1" customWidth="1"/>
    <col min="5505" max="5505" width="11.1640625" bestFit="1" customWidth="1"/>
    <col min="5506" max="5506" width="2" bestFit="1" customWidth="1"/>
    <col min="5507" max="5507" width="9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1.83203125" bestFit="1" customWidth="1"/>
    <col min="5512" max="5512" width="2" bestFit="1" customWidth="1"/>
    <col min="5513" max="5513" width="9.1640625" bestFit="1" customWidth="1"/>
    <col min="5514" max="5514" width="2" bestFit="1" customWidth="1"/>
    <col min="5515" max="5515" width="9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1.83203125" bestFit="1" customWidth="1"/>
    <col min="5520" max="5520" width="2" bestFit="1" customWidth="1"/>
    <col min="5521" max="5521" width="11.1640625" bestFit="1" customWidth="1"/>
    <col min="5522" max="5522" width="2" bestFit="1" customWidth="1"/>
    <col min="5523" max="5523" width="8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83203125" bestFit="1" customWidth="1"/>
    <col min="5528" max="5528" width="2" bestFit="1" customWidth="1"/>
    <col min="5529" max="5529" width="9.1640625" bestFit="1" customWidth="1"/>
    <col min="5530" max="5530" width="2" bestFit="1" customWidth="1"/>
    <col min="5531" max="5531" width="9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0.83203125" bestFit="1" customWidth="1"/>
    <col min="5536" max="5536" width="2" bestFit="1" customWidth="1"/>
    <col min="5537" max="5537" width="10.1640625" bestFit="1" customWidth="1"/>
    <col min="5538" max="5538" width="2" bestFit="1" customWidth="1"/>
    <col min="5539" max="5539" width="9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0.83203125" bestFit="1" customWidth="1"/>
    <col min="5544" max="5544" width="2" bestFit="1" customWidth="1"/>
    <col min="5545" max="5545" width="10.1640625" bestFit="1" customWidth="1"/>
    <col min="5546" max="5546" width="2" bestFit="1" customWidth="1"/>
    <col min="5547" max="5547" width="9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10.83203125" bestFit="1" customWidth="1"/>
    <col min="5552" max="5552" width="2" bestFit="1" customWidth="1"/>
    <col min="5553" max="5553" width="11.1640625" bestFit="1" customWidth="1"/>
    <col min="5554" max="5554" width="2" bestFit="1" customWidth="1"/>
    <col min="5555" max="5555" width="9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83203125" bestFit="1" customWidth="1"/>
    <col min="5560" max="5560" width="2" bestFit="1" customWidth="1"/>
    <col min="5561" max="5561" width="11.1640625" bestFit="1" customWidth="1"/>
    <col min="5562" max="5562" width="2" bestFit="1" customWidth="1"/>
    <col min="5563" max="5563" width="9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1.83203125" bestFit="1" customWidth="1"/>
    <col min="5568" max="5568" width="2" bestFit="1" customWidth="1"/>
    <col min="5569" max="5569" width="9.1640625" bestFit="1" customWidth="1"/>
    <col min="5570" max="5570" width="2" bestFit="1" customWidth="1"/>
    <col min="5571" max="5571" width="9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10.83203125" bestFit="1" customWidth="1"/>
    <col min="5576" max="5576" width="2" bestFit="1" customWidth="1"/>
    <col min="5577" max="5577" width="11.1640625" bestFit="1" customWidth="1"/>
    <col min="5578" max="5578" width="2" bestFit="1" customWidth="1"/>
    <col min="5579" max="5579" width="8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10.83203125" bestFit="1" customWidth="1"/>
    <col min="5584" max="5584" width="2" bestFit="1" customWidth="1"/>
    <col min="5585" max="5585" width="11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1.83203125" bestFit="1" customWidth="1"/>
    <col min="5592" max="5592" width="2" bestFit="1" customWidth="1"/>
    <col min="5593" max="5593" width="10.1640625" bestFit="1" customWidth="1"/>
    <col min="5594" max="5594" width="2" bestFit="1" customWidth="1"/>
    <col min="5595" max="5595" width="9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11.1640625" bestFit="1" customWidth="1"/>
    <col min="5602" max="5602" width="2" bestFit="1" customWidth="1"/>
    <col min="5603" max="5603" width="9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1.83203125" bestFit="1" customWidth="1"/>
    <col min="5608" max="5608" width="2" bestFit="1" customWidth="1"/>
    <col min="5609" max="5609" width="11.1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11.83203125" bestFit="1" customWidth="1"/>
    <col min="5616" max="5616" width="2" bestFit="1" customWidth="1"/>
    <col min="5617" max="5617" width="11.1640625" bestFit="1" customWidth="1"/>
    <col min="5618" max="5618" width="2" bestFit="1" customWidth="1"/>
    <col min="5619" max="5619" width="8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0.83203125" bestFit="1" customWidth="1"/>
    <col min="5624" max="5624" width="2" bestFit="1" customWidth="1"/>
    <col min="5625" max="5625" width="11.1640625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83203125" bestFit="1" customWidth="1"/>
    <col min="5632" max="5632" width="2" bestFit="1" customWidth="1"/>
    <col min="5633" max="5633" width="11.1640625" bestFit="1" customWidth="1"/>
    <col min="5634" max="5634" width="2" bestFit="1" customWidth="1"/>
    <col min="5635" max="5635" width="9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1.83203125" bestFit="1" customWidth="1"/>
    <col min="5640" max="5640" width="2" bestFit="1" customWidth="1"/>
    <col min="5641" max="5641" width="11.1640625" bestFit="1" customWidth="1"/>
    <col min="5642" max="5642" width="2" bestFit="1" customWidth="1"/>
    <col min="5643" max="5643" width="9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1.83203125" bestFit="1" customWidth="1"/>
    <col min="5648" max="5648" width="2" bestFit="1" customWidth="1"/>
    <col min="5649" max="5649" width="11.16406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0.83203125" bestFit="1" customWidth="1"/>
    <col min="5656" max="5656" width="2" bestFit="1" customWidth="1"/>
    <col min="5657" max="5657" width="11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1.832031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9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1.83203125" bestFit="1" customWidth="1"/>
    <col min="5672" max="5672" width="2" bestFit="1" customWidth="1"/>
    <col min="5673" max="5673" width="10.1640625" bestFit="1" customWidth="1"/>
    <col min="5674" max="5674" width="2" bestFit="1" customWidth="1"/>
    <col min="5675" max="5675" width="9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11.83203125" bestFit="1" customWidth="1"/>
    <col min="5680" max="5680" width="2" bestFit="1" customWidth="1"/>
    <col min="5681" max="5681" width="10.1640625" bestFit="1" customWidth="1"/>
    <col min="5682" max="5682" width="2" bestFit="1" customWidth="1"/>
    <col min="5683" max="5683" width="9.332031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1.83203125" bestFit="1" customWidth="1"/>
    <col min="5688" max="5688" width="2" bestFit="1" customWidth="1"/>
    <col min="5689" max="5689" width="10.1640625" bestFit="1" customWidth="1"/>
    <col min="5690" max="5690" width="2" bestFit="1" customWidth="1"/>
    <col min="5691" max="5691" width="8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1.83203125" bestFit="1" customWidth="1"/>
    <col min="5696" max="5696" width="2" bestFit="1" customWidth="1"/>
    <col min="5697" max="5697" width="11.1640625" bestFit="1" customWidth="1"/>
    <col min="5698" max="5698" width="2" bestFit="1" customWidth="1"/>
    <col min="5699" max="5699" width="9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1.83203125" bestFit="1" customWidth="1"/>
    <col min="5704" max="5704" width="2" bestFit="1" customWidth="1"/>
    <col min="5705" max="5705" width="11.1640625" bestFit="1" customWidth="1"/>
    <col min="5706" max="5706" width="2" bestFit="1" customWidth="1"/>
    <col min="5707" max="5707" width="9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83203125" bestFit="1" customWidth="1"/>
    <col min="5712" max="5712" width="2" bestFit="1" customWidth="1"/>
    <col min="5713" max="5713" width="11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11.83203125" bestFit="1" customWidth="1"/>
    <col min="5720" max="5720" width="2" bestFit="1" customWidth="1"/>
    <col min="5721" max="5721" width="10.1640625" bestFit="1" customWidth="1"/>
    <col min="5722" max="5722" width="2" bestFit="1" customWidth="1"/>
    <col min="5723" max="5723" width="9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1.83203125" bestFit="1" customWidth="1"/>
    <col min="5728" max="5728" width="2" bestFit="1" customWidth="1"/>
    <col min="5729" max="5729" width="11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1.83203125" bestFit="1" customWidth="1"/>
    <col min="5736" max="5736" width="2" bestFit="1" customWidth="1"/>
    <col min="5737" max="5737" width="10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10.1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1.83203125" bestFit="1" customWidth="1"/>
    <col min="5752" max="5752" width="2" bestFit="1" customWidth="1"/>
    <col min="5753" max="5753" width="11.1640625" bestFit="1" customWidth="1"/>
    <col min="5754" max="5754" width="2" bestFit="1" customWidth="1"/>
    <col min="5755" max="5755" width="10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83203125" bestFit="1" customWidth="1"/>
    <col min="5760" max="5760" width="2" bestFit="1" customWidth="1"/>
    <col min="5761" max="5761" width="11.1640625" bestFit="1" customWidth="1"/>
    <col min="5762" max="5762" width="2" bestFit="1" customWidth="1"/>
    <col min="5763" max="5763" width="9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1.83203125" bestFit="1" customWidth="1"/>
    <col min="5768" max="5768" width="2" bestFit="1" customWidth="1"/>
    <col min="5769" max="5769" width="10.1640625" bestFit="1" customWidth="1"/>
    <col min="5770" max="5770" width="2" bestFit="1" customWidth="1"/>
    <col min="5771" max="5771" width="9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0.83203125" bestFit="1" customWidth="1"/>
    <col min="5776" max="5776" width="2" bestFit="1" customWidth="1"/>
    <col min="5777" max="5777" width="11.1640625" bestFit="1" customWidth="1"/>
    <col min="5778" max="5778" width="2" bestFit="1" customWidth="1"/>
    <col min="5779" max="5779" width="9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1.83203125" bestFit="1" customWidth="1"/>
    <col min="5784" max="5784" width="2" bestFit="1" customWidth="1"/>
    <col min="5785" max="5785" width="10.1640625" bestFit="1" customWidth="1"/>
    <col min="5786" max="5786" width="2" bestFit="1" customWidth="1"/>
    <col min="5787" max="5787" width="9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1.83203125" bestFit="1" customWidth="1"/>
    <col min="5792" max="5792" width="2" bestFit="1" customWidth="1"/>
    <col min="5793" max="5793" width="11.1640625" bestFit="1" customWidth="1"/>
    <col min="5794" max="5794" width="2" bestFit="1" customWidth="1"/>
    <col min="5795" max="5795" width="9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1.83203125" bestFit="1" customWidth="1"/>
    <col min="5800" max="5800" width="2" bestFit="1" customWidth="1"/>
    <col min="5801" max="5801" width="11.1640625" bestFit="1" customWidth="1"/>
    <col min="5802" max="5802" width="2" bestFit="1" customWidth="1"/>
    <col min="5803" max="5803" width="9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1.83203125" bestFit="1" customWidth="1"/>
    <col min="5808" max="5808" width="2" bestFit="1" customWidth="1"/>
    <col min="5809" max="5809" width="11.1640625" bestFit="1" customWidth="1"/>
    <col min="5810" max="5810" width="2" bestFit="1" customWidth="1"/>
    <col min="5811" max="5811" width="9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1.83203125" bestFit="1" customWidth="1"/>
    <col min="5816" max="5816" width="2" bestFit="1" customWidth="1"/>
    <col min="5817" max="5817" width="11.1640625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11.83203125" bestFit="1" customWidth="1"/>
    <col min="5824" max="5824" width="2" bestFit="1" customWidth="1"/>
    <col min="5825" max="5825" width="11.1640625" bestFit="1" customWidth="1"/>
    <col min="5826" max="5826" width="2" bestFit="1" customWidth="1"/>
    <col min="5827" max="5827" width="9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1.83203125" bestFit="1" customWidth="1"/>
    <col min="5832" max="5832" width="2" bestFit="1" customWidth="1"/>
    <col min="5833" max="5833" width="11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83203125" bestFit="1" customWidth="1"/>
    <col min="5840" max="5840" width="2" bestFit="1" customWidth="1"/>
    <col min="5841" max="5841" width="11.1640625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83203125" bestFit="1" customWidth="1"/>
    <col min="5848" max="5848" width="2" bestFit="1" customWidth="1"/>
    <col min="5849" max="5849" width="10.1640625" bestFit="1" customWidth="1"/>
    <col min="5850" max="5850" width="2" bestFit="1" customWidth="1"/>
    <col min="5851" max="5851" width="9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1.83203125" bestFit="1" customWidth="1"/>
    <col min="5856" max="5856" width="2" bestFit="1" customWidth="1"/>
    <col min="5857" max="5857" width="10.1640625" bestFit="1" customWidth="1"/>
    <col min="5858" max="5858" width="2" bestFit="1" customWidth="1"/>
    <col min="5859" max="5859" width="10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0.83203125" bestFit="1" customWidth="1"/>
    <col min="5864" max="5864" width="2" bestFit="1" customWidth="1"/>
    <col min="5865" max="5865" width="10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1.83203125" bestFit="1" customWidth="1"/>
    <col min="5872" max="5872" width="2" bestFit="1" customWidth="1"/>
    <col min="5873" max="5873" width="11.1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1.83203125" bestFit="1" customWidth="1"/>
    <col min="5880" max="5880" width="2" bestFit="1" customWidth="1"/>
    <col min="5881" max="5881" width="11.1640625" bestFit="1" customWidth="1"/>
    <col min="5882" max="5882" width="2" bestFit="1" customWidth="1"/>
    <col min="5883" max="5883" width="9.332031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10.83203125" bestFit="1" customWidth="1"/>
    <col min="5888" max="5888" width="2" bestFit="1" customWidth="1"/>
    <col min="5889" max="5889" width="11.1640625" bestFit="1" customWidth="1"/>
    <col min="5890" max="5890" width="2" bestFit="1" customWidth="1"/>
    <col min="5891" max="5891" width="9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1.83203125" bestFit="1" customWidth="1"/>
    <col min="5896" max="5896" width="2" bestFit="1" customWidth="1"/>
    <col min="5897" max="5897" width="11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1.83203125" bestFit="1" customWidth="1"/>
    <col min="5904" max="5904" width="2" bestFit="1" customWidth="1"/>
    <col min="5905" max="5905" width="11.1640625" bestFit="1" customWidth="1"/>
    <col min="5906" max="5906" width="2" bestFit="1" customWidth="1"/>
    <col min="5907" max="5907" width="9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0.83203125" bestFit="1" customWidth="1"/>
    <col min="5912" max="5912" width="2" bestFit="1" customWidth="1"/>
    <col min="5913" max="5913" width="10.1640625" bestFit="1" customWidth="1"/>
    <col min="5914" max="5914" width="2" bestFit="1" customWidth="1"/>
    <col min="5915" max="5915" width="9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11.83203125" bestFit="1" customWidth="1"/>
    <col min="5920" max="5920" width="2" bestFit="1" customWidth="1"/>
    <col min="5921" max="5921" width="10.1640625" bestFit="1" customWidth="1"/>
    <col min="5922" max="5922" width="2" bestFit="1" customWidth="1"/>
    <col min="5923" max="5923" width="9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1.83203125" bestFit="1" customWidth="1"/>
    <col min="5928" max="5928" width="2" bestFit="1" customWidth="1"/>
    <col min="5929" max="5929" width="10.1640625" bestFit="1" customWidth="1"/>
    <col min="5930" max="5930" width="2" bestFit="1" customWidth="1"/>
    <col min="5931" max="5931" width="9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.832031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9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1.83203125" bestFit="1" customWidth="1"/>
    <col min="5944" max="5944" width="2" bestFit="1" customWidth="1"/>
    <col min="5945" max="5945" width="10.1640625" bestFit="1" customWidth="1"/>
    <col min="5946" max="5946" width="2" bestFit="1" customWidth="1"/>
    <col min="5947" max="5947" width="9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83203125" bestFit="1" customWidth="1"/>
    <col min="5952" max="5952" width="2" bestFit="1" customWidth="1"/>
    <col min="5953" max="5953" width="11.1640625" bestFit="1" customWidth="1"/>
    <col min="5954" max="5954" width="2" bestFit="1" customWidth="1"/>
    <col min="5955" max="5955" width="8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1.83203125" bestFit="1" customWidth="1"/>
    <col min="5960" max="5960" width="2" bestFit="1" customWidth="1"/>
    <col min="5961" max="5961" width="10.1640625" bestFit="1" customWidth="1"/>
    <col min="5962" max="5962" width="2" bestFit="1" customWidth="1"/>
    <col min="5963" max="5963" width="9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.83203125" bestFit="1" customWidth="1"/>
    <col min="5968" max="5968" width="2" bestFit="1" customWidth="1"/>
    <col min="5969" max="5969" width="11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0.83203125" bestFit="1" customWidth="1"/>
    <col min="5976" max="5976" width="2" bestFit="1" customWidth="1"/>
    <col min="5977" max="5977" width="10.1640625" bestFit="1" customWidth="1"/>
    <col min="5978" max="5978" width="2" bestFit="1" customWidth="1"/>
    <col min="5979" max="5979" width="9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1.83203125" bestFit="1" customWidth="1"/>
    <col min="5984" max="5984" width="2" bestFit="1" customWidth="1"/>
    <col min="5985" max="5985" width="11.16406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1.83203125" bestFit="1" customWidth="1"/>
    <col min="5992" max="5992" width="2" bestFit="1" customWidth="1"/>
    <col min="5993" max="5993" width="10.1640625" bestFit="1" customWidth="1"/>
    <col min="5994" max="5994" width="2" bestFit="1" customWidth="1"/>
    <col min="5995" max="5995" width="8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1.83203125" bestFit="1" customWidth="1"/>
    <col min="6000" max="6000" width="2" bestFit="1" customWidth="1"/>
    <col min="6001" max="6001" width="11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11.83203125" bestFit="1" customWidth="1"/>
    <col min="6008" max="6008" width="2" bestFit="1" customWidth="1"/>
    <col min="6009" max="6009" width="10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1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9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1.83203125" bestFit="1" customWidth="1"/>
    <col min="6024" max="6024" width="2" bestFit="1" customWidth="1"/>
    <col min="6025" max="6025" width="10.1640625" bestFit="1" customWidth="1"/>
    <col min="6026" max="6026" width="2" bestFit="1" customWidth="1"/>
    <col min="6027" max="6027" width="10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11.83203125" bestFit="1" customWidth="1"/>
    <col min="6032" max="6032" width="2" bestFit="1" customWidth="1"/>
    <col min="6033" max="6033" width="10.1640625" bestFit="1" customWidth="1"/>
    <col min="6034" max="6034" width="2" bestFit="1" customWidth="1"/>
    <col min="6035" max="6035" width="9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0.83203125" bestFit="1" customWidth="1"/>
    <col min="6040" max="6040" width="2" bestFit="1" customWidth="1"/>
    <col min="6041" max="6041" width="11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1.83203125" bestFit="1" customWidth="1"/>
    <col min="6048" max="6048" width="2" bestFit="1" customWidth="1"/>
    <col min="6049" max="6049" width="11.16406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1.83203125" bestFit="1" customWidth="1"/>
    <col min="6056" max="6056" width="2" bestFit="1" customWidth="1"/>
    <col min="6057" max="6057" width="11.1640625" bestFit="1" customWidth="1"/>
    <col min="6058" max="6058" width="2" bestFit="1" customWidth="1"/>
    <col min="6059" max="6059" width="9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1.83203125" bestFit="1" customWidth="1"/>
    <col min="6064" max="6064" width="2" bestFit="1" customWidth="1"/>
    <col min="6065" max="6065" width="11.1640625" bestFit="1" customWidth="1"/>
    <col min="6066" max="6066" width="2" bestFit="1" customWidth="1"/>
    <col min="6067" max="6067" width="9.332031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1.83203125" bestFit="1" customWidth="1"/>
    <col min="6072" max="6072" width="2" bestFit="1" customWidth="1"/>
    <col min="6073" max="6073" width="9.1640625" bestFit="1" customWidth="1"/>
    <col min="6074" max="6074" width="2" bestFit="1" customWidth="1"/>
    <col min="6075" max="6075" width="9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1.83203125" bestFit="1" customWidth="1"/>
    <col min="6080" max="6080" width="2" bestFit="1" customWidth="1"/>
    <col min="6081" max="6081" width="11.1640625" bestFit="1" customWidth="1"/>
    <col min="6082" max="6082" width="2" bestFit="1" customWidth="1"/>
    <col min="6083" max="6083" width="9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1.83203125" bestFit="1" customWidth="1"/>
    <col min="6088" max="6088" width="2" bestFit="1" customWidth="1"/>
    <col min="6089" max="6089" width="10.1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1.83203125" bestFit="1" customWidth="1"/>
    <col min="6096" max="6096" width="2" bestFit="1" customWidth="1"/>
    <col min="6097" max="6097" width="10.1640625" bestFit="1" customWidth="1"/>
    <col min="6098" max="6098" width="2" bestFit="1" customWidth="1"/>
    <col min="6099" max="6099" width="9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1.83203125" bestFit="1" customWidth="1"/>
    <col min="6104" max="6104" width="2" bestFit="1" customWidth="1"/>
    <col min="6105" max="6105" width="10.16406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1.83203125" bestFit="1" customWidth="1"/>
    <col min="6112" max="6112" width="2" bestFit="1" customWidth="1"/>
    <col min="6113" max="6113" width="10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11.83203125" bestFit="1" customWidth="1"/>
    <col min="6120" max="6120" width="2" bestFit="1" customWidth="1"/>
    <col min="6121" max="6121" width="11.1640625" bestFit="1" customWidth="1"/>
    <col min="6122" max="6122" width="2" bestFit="1" customWidth="1"/>
    <col min="6123" max="6123" width="9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83203125" bestFit="1" customWidth="1"/>
    <col min="6128" max="6128" width="2" bestFit="1" customWidth="1"/>
    <col min="6129" max="6129" width="11.1640625" bestFit="1" customWidth="1"/>
    <col min="6130" max="6130" width="2" bestFit="1" customWidth="1"/>
    <col min="6131" max="6131" width="9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1.83203125" bestFit="1" customWidth="1"/>
    <col min="6136" max="6136" width="2" bestFit="1" customWidth="1"/>
    <col min="6137" max="6137" width="11.1640625" bestFit="1" customWidth="1"/>
    <col min="6138" max="6138" width="2" bestFit="1" customWidth="1"/>
    <col min="6139" max="6139" width="9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1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83203125" bestFit="1" customWidth="1"/>
    <col min="6152" max="6152" width="2" bestFit="1" customWidth="1"/>
    <col min="6153" max="6153" width="10.1640625" bestFit="1" customWidth="1"/>
    <col min="6154" max="6154" width="2" bestFit="1" customWidth="1"/>
    <col min="6155" max="6155" width="9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1.83203125" bestFit="1" customWidth="1"/>
    <col min="6168" max="6168" width="2" bestFit="1" customWidth="1"/>
    <col min="6169" max="6169" width="11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1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9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1.83203125" bestFit="1" customWidth="1"/>
    <col min="6184" max="6184" width="2" bestFit="1" customWidth="1"/>
    <col min="6185" max="6185" width="11.1640625" bestFit="1" customWidth="1"/>
    <col min="6186" max="6186" width="2" bestFit="1" customWidth="1"/>
    <col min="6187" max="6187" width="9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1.83203125" bestFit="1" customWidth="1"/>
    <col min="6192" max="6192" width="2" bestFit="1" customWidth="1"/>
    <col min="6193" max="6193" width="11.1640625" bestFit="1" customWidth="1"/>
    <col min="6194" max="6194" width="2" bestFit="1" customWidth="1"/>
    <col min="6195" max="6195" width="9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1.83203125" bestFit="1" customWidth="1"/>
    <col min="6200" max="6200" width="2" bestFit="1" customWidth="1"/>
    <col min="6201" max="6201" width="11.1640625" bestFit="1" customWidth="1"/>
    <col min="6202" max="6202" width="2" bestFit="1" customWidth="1"/>
    <col min="6203" max="6203" width="10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1.83203125" bestFit="1" customWidth="1"/>
    <col min="6208" max="6208" width="2" bestFit="1" customWidth="1"/>
    <col min="6209" max="6209" width="11.1640625" bestFit="1" customWidth="1"/>
    <col min="6210" max="6210" width="2" bestFit="1" customWidth="1"/>
    <col min="6211" max="6211" width="9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1.83203125" bestFit="1" customWidth="1"/>
    <col min="6216" max="6216" width="2" bestFit="1" customWidth="1"/>
    <col min="6217" max="6217" width="9.1640625" bestFit="1" customWidth="1"/>
    <col min="6218" max="6218" width="2" bestFit="1" customWidth="1"/>
    <col min="6219" max="6219" width="9.332031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1.83203125" bestFit="1" customWidth="1"/>
    <col min="6224" max="6224" width="2" bestFit="1" customWidth="1"/>
    <col min="6225" max="6225" width="11.1640625" bestFit="1" customWidth="1"/>
    <col min="6226" max="6226" width="2" bestFit="1" customWidth="1"/>
    <col min="6227" max="6227" width="9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1.83203125" bestFit="1" customWidth="1"/>
    <col min="6232" max="6232" width="2" bestFit="1" customWidth="1"/>
    <col min="6233" max="6233" width="11.1640625" bestFit="1" customWidth="1"/>
    <col min="6234" max="6234" width="2" bestFit="1" customWidth="1"/>
    <col min="6235" max="6235" width="8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1.832031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1.83203125" bestFit="1" customWidth="1"/>
    <col min="6248" max="6248" width="2" bestFit="1" customWidth="1"/>
    <col min="6249" max="6249" width="10.1640625" bestFit="1" customWidth="1"/>
    <col min="6250" max="6250" width="2" bestFit="1" customWidth="1"/>
    <col min="6251" max="6251" width="9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1.832031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1.83203125" bestFit="1" customWidth="1"/>
    <col min="6264" max="6264" width="2" bestFit="1" customWidth="1"/>
    <col min="6265" max="6265" width="11.1640625" bestFit="1" customWidth="1"/>
    <col min="6266" max="6266" width="2" bestFit="1" customWidth="1"/>
    <col min="6267" max="6267" width="9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1.83203125" bestFit="1" customWidth="1"/>
    <col min="6272" max="6272" width="2" bestFit="1" customWidth="1"/>
    <col min="6273" max="6273" width="11.1640625" bestFit="1" customWidth="1"/>
    <col min="6274" max="6274" width="2" bestFit="1" customWidth="1"/>
    <col min="6275" max="6275" width="9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1.83203125" bestFit="1" customWidth="1"/>
    <col min="6280" max="6280" width="2" bestFit="1" customWidth="1"/>
    <col min="6281" max="6281" width="11.1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1.83203125" bestFit="1" customWidth="1"/>
    <col min="6288" max="6288" width="2" bestFit="1" customWidth="1"/>
    <col min="6289" max="6289" width="10.1640625" bestFit="1" customWidth="1"/>
    <col min="6290" max="6290" width="2" bestFit="1" customWidth="1"/>
    <col min="6291" max="6291" width="9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11.83203125" bestFit="1" customWidth="1"/>
    <col min="6296" max="6296" width="2" bestFit="1" customWidth="1"/>
    <col min="6297" max="6297" width="10.1640625" bestFit="1" customWidth="1"/>
    <col min="6298" max="6298" width="2" bestFit="1" customWidth="1"/>
    <col min="6299" max="6299" width="8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1.83203125" bestFit="1" customWidth="1"/>
    <col min="6304" max="6304" width="2" bestFit="1" customWidth="1"/>
    <col min="6305" max="6305" width="11.1640625" bestFit="1" customWidth="1"/>
    <col min="6306" max="6306" width="2" bestFit="1" customWidth="1"/>
    <col min="6307" max="6307" width="9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1.83203125" bestFit="1" customWidth="1"/>
    <col min="6312" max="6312" width="2" bestFit="1" customWidth="1"/>
    <col min="6313" max="6313" width="11.1640625" bestFit="1" customWidth="1"/>
    <col min="6314" max="6314" width="2" bestFit="1" customWidth="1"/>
    <col min="6315" max="6315" width="9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11.83203125" bestFit="1" customWidth="1"/>
    <col min="6320" max="6320" width="2" bestFit="1" customWidth="1"/>
    <col min="6321" max="6321" width="11.1640625" bestFit="1" customWidth="1"/>
    <col min="6322" max="6322" width="2" bestFit="1" customWidth="1"/>
    <col min="6323" max="6323" width="9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.83203125" bestFit="1" customWidth="1"/>
    <col min="6328" max="6328" width="2" bestFit="1" customWidth="1"/>
    <col min="6329" max="6329" width="11.1640625" bestFit="1" customWidth="1"/>
    <col min="6330" max="6330" width="2" bestFit="1" customWidth="1"/>
    <col min="6331" max="6331" width="9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1.83203125" bestFit="1" customWidth="1"/>
    <col min="6336" max="6336" width="2" bestFit="1" customWidth="1"/>
    <col min="6337" max="6337" width="10.1640625" bestFit="1" customWidth="1"/>
    <col min="6338" max="6338" width="2" bestFit="1" customWidth="1"/>
    <col min="6339" max="6339" width="9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1.83203125" bestFit="1" customWidth="1"/>
    <col min="6344" max="6344" width="2" bestFit="1" customWidth="1"/>
    <col min="6345" max="6345" width="11.16406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1.83203125" bestFit="1" customWidth="1"/>
    <col min="6352" max="6352" width="2" bestFit="1" customWidth="1"/>
    <col min="6353" max="6353" width="11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11.83203125" bestFit="1" customWidth="1"/>
    <col min="6360" max="6360" width="2" bestFit="1" customWidth="1"/>
    <col min="6361" max="6361" width="10.16406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11.83203125" bestFit="1" customWidth="1"/>
    <col min="6368" max="6368" width="2" bestFit="1" customWidth="1"/>
    <col min="6369" max="6369" width="9.16406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1.83203125" bestFit="1" customWidth="1"/>
    <col min="6376" max="6376" width="2" bestFit="1" customWidth="1"/>
    <col min="6377" max="6377" width="11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1.832031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8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1.83203125" bestFit="1" customWidth="1"/>
    <col min="6392" max="6392" width="2" bestFit="1" customWidth="1"/>
    <col min="6393" max="6393" width="10.1640625" bestFit="1" customWidth="1"/>
    <col min="6394" max="6394" width="2" bestFit="1" customWidth="1"/>
    <col min="6395" max="6395" width="9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1.83203125" bestFit="1" customWidth="1"/>
    <col min="6400" max="6400" width="2" bestFit="1" customWidth="1"/>
    <col min="6401" max="6401" width="11.1640625" bestFit="1" customWidth="1"/>
    <col min="6402" max="6402" width="2" bestFit="1" customWidth="1"/>
    <col min="6403" max="6403" width="9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1.83203125" bestFit="1" customWidth="1"/>
    <col min="6408" max="6408" width="2" bestFit="1" customWidth="1"/>
    <col min="6409" max="6409" width="10.1640625" bestFit="1" customWidth="1"/>
    <col min="6410" max="6410" width="2" bestFit="1" customWidth="1"/>
    <col min="6411" max="6411" width="9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11.83203125" bestFit="1" customWidth="1"/>
    <col min="6416" max="6416" width="2" bestFit="1" customWidth="1"/>
    <col min="6417" max="6417" width="11.1640625" bestFit="1" customWidth="1"/>
    <col min="6418" max="6418" width="2" bestFit="1" customWidth="1"/>
    <col min="6419" max="6419" width="9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1.83203125" bestFit="1" customWidth="1"/>
    <col min="6424" max="6424" width="2" bestFit="1" customWidth="1"/>
    <col min="6425" max="6425" width="10.1640625" bestFit="1" customWidth="1"/>
    <col min="6426" max="6426" width="2" bestFit="1" customWidth="1"/>
    <col min="6427" max="6427" width="9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0.83203125" bestFit="1" customWidth="1"/>
    <col min="6432" max="6432" width="2" bestFit="1" customWidth="1"/>
    <col min="6433" max="6433" width="11.16406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1.83203125" bestFit="1" customWidth="1"/>
    <col min="6440" max="6440" width="2" bestFit="1" customWidth="1"/>
    <col min="6441" max="6441" width="11.1640625" bestFit="1" customWidth="1"/>
    <col min="6442" max="6442" width="2" bestFit="1" customWidth="1"/>
    <col min="6443" max="6443" width="9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11.83203125" bestFit="1" customWidth="1"/>
    <col min="6448" max="6448" width="2" bestFit="1" customWidth="1"/>
    <col min="6449" max="6449" width="10.1640625" bestFit="1" customWidth="1"/>
    <col min="6450" max="6450" width="2" bestFit="1" customWidth="1"/>
    <col min="6451" max="6451" width="9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11.83203125" bestFit="1" customWidth="1"/>
    <col min="6456" max="6456" width="2" bestFit="1" customWidth="1"/>
    <col min="6457" max="6457" width="11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0.83203125" bestFit="1" customWidth="1"/>
    <col min="6464" max="6464" width="2" bestFit="1" customWidth="1"/>
    <col min="6465" max="6465" width="10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1.832031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9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1.83203125" bestFit="1" customWidth="1"/>
    <col min="6480" max="6480" width="2" bestFit="1" customWidth="1"/>
    <col min="6481" max="6481" width="11.1640625" bestFit="1" customWidth="1"/>
    <col min="6482" max="6482" width="2" bestFit="1" customWidth="1"/>
    <col min="6483" max="6483" width="9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0.83203125" bestFit="1" customWidth="1"/>
    <col min="6488" max="6488" width="2" bestFit="1" customWidth="1"/>
    <col min="6489" max="6489" width="10.1640625" bestFit="1" customWidth="1"/>
    <col min="6490" max="6490" width="2" bestFit="1" customWidth="1"/>
    <col min="6491" max="6491" width="9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1.83203125" bestFit="1" customWidth="1"/>
    <col min="6496" max="6496" width="2" bestFit="1" customWidth="1"/>
    <col min="6497" max="6497" width="9.1640625" bestFit="1" customWidth="1"/>
    <col min="6498" max="6498" width="2" bestFit="1" customWidth="1"/>
    <col min="6499" max="6499" width="9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1.83203125" bestFit="1" customWidth="1"/>
    <col min="6504" max="6504" width="2" bestFit="1" customWidth="1"/>
    <col min="6505" max="6505" width="11.1640625" bestFit="1" customWidth="1"/>
    <col min="6506" max="6506" width="2" bestFit="1" customWidth="1"/>
    <col min="6507" max="6507" width="9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11.83203125" bestFit="1" customWidth="1"/>
    <col min="6512" max="6512" width="2" bestFit="1" customWidth="1"/>
    <col min="6513" max="6513" width="10.1640625" bestFit="1" customWidth="1"/>
    <col min="6514" max="6514" width="2" bestFit="1" customWidth="1"/>
    <col min="6515" max="6515" width="9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1.83203125" bestFit="1" customWidth="1"/>
    <col min="6520" max="6520" width="2" bestFit="1" customWidth="1"/>
    <col min="6521" max="6521" width="11.1640625" bestFit="1" customWidth="1"/>
    <col min="6522" max="6522" width="2" bestFit="1" customWidth="1"/>
    <col min="6523" max="6523" width="8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11.8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11.83203125" bestFit="1" customWidth="1"/>
    <col min="6536" max="6536" width="2" bestFit="1" customWidth="1"/>
    <col min="6537" max="6537" width="11.1640625" bestFit="1" customWidth="1"/>
    <col min="6538" max="6538" width="2" bestFit="1" customWidth="1"/>
    <col min="6539" max="6539" width="9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1.83203125" bestFit="1" customWidth="1"/>
    <col min="6544" max="6544" width="2" bestFit="1" customWidth="1"/>
    <col min="6545" max="6545" width="11.1640625" bestFit="1" customWidth="1"/>
    <col min="6546" max="6546" width="2" bestFit="1" customWidth="1"/>
    <col min="6547" max="6547" width="9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11.83203125" bestFit="1" customWidth="1"/>
    <col min="6552" max="6552" width="2" bestFit="1" customWidth="1"/>
    <col min="6553" max="6553" width="10.1640625" bestFit="1" customWidth="1"/>
    <col min="6554" max="6554" width="2" bestFit="1" customWidth="1"/>
    <col min="6555" max="6555" width="9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11.83203125" bestFit="1" customWidth="1"/>
    <col min="6560" max="6560" width="2" bestFit="1" customWidth="1"/>
    <col min="6561" max="6561" width="11.1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0.83203125" bestFit="1" customWidth="1"/>
    <col min="6568" max="6568" width="2" bestFit="1" customWidth="1"/>
    <col min="6569" max="6569" width="11.1640625" bestFit="1" customWidth="1"/>
    <col min="6570" max="6570" width="2" bestFit="1" customWidth="1"/>
    <col min="6571" max="6571" width="9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1.83203125" bestFit="1" customWidth="1"/>
    <col min="6576" max="6576" width="2" bestFit="1" customWidth="1"/>
    <col min="6577" max="6577" width="11.1640625" bestFit="1" customWidth="1"/>
    <col min="6578" max="6578" width="2" bestFit="1" customWidth="1"/>
    <col min="6579" max="6579" width="9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83203125" bestFit="1" customWidth="1"/>
    <col min="6584" max="6584" width="2" bestFit="1" customWidth="1"/>
    <col min="6585" max="6585" width="11.1640625" bestFit="1" customWidth="1"/>
    <col min="6586" max="6586" width="2" bestFit="1" customWidth="1"/>
    <col min="6587" max="6587" width="9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1.83203125" bestFit="1" customWidth="1"/>
    <col min="6592" max="6592" width="2" bestFit="1" customWidth="1"/>
    <col min="6593" max="6593" width="11.16406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1.83203125" bestFit="1" customWidth="1"/>
    <col min="6600" max="6600" width="2" bestFit="1" customWidth="1"/>
    <col min="6601" max="6601" width="11.1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.83203125" bestFit="1" customWidth="1"/>
    <col min="6608" max="6608" width="2" bestFit="1" customWidth="1"/>
    <col min="6609" max="6609" width="10.16406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1.83203125" bestFit="1" customWidth="1"/>
    <col min="6616" max="6616" width="2" bestFit="1" customWidth="1"/>
    <col min="6617" max="6617" width="11.16406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1.83203125" bestFit="1" customWidth="1"/>
    <col min="6624" max="6624" width="2" bestFit="1" customWidth="1"/>
    <col min="6625" max="6625" width="11.1640625" bestFit="1" customWidth="1"/>
    <col min="6626" max="6626" width="2" bestFit="1" customWidth="1"/>
    <col min="6627" max="6627" width="8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11.83203125" bestFit="1" customWidth="1"/>
    <col min="6632" max="6632" width="2" bestFit="1" customWidth="1"/>
    <col min="6633" max="6633" width="11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1.83203125" bestFit="1" customWidth="1"/>
    <col min="6640" max="6640" width="2" bestFit="1" customWidth="1"/>
    <col min="6641" max="6641" width="11.1640625" bestFit="1" customWidth="1"/>
    <col min="6642" max="6642" width="2" bestFit="1" customWidth="1"/>
    <col min="6643" max="6643" width="9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1.83203125" bestFit="1" customWidth="1"/>
    <col min="6648" max="6648" width="2" bestFit="1" customWidth="1"/>
    <col min="6649" max="6649" width="9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1.83203125" bestFit="1" customWidth="1"/>
    <col min="6656" max="6656" width="2" bestFit="1" customWidth="1"/>
    <col min="6657" max="6657" width="10.1640625" bestFit="1" customWidth="1"/>
    <col min="6658" max="6658" width="2" bestFit="1" customWidth="1"/>
    <col min="6659" max="6659" width="8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11.83203125" bestFit="1" customWidth="1"/>
    <col min="6664" max="6664" width="2" bestFit="1" customWidth="1"/>
    <col min="6665" max="6665" width="10.1640625" bestFit="1" customWidth="1"/>
    <col min="6666" max="6666" width="2" bestFit="1" customWidth="1"/>
    <col min="6667" max="6667" width="8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11.83203125" bestFit="1" customWidth="1"/>
    <col min="6672" max="6672" width="2" bestFit="1" customWidth="1"/>
    <col min="6673" max="6673" width="11.1640625" bestFit="1" customWidth="1"/>
    <col min="6674" max="6674" width="2" bestFit="1" customWidth="1"/>
    <col min="6675" max="6675" width="9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11.83203125" bestFit="1" customWidth="1"/>
    <col min="6680" max="6680" width="2" bestFit="1" customWidth="1"/>
    <col min="6681" max="6681" width="10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11.16406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1.83203125" bestFit="1" customWidth="1"/>
    <col min="6696" max="6696" width="2" bestFit="1" customWidth="1"/>
    <col min="6697" max="6697" width="11.16406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0.83203125" bestFit="1" customWidth="1"/>
    <col min="6704" max="6704" width="2" bestFit="1" customWidth="1"/>
    <col min="6705" max="6705" width="10.1640625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11.83203125" bestFit="1" customWidth="1"/>
    <col min="6712" max="6712" width="2" bestFit="1" customWidth="1"/>
    <col min="6713" max="6713" width="10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1.83203125" bestFit="1" customWidth="1"/>
    <col min="6720" max="6720" width="2" bestFit="1" customWidth="1"/>
    <col min="6721" max="6721" width="11.1640625" bestFit="1" customWidth="1"/>
    <col min="6722" max="6722" width="2" bestFit="1" customWidth="1"/>
    <col min="6723" max="6723" width="9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1.83203125" bestFit="1" customWidth="1"/>
    <col min="6728" max="6728" width="2" bestFit="1" customWidth="1"/>
    <col min="6729" max="6729" width="11.1640625" bestFit="1" customWidth="1"/>
    <col min="6730" max="6730" width="2" bestFit="1" customWidth="1"/>
    <col min="6731" max="6731" width="9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11.83203125" bestFit="1" customWidth="1"/>
    <col min="6736" max="6736" width="2" bestFit="1" customWidth="1"/>
    <col min="6737" max="6737" width="11.1640625" bestFit="1" customWidth="1"/>
    <col min="6738" max="6738" width="2" bestFit="1" customWidth="1"/>
    <col min="6739" max="6739" width="9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1.83203125" bestFit="1" customWidth="1"/>
    <col min="6744" max="6744" width="2" bestFit="1" customWidth="1"/>
    <col min="6745" max="6745" width="11.1640625" bestFit="1" customWidth="1"/>
    <col min="6746" max="6746" width="2" bestFit="1" customWidth="1"/>
    <col min="6747" max="6747" width="9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1.83203125" bestFit="1" customWidth="1"/>
    <col min="6752" max="6752" width="2" bestFit="1" customWidth="1"/>
    <col min="6753" max="6753" width="11.1640625" bestFit="1" customWidth="1"/>
    <col min="6754" max="6754" width="2" bestFit="1" customWidth="1"/>
    <col min="6755" max="6755" width="9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83203125" bestFit="1" customWidth="1"/>
    <col min="6760" max="6760" width="2" bestFit="1" customWidth="1"/>
    <col min="6761" max="6761" width="11.1640625" bestFit="1" customWidth="1"/>
    <col min="6762" max="6762" width="2" bestFit="1" customWidth="1"/>
    <col min="6763" max="6763" width="8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1.83203125" bestFit="1" customWidth="1"/>
    <col min="6768" max="6768" width="2" bestFit="1" customWidth="1"/>
    <col min="6769" max="6769" width="11.1640625" bestFit="1" customWidth="1"/>
    <col min="6770" max="6770" width="2" bestFit="1" customWidth="1"/>
    <col min="6771" max="6771" width="8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11.83203125" bestFit="1" customWidth="1"/>
    <col min="6776" max="6776" width="2" bestFit="1" customWidth="1"/>
    <col min="6777" max="6777" width="11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10.83203125" bestFit="1" customWidth="1"/>
    <col min="6784" max="6784" width="2" bestFit="1" customWidth="1"/>
    <col min="6785" max="6785" width="11.1640625" bestFit="1" customWidth="1"/>
    <col min="6786" max="6786" width="2" bestFit="1" customWidth="1"/>
    <col min="6787" max="6787" width="8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11.832031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9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1.83203125" bestFit="1" customWidth="1"/>
    <col min="6800" max="6800" width="2" bestFit="1" customWidth="1"/>
    <col min="6801" max="6801" width="11.1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1.83203125" bestFit="1" customWidth="1"/>
    <col min="6808" max="6808" width="2" bestFit="1" customWidth="1"/>
    <col min="6809" max="6809" width="11.1640625" bestFit="1" customWidth="1"/>
    <col min="6810" max="6810" width="2" bestFit="1" customWidth="1"/>
    <col min="6811" max="6811" width="9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0.83203125" bestFit="1" customWidth="1"/>
    <col min="6816" max="6816" width="2" bestFit="1" customWidth="1"/>
    <col min="6817" max="6817" width="11.1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0.83203125" bestFit="1" customWidth="1"/>
    <col min="6824" max="6824" width="2" bestFit="1" customWidth="1"/>
    <col min="6825" max="6825" width="10.1640625" bestFit="1" customWidth="1"/>
    <col min="6826" max="6826" width="2" bestFit="1" customWidth="1"/>
    <col min="6827" max="6827" width="9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1.83203125" bestFit="1" customWidth="1"/>
    <col min="6832" max="6832" width="2" bestFit="1" customWidth="1"/>
    <col min="6833" max="6833" width="11.1640625" bestFit="1" customWidth="1"/>
    <col min="6834" max="6834" width="2" bestFit="1" customWidth="1"/>
    <col min="6835" max="6835" width="9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1.83203125" bestFit="1" customWidth="1"/>
    <col min="6840" max="6840" width="2" bestFit="1" customWidth="1"/>
    <col min="6841" max="6841" width="11.1640625" bestFit="1" customWidth="1"/>
    <col min="6842" max="6842" width="2" bestFit="1" customWidth="1"/>
    <col min="6843" max="6843" width="9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10.83203125" bestFit="1" customWidth="1"/>
    <col min="6848" max="6848" width="2" bestFit="1" customWidth="1"/>
    <col min="6849" max="6849" width="11.1640625" bestFit="1" customWidth="1"/>
    <col min="6850" max="6850" width="2" bestFit="1" customWidth="1"/>
    <col min="6851" max="6851" width="9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11.83203125" bestFit="1" customWidth="1"/>
    <col min="6856" max="6856" width="2" bestFit="1" customWidth="1"/>
    <col min="6857" max="6857" width="10.1640625" bestFit="1" customWidth="1"/>
    <col min="6858" max="6858" width="2" bestFit="1" customWidth="1"/>
    <col min="6859" max="6859" width="9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1.83203125" bestFit="1" customWidth="1"/>
    <col min="6864" max="6864" width="2" bestFit="1" customWidth="1"/>
    <col min="6865" max="6865" width="11.1640625" bestFit="1" customWidth="1"/>
    <col min="6866" max="6866" width="2" bestFit="1" customWidth="1"/>
    <col min="6867" max="6867" width="8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83203125" bestFit="1" customWidth="1"/>
    <col min="6872" max="6872" width="2" bestFit="1" customWidth="1"/>
    <col min="6873" max="6873" width="10.16406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11.83203125" bestFit="1" customWidth="1"/>
    <col min="6880" max="6880" width="2" bestFit="1" customWidth="1"/>
    <col min="6881" max="6881" width="10.1640625" bestFit="1" customWidth="1"/>
    <col min="6882" max="6882" width="2" bestFit="1" customWidth="1"/>
    <col min="6883" max="6883" width="9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1.83203125" bestFit="1" customWidth="1"/>
    <col min="6888" max="6888" width="2" bestFit="1" customWidth="1"/>
    <col min="6889" max="6889" width="11.1640625" bestFit="1" customWidth="1"/>
    <col min="6890" max="6890" width="2" bestFit="1" customWidth="1"/>
    <col min="6891" max="6891" width="8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11.1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1.83203125" bestFit="1" customWidth="1"/>
    <col min="6904" max="6904" width="2" bestFit="1" customWidth="1"/>
    <col min="6905" max="6905" width="10.1640625" bestFit="1" customWidth="1"/>
    <col min="6906" max="6906" width="2" bestFit="1" customWidth="1"/>
    <col min="6907" max="6907" width="10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11.1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1.83203125" bestFit="1" customWidth="1"/>
    <col min="6920" max="6920" width="2" bestFit="1" customWidth="1"/>
    <col min="6921" max="6921" width="11.1640625" bestFit="1" customWidth="1"/>
    <col min="6922" max="6922" width="2" bestFit="1" customWidth="1"/>
    <col min="6923" max="6923" width="9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11.83203125" bestFit="1" customWidth="1"/>
    <col min="6928" max="6928" width="2" bestFit="1" customWidth="1"/>
    <col min="6929" max="6929" width="11.1640625" bestFit="1" customWidth="1"/>
    <col min="6930" max="6930" width="2" bestFit="1" customWidth="1"/>
    <col min="6931" max="6931" width="8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83203125" bestFit="1" customWidth="1"/>
    <col min="6936" max="6936" width="2" bestFit="1" customWidth="1"/>
    <col min="6937" max="6937" width="11.1640625" bestFit="1" customWidth="1"/>
    <col min="6938" max="6938" width="2" bestFit="1" customWidth="1"/>
    <col min="6939" max="6939" width="9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9.1640625" bestFit="1" customWidth="1"/>
    <col min="6946" max="6946" width="2" bestFit="1" customWidth="1"/>
    <col min="6947" max="6947" width="9.332031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0.83203125" bestFit="1" customWidth="1"/>
    <col min="6952" max="6952" width="2" bestFit="1" customWidth="1"/>
    <col min="6953" max="6953" width="10.1640625" bestFit="1" customWidth="1"/>
    <col min="6954" max="6954" width="2" bestFit="1" customWidth="1"/>
    <col min="6955" max="6955" width="9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11.83203125" bestFit="1" customWidth="1"/>
    <col min="6960" max="6960" width="2" bestFit="1" customWidth="1"/>
    <col min="6961" max="6961" width="11.1640625" bestFit="1" customWidth="1"/>
    <col min="6962" max="6962" width="2" bestFit="1" customWidth="1"/>
    <col min="6963" max="6963" width="9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11.83203125" bestFit="1" customWidth="1"/>
    <col min="6968" max="6968" width="2" bestFit="1" customWidth="1"/>
    <col min="6969" max="6969" width="11.1640625" bestFit="1" customWidth="1"/>
    <col min="6970" max="6970" width="2" bestFit="1" customWidth="1"/>
    <col min="6971" max="6971" width="9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1.83203125" bestFit="1" customWidth="1"/>
    <col min="6976" max="6976" width="2" bestFit="1" customWidth="1"/>
    <col min="6977" max="6977" width="10.1640625" bestFit="1" customWidth="1"/>
    <col min="6978" max="6978" width="2" bestFit="1" customWidth="1"/>
    <col min="6979" max="6979" width="9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0.83203125" bestFit="1" customWidth="1"/>
    <col min="6984" max="6984" width="2" bestFit="1" customWidth="1"/>
    <col min="6985" max="6985" width="11.1640625" bestFit="1" customWidth="1"/>
    <col min="6986" max="6986" width="2" bestFit="1" customWidth="1"/>
    <col min="6987" max="6987" width="9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1.83203125" bestFit="1" customWidth="1"/>
    <col min="6992" max="6992" width="2" bestFit="1" customWidth="1"/>
    <col min="6993" max="6993" width="10.1640625" bestFit="1" customWidth="1"/>
    <col min="6994" max="6994" width="2" bestFit="1" customWidth="1"/>
    <col min="6995" max="6995" width="9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1.83203125" bestFit="1" customWidth="1"/>
    <col min="7000" max="7000" width="2" bestFit="1" customWidth="1"/>
    <col min="7001" max="7001" width="10.1640625" bestFit="1" customWidth="1"/>
    <col min="7002" max="7002" width="2" bestFit="1" customWidth="1"/>
    <col min="7003" max="7003" width="8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11.832031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11.83203125" bestFit="1" customWidth="1"/>
    <col min="7016" max="7016" width="2" bestFit="1" customWidth="1"/>
    <col min="7017" max="7017" width="11.1640625" bestFit="1" customWidth="1"/>
    <col min="7018" max="7018" width="2" bestFit="1" customWidth="1"/>
    <col min="7019" max="7019" width="9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1.83203125" bestFit="1" customWidth="1"/>
    <col min="7024" max="7024" width="2" bestFit="1" customWidth="1"/>
    <col min="7025" max="7025" width="10.1640625" bestFit="1" customWidth="1"/>
    <col min="7026" max="7026" width="2" bestFit="1" customWidth="1"/>
    <col min="7027" max="7027" width="9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1.83203125" bestFit="1" customWidth="1"/>
    <col min="7032" max="7032" width="2" bestFit="1" customWidth="1"/>
    <col min="7033" max="7033" width="11.1640625" bestFit="1" customWidth="1"/>
    <col min="7034" max="7034" width="2" bestFit="1" customWidth="1"/>
    <col min="7035" max="7035" width="9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0.83203125" bestFit="1" customWidth="1"/>
    <col min="7040" max="7040" width="2" bestFit="1" customWidth="1"/>
    <col min="7041" max="7041" width="11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11.83203125" bestFit="1" customWidth="1"/>
    <col min="7048" max="7048" width="2" bestFit="1" customWidth="1"/>
    <col min="7049" max="7049" width="11.1640625" bestFit="1" customWidth="1"/>
    <col min="7050" max="7050" width="2" bestFit="1" customWidth="1"/>
    <col min="7051" max="7051" width="9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11.83203125" bestFit="1" customWidth="1"/>
    <col min="7056" max="7056" width="2" bestFit="1" customWidth="1"/>
    <col min="7057" max="7057" width="11.16406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83203125" bestFit="1" customWidth="1"/>
    <col min="7064" max="7064" width="2" bestFit="1" customWidth="1"/>
    <col min="7065" max="7065" width="10.1640625" bestFit="1" customWidth="1"/>
    <col min="7066" max="7066" width="2" bestFit="1" customWidth="1"/>
    <col min="7067" max="7067" width="10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11.83203125" bestFit="1" customWidth="1"/>
    <col min="7072" max="7072" width="2" bestFit="1" customWidth="1"/>
    <col min="7073" max="7073" width="11.1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1.83203125" bestFit="1" customWidth="1"/>
    <col min="7080" max="7080" width="2" bestFit="1" customWidth="1"/>
    <col min="7081" max="7081" width="11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11.83203125" bestFit="1" customWidth="1"/>
    <col min="7088" max="7088" width="2" bestFit="1" customWidth="1"/>
    <col min="7089" max="7089" width="11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1.83203125" bestFit="1" customWidth="1"/>
    <col min="7096" max="7096" width="2" bestFit="1" customWidth="1"/>
    <col min="7097" max="7097" width="10.1640625" bestFit="1" customWidth="1"/>
    <col min="7098" max="7098" width="2" bestFit="1" customWidth="1"/>
    <col min="7099" max="7099" width="9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.83203125" bestFit="1" customWidth="1"/>
    <col min="7104" max="7104" width="2" bestFit="1" customWidth="1"/>
    <col min="7105" max="7105" width="11.16406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0.83203125" bestFit="1" customWidth="1"/>
    <col min="7112" max="7112" width="2" bestFit="1" customWidth="1"/>
    <col min="7113" max="7113" width="11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1.83203125" bestFit="1" customWidth="1"/>
    <col min="7120" max="7120" width="2" bestFit="1" customWidth="1"/>
    <col min="7121" max="7121" width="11.16406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0.83203125" bestFit="1" customWidth="1"/>
    <col min="7128" max="7128" width="2" bestFit="1" customWidth="1"/>
    <col min="7129" max="7129" width="11.1640625" bestFit="1" customWidth="1"/>
    <col min="7130" max="7130" width="2" bestFit="1" customWidth="1"/>
    <col min="7131" max="7131" width="8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1.83203125" bestFit="1" customWidth="1"/>
    <col min="7136" max="7136" width="2" bestFit="1" customWidth="1"/>
    <col min="7137" max="7137" width="10.16406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11.83203125" bestFit="1" customWidth="1"/>
    <col min="7144" max="7144" width="2" bestFit="1" customWidth="1"/>
    <col min="7145" max="7145" width="10.1640625" bestFit="1" customWidth="1"/>
    <col min="7146" max="7146" width="2" bestFit="1" customWidth="1"/>
    <col min="7147" max="7147" width="9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1.83203125" bestFit="1" customWidth="1"/>
    <col min="7152" max="7152" width="2" bestFit="1" customWidth="1"/>
    <col min="7153" max="7153" width="11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11.83203125" bestFit="1" customWidth="1"/>
    <col min="7160" max="7160" width="2" bestFit="1" customWidth="1"/>
    <col min="7161" max="7161" width="10.16406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1.83203125" bestFit="1" customWidth="1"/>
    <col min="7168" max="7168" width="2" bestFit="1" customWidth="1"/>
    <col min="7169" max="7169" width="10.1640625" bestFit="1" customWidth="1"/>
    <col min="7170" max="7170" width="2" bestFit="1" customWidth="1"/>
    <col min="7171" max="7171" width="8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1.83203125" bestFit="1" customWidth="1"/>
    <col min="7176" max="7176" width="2" bestFit="1" customWidth="1"/>
    <col min="7177" max="7177" width="11.16406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1.83203125" bestFit="1" customWidth="1"/>
    <col min="7184" max="7184" width="2" bestFit="1" customWidth="1"/>
    <col min="7185" max="7185" width="10.1640625" bestFit="1" customWidth="1"/>
    <col min="7186" max="7186" width="2" bestFit="1" customWidth="1"/>
    <col min="7187" max="7187" width="9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0.83203125" bestFit="1" customWidth="1"/>
    <col min="7192" max="7192" width="2" bestFit="1" customWidth="1"/>
    <col min="7193" max="7193" width="11.1640625" bestFit="1" customWidth="1"/>
    <col min="7194" max="7194" width="2" bestFit="1" customWidth="1"/>
    <col min="7195" max="7195" width="9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1.83203125" bestFit="1" customWidth="1"/>
    <col min="7200" max="7200" width="2" bestFit="1" customWidth="1"/>
    <col min="7201" max="7201" width="11.16406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1.83203125" bestFit="1" customWidth="1"/>
    <col min="7208" max="7208" width="2" bestFit="1" customWidth="1"/>
    <col min="7209" max="7209" width="11.16406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1.83203125" bestFit="1" customWidth="1"/>
    <col min="7216" max="7216" width="2" bestFit="1" customWidth="1"/>
    <col min="7217" max="7217" width="10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83203125" bestFit="1" customWidth="1"/>
    <col min="7224" max="7224" width="2" bestFit="1" customWidth="1"/>
    <col min="7225" max="7225" width="11.16406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1.83203125" bestFit="1" customWidth="1"/>
    <col min="7232" max="7232" width="2" bestFit="1" customWidth="1"/>
    <col min="7233" max="7233" width="10.16406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1.83203125" bestFit="1" customWidth="1"/>
    <col min="7240" max="7240" width="2" bestFit="1" customWidth="1"/>
    <col min="7241" max="7241" width="11.16406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1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11.83203125" bestFit="1" customWidth="1"/>
    <col min="7256" max="7256" width="2" bestFit="1" customWidth="1"/>
    <col min="7257" max="7257" width="11.16406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9.1640625" bestFit="1" customWidth="1"/>
    <col min="7266" max="7266" width="2" bestFit="1" customWidth="1"/>
    <col min="7267" max="7267" width="9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1.83203125" bestFit="1" customWidth="1"/>
    <col min="7272" max="7272" width="2" bestFit="1" customWidth="1"/>
    <col min="7273" max="7273" width="11.16406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1.83203125" bestFit="1" customWidth="1"/>
    <col min="7280" max="7280" width="2" bestFit="1" customWidth="1"/>
    <col min="7281" max="7281" width="11.16406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1.83203125" bestFit="1" customWidth="1"/>
    <col min="7288" max="7288" width="2" bestFit="1" customWidth="1"/>
    <col min="7289" max="7289" width="11.16406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1.83203125" bestFit="1" customWidth="1"/>
    <col min="7296" max="7296" width="2" bestFit="1" customWidth="1"/>
    <col min="7297" max="7297" width="10.1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1.83203125" bestFit="1" customWidth="1"/>
    <col min="7304" max="7304" width="2" bestFit="1" customWidth="1"/>
    <col min="7305" max="7305" width="10.1640625" bestFit="1" customWidth="1"/>
    <col min="7306" max="7306" width="2" bestFit="1" customWidth="1"/>
    <col min="7307" max="7307" width="8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11.83203125" bestFit="1" customWidth="1"/>
    <col min="7312" max="7312" width="2" bestFit="1" customWidth="1"/>
    <col min="7313" max="7313" width="11.16406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83203125" bestFit="1" customWidth="1"/>
    <col min="7320" max="7320" width="2" bestFit="1" customWidth="1"/>
    <col min="7321" max="7321" width="11.16406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1.832031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11.83203125" bestFit="1" customWidth="1"/>
    <col min="7336" max="7336" width="2" bestFit="1" customWidth="1"/>
    <col min="7337" max="7337" width="11.16406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11.83203125" bestFit="1" customWidth="1"/>
    <col min="7344" max="7344" width="2" bestFit="1" customWidth="1"/>
    <col min="7345" max="7345" width="9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1.83203125" bestFit="1" customWidth="1"/>
    <col min="7352" max="7352" width="2" bestFit="1" customWidth="1"/>
    <col min="7353" max="7353" width="10.16406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1.83203125" bestFit="1" customWidth="1"/>
    <col min="7360" max="7360" width="2" bestFit="1" customWidth="1"/>
    <col min="7361" max="7361" width="9.1640625" bestFit="1" customWidth="1"/>
    <col min="7362" max="7362" width="2" bestFit="1" customWidth="1"/>
    <col min="7363" max="7363" width="8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1.83203125" bestFit="1" customWidth="1"/>
    <col min="7368" max="7368" width="2" bestFit="1" customWidth="1"/>
    <col min="7369" max="7369" width="11.1640625" bestFit="1" customWidth="1"/>
    <col min="7370" max="7370" width="2" bestFit="1" customWidth="1"/>
    <col min="7371" max="7371" width="9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1.83203125" bestFit="1" customWidth="1"/>
    <col min="7376" max="7376" width="2" bestFit="1" customWidth="1"/>
    <col min="7377" max="7377" width="11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1.83203125" bestFit="1" customWidth="1"/>
    <col min="7384" max="7384" width="2" bestFit="1" customWidth="1"/>
    <col min="7385" max="7385" width="9.1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1.83203125" bestFit="1" customWidth="1"/>
    <col min="7392" max="7392" width="2" bestFit="1" customWidth="1"/>
    <col min="7393" max="7393" width="11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1.83203125" bestFit="1" customWidth="1"/>
    <col min="7400" max="7400" width="2" bestFit="1" customWidth="1"/>
    <col min="7401" max="7401" width="10.16406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1.83203125" bestFit="1" customWidth="1"/>
    <col min="7408" max="7408" width="2" bestFit="1" customWidth="1"/>
    <col min="7409" max="7409" width="11.1640625" bestFit="1" customWidth="1"/>
    <col min="7410" max="7410" width="2" bestFit="1" customWidth="1"/>
    <col min="7411" max="7411" width="8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1.83203125" bestFit="1" customWidth="1"/>
    <col min="7416" max="7416" width="2" bestFit="1" customWidth="1"/>
    <col min="7417" max="7417" width="11.16406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0.83203125" bestFit="1" customWidth="1"/>
    <col min="7424" max="7424" width="2" bestFit="1" customWidth="1"/>
    <col min="7425" max="7425" width="10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1.83203125" bestFit="1" customWidth="1"/>
    <col min="7432" max="7432" width="2" bestFit="1" customWidth="1"/>
    <col min="7433" max="7433" width="10.16406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1.83203125" bestFit="1" customWidth="1"/>
    <col min="7440" max="7440" width="2" bestFit="1" customWidth="1"/>
    <col min="7441" max="7441" width="11.1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1.83203125" bestFit="1" customWidth="1"/>
    <col min="7448" max="7448" width="2" bestFit="1" customWidth="1"/>
    <col min="7449" max="7449" width="11.16406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1.83203125" bestFit="1" customWidth="1"/>
    <col min="7456" max="7456" width="2" bestFit="1" customWidth="1"/>
    <col min="7457" max="7457" width="11.1640625" bestFit="1" customWidth="1"/>
    <col min="7458" max="7458" width="2" bestFit="1" customWidth="1"/>
    <col min="7459" max="7459" width="8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1.83203125" bestFit="1" customWidth="1"/>
    <col min="7464" max="7464" width="2" bestFit="1" customWidth="1"/>
    <col min="7465" max="7465" width="11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1.83203125" bestFit="1" customWidth="1"/>
    <col min="7472" max="7472" width="2" bestFit="1" customWidth="1"/>
    <col min="7473" max="7473" width="9.1640625" bestFit="1" customWidth="1"/>
    <col min="7474" max="7474" width="2" bestFit="1" customWidth="1"/>
    <col min="7475" max="7475" width="9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1.83203125" bestFit="1" customWidth="1"/>
    <col min="7480" max="7480" width="2" bestFit="1" customWidth="1"/>
    <col min="7481" max="7481" width="9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1.83203125" bestFit="1" customWidth="1"/>
    <col min="7488" max="7488" width="2" bestFit="1" customWidth="1"/>
    <col min="7489" max="7489" width="11.16406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1.83203125" bestFit="1" customWidth="1"/>
    <col min="7496" max="7496" width="2" bestFit="1" customWidth="1"/>
    <col min="7497" max="7497" width="11.16406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1.83203125" bestFit="1" customWidth="1"/>
    <col min="7504" max="7504" width="2" bestFit="1" customWidth="1"/>
    <col min="7505" max="7505" width="10.1640625" bestFit="1" customWidth="1"/>
    <col min="7506" max="7506" width="2" bestFit="1" customWidth="1"/>
    <col min="7507" max="7507" width="9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1.83203125" bestFit="1" customWidth="1"/>
    <col min="7512" max="7512" width="2" bestFit="1" customWidth="1"/>
    <col min="7513" max="7513" width="11.16406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1.83203125" bestFit="1" customWidth="1"/>
    <col min="7520" max="7520" width="2" bestFit="1" customWidth="1"/>
    <col min="7521" max="7521" width="11.1640625" bestFit="1" customWidth="1"/>
    <col min="7522" max="7522" width="2" bestFit="1" customWidth="1"/>
    <col min="7523" max="7523" width="9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1.83203125" bestFit="1" customWidth="1"/>
    <col min="7528" max="7528" width="2" bestFit="1" customWidth="1"/>
    <col min="7529" max="7529" width="10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11.83203125" bestFit="1" customWidth="1"/>
    <col min="7536" max="7536" width="2" bestFit="1" customWidth="1"/>
    <col min="7537" max="7537" width="11.1640625" bestFit="1" customWidth="1"/>
    <col min="7538" max="7538" width="2" bestFit="1" customWidth="1"/>
    <col min="7539" max="7539" width="9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1.83203125" bestFit="1" customWidth="1"/>
    <col min="7544" max="7544" width="2" bestFit="1" customWidth="1"/>
    <col min="7545" max="7545" width="11.1640625" bestFit="1" customWidth="1"/>
    <col min="7546" max="7546" width="2" bestFit="1" customWidth="1"/>
    <col min="7547" max="7547" width="9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1.83203125" bestFit="1" customWidth="1"/>
    <col min="7552" max="7552" width="2" bestFit="1" customWidth="1"/>
    <col min="7553" max="7553" width="11.1640625" bestFit="1" customWidth="1"/>
    <col min="7554" max="7554" width="2" bestFit="1" customWidth="1"/>
    <col min="7555" max="7555" width="9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11.83203125" bestFit="1" customWidth="1"/>
    <col min="7560" max="7560" width="2" bestFit="1" customWidth="1"/>
    <col min="7561" max="7561" width="10.1640625" bestFit="1" customWidth="1"/>
    <col min="7562" max="7562" width="2" bestFit="1" customWidth="1"/>
    <col min="7563" max="7563" width="9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11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1.83203125" bestFit="1" customWidth="1"/>
    <col min="7576" max="7576" width="2" bestFit="1" customWidth="1"/>
    <col min="7577" max="7577" width="10.16406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10.83203125" bestFit="1" customWidth="1"/>
    <col min="7584" max="7584" width="2" bestFit="1" customWidth="1"/>
    <col min="7585" max="7585" width="9.1640625" bestFit="1" customWidth="1"/>
    <col min="7586" max="7586" width="2" bestFit="1" customWidth="1"/>
    <col min="7587" max="7587" width="9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1.83203125" bestFit="1" customWidth="1"/>
    <col min="7592" max="7592" width="2" bestFit="1" customWidth="1"/>
    <col min="7593" max="7593" width="11.1640625" bestFit="1" customWidth="1"/>
    <col min="7594" max="7594" width="2" bestFit="1" customWidth="1"/>
    <col min="7595" max="7595" width="9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1.83203125" bestFit="1" customWidth="1"/>
    <col min="7600" max="7600" width="2" bestFit="1" customWidth="1"/>
    <col min="7601" max="7601" width="11.1640625" bestFit="1" customWidth="1"/>
    <col min="7602" max="7602" width="2" bestFit="1" customWidth="1"/>
    <col min="7603" max="7603" width="9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1.83203125" bestFit="1" customWidth="1"/>
    <col min="7608" max="7608" width="2" bestFit="1" customWidth="1"/>
    <col min="7609" max="7609" width="11.1640625" bestFit="1" customWidth="1"/>
    <col min="7610" max="7610" width="2" bestFit="1" customWidth="1"/>
    <col min="7611" max="7611" width="8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1.83203125" bestFit="1" customWidth="1"/>
    <col min="7616" max="7616" width="2" bestFit="1" customWidth="1"/>
    <col min="7617" max="7617" width="11.1640625" bestFit="1" customWidth="1"/>
    <col min="7618" max="7618" width="2" bestFit="1" customWidth="1"/>
    <col min="7619" max="7619" width="9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10.83203125" bestFit="1" customWidth="1"/>
    <col min="7624" max="7624" width="2" bestFit="1" customWidth="1"/>
    <col min="7625" max="7625" width="10.1640625" bestFit="1" customWidth="1"/>
    <col min="7626" max="7626" width="2" bestFit="1" customWidth="1"/>
    <col min="7627" max="7627" width="9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1.83203125" bestFit="1" customWidth="1"/>
    <col min="7632" max="7632" width="2" bestFit="1" customWidth="1"/>
    <col min="7633" max="7633" width="10.1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1.83203125" bestFit="1" customWidth="1"/>
    <col min="7640" max="7640" width="2" bestFit="1" customWidth="1"/>
    <col min="7641" max="7641" width="10.1640625" bestFit="1" customWidth="1"/>
    <col min="7642" max="7642" width="2" bestFit="1" customWidth="1"/>
    <col min="7643" max="7643" width="9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11.83203125" bestFit="1" customWidth="1"/>
    <col min="7648" max="7648" width="2" bestFit="1" customWidth="1"/>
    <col min="7649" max="7649" width="11.1640625" bestFit="1" customWidth="1"/>
    <col min="7650" max="7650" width="2" bestFit="1" customWidth="1"/>
    <col min="7651" max="7651" width="9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1.83203125" bestFit="1" customWidth="1"/>
    <col min="7656" max="7656" width="2" bestFit="1" customWidth="1"/>
    <col min="7657" max="7657" width="10.1640625" bestFit="1" customWidth="1"/>
    <col min="7658" max="7658" width="2" bestFit="1" customWidth="1"/>
    <col min="7659" max="7659" width="9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11.832031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9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10.83203125" bestFit="1" customWidth="1"/>
    <col min="7672" max="7672" width="2" bestFit="1" customWidth="1"/>
    <col min="7673" max="7673" width="10.1640625" bestFit="1" customWidth="1"/>
    <col min="7674" max="7674" width="2" bestFit="1" customWidth="1"/>
    <col min="7675" max="7675" width="9.332031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10.83203125" bestFit="1" customWidth="1"/>
    <col min="7680" max="7680" width="2" bestFit="1" customWidth="1"/>
    <col min="7681" max="7681" width="10.16406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11.83203125" bestFit="1" customWidth="1"/>
    <col min="7688" max="7688" width="2" bestFit="1" customWidth="1"/>
    <col min="7689" max="7689" width="11.1640625" bestFit="1" customWidth="1"/>
    <col min="7690" max="7690" width="2" bestFit="1" customWidth="1"/>
    <col min="7691" max="7691" width="8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11.83203125" bestFit="1" customWidth="1"/>
    <col min="7696" max="7696" width="2" bestFit="1" customWidth="1"/>
    <col min="7697" max="7697" width="11.1640625" bestFit="1" customWidth="1"/>
    <col min="7698" max="7698" width="2" bestFit="1" customWidth="1"/>
    <col min="7699" max="7699" width="9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11.83203125" bestFit="1" customWidth="1"/>
    <col min="7704" max="7704" width="2" bestFit="1" customWidth="1"/>
    <col min="7705" max="7705" width="10.1640625" bestFit="1" customWidth="1"/>
    <col min="7706" max="7706" width="2" bestFit="1" customWidth="1"/>
    <col min="7707" max="7707" width="9.332031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10.83203125" bestFit="1" customWidth="1"/>
    <col min="7712" max="7712" width="2" bestFit="1" customWidth="1"/>
    <col min="7713" max="7713" width="10.1640625" bestFit="1" customWidth="1"/>
    <col min="7714" max="7714" width="2" bestFit="1" customWidth="1"/>
    <col min="7715" max="7715" width="9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10.832031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9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11.832031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11.1640625" bestFit="1" customWidth="1"/>
    <col min="7738" max="7738" width="2" bestFit="1" customWidth="1"/>
    <col min="7739" max="7739" width="9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11.83203125" bestFit="1" customWidth="1"/>
    <col min="7744" max="7744" width="2" bestFit="1" customWidth="1"/>
    <col min="7745" max="7745" width="10.1640625" bestFit="1" customWidth="1"/>
    <col min="7746" max="7746" width="2" bestFit="1" customWidth="1"/>
    <col min="7747" max="7747" width="8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11.83203125" bestFit="1" customWidth="1"/>
    <col min="7752" max="7752" width="2" bestFit="1" customWidth="1"/>
    <col min="7753" max="7753" width="11.1640625" bestFit="1" customWidth="1"/>
    <col min="7754" max="7754" width="2" bestFit="1" customWidth="1"/>
    <col min="7755" max="7755" width="9.332031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.83203125" bestFit="1" customWidth="1"/>
    <col min="7760" max="7760" width="2" bestFit="1" customWidth="1"/>
    <col min="7761" max="7761" width="10.1640625" bestFit="1" customWidth="1"/>
    <col min="7762" max="7762" width="2" bestFit="1" customWidth="1"/>
    <col min="7763" max="7763" width="8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10.83203125" bestFit="1" customWidth="1"/>
    <col min="7768" max="7768" width="2" bestFit="1" customWidth="1"/>
    <col min="7769" max="7769" width="10.1640625" bestFit="1" customWidth="1"/>
    <col min="7770" max="7770" width="2" bestFit="1" customWidth="1"/>
    <col min="7771" max="7771" width="9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0.832031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9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1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10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1.83203125" bestFit="1" customWidth="1"/>
    <col min="7792" max="7792" width="2" bestFit="1" customWidth="1"/>
    <col min="7793" max="7793" width="10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11.83203125" bestFit="1" customWidth="1"/>
    <col min="7800" max="7800" width="2" bestFit="1" customWidth="1"/>
    <col min="7801" max="7801" width="11.1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.83203125" bestFit="1" customWidth="1"/>
    <col min="7808" max="7808" width="2" bestFit="1" customWidth="1"/>
    <col min="7809" max="7809" width="11.1640625" bestFit="1" customWidth="1"/>
    <col min="7810" max="7810" width="2" bestFit="1" customWidth="1"/>
    <col min="7811" max="7811" width="8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1.83203125" bestFit="1" customWidth="1"/>
    <col min="7816" max="7816" width="2" bestFit="1" customWidth="1"/>
    <col min="7817" max="7817" width="10.1640625" bestFit="1" customWidth="1"/>
    <col min="7818" max="7818" width="2" bestFit="1" customWidth="1"/>
    <col min="7819" max="7819" width="9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1.83203125" bestFit="1" customWidth="1"/>
    <col min="7824" max="7824" width="2" bestFit="1" customWidth="1"/>
    <col min="7825" max="7825" width="10.16406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9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1.83203125" bestFit="1" customWidth="1"/>
    <col min="7840" max="7840" width="2" bestFit="1" customWidth="1"/>
    <col min="7841" max="7841" width="11.1640625" bestFit="1" customWidth="1"/>
    <col min="7842" max="7842" width="2" bestFit="1" customWidth="1"/>
    <col min="7843" max="7843" width="9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1.832031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0.83203125" bestFit="1" customWidth="1"/>
    <col min="7856" max="7856" width="2" bestFit="1" customWidth="1"/>
    <col min="7857" max="7857" width="11.1640625" bestFit="1" customWidth="1"/>
    <col min="7858" max="7858" width="2" bestFit="1" customWidth="1"/>
    <col min="7859" max="7859" width="9.33203125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1.83203125" bestFit="1" customWidth="1"/>
    <col min="7864" max="7864" width="2" bestFit="1" customWidth="1"/>
    <col min="7865" max="7865" width="11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.83203125" bestFit="1" customWidth="1"/>
    <col min="7872" max="7872" width="2" bestFit="1" customWidth="1"/>
    <col min="7873" max="7873" width="10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9.832031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8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0.832031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8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1.1640625" bestFit="1" customWidth="1"/>
    <col min="7898" max="7898" width="2" bestFit="1" customWidth="1"/>
    <col min="7899" max="7899" width="9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0.83203125" bestFit="1" customWidth="1"/>
    <col min="7904" max="7904" width="2" bestFit="1" customWidth="1"/>
    <col min="7905" max="7905" width="10.1640625" bestFit="1" customWidth="1"/>
    <col min="7906" max="7906" width="2" bestFit="1" customWidth="1"/>
    <col min="7907" max="7907" width="10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1.83203125" bestFit="1" customWidth="1"/>
    <col min="7912" max="7912" width="2" bestFit="1" customWidth="1"/>
    <col min="7913" max="7913" width="11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1.83203125" bestFit="1" customWidth="1"/>
    <col min="7920" max="7920" width="2" bestFit="1" customWidth="1"/>
    <col min="7921" max="7921" width="11.1640625" bestFit="1" customWidth="1"/>
    <col min="7922" max="7922" width="2" bestFit="1" customWidth="1"/>
    <col min="7923" max="7923" width="9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.83203125" bestFit="1" customWidth="1"/>
    <col min="7928" max="7928" width="2" bestFit="1" customWidth="1"/>
    <col min="7929" max="7929" width="11.1640625" bestFit="1" customWidth="1"/>
    <col min="7930" max="7930" width="2" bestFit="1" customWidth="1"/>
    <col min="7931" max="7931" width="9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11.83203125" bestFit="1" customWidth="1"/>
    <col min="7936" max="7936" width="2" bestFit="1" customWidth="1"/>
    <col min="7937" max="7937" width="11.1640625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1.83203125" bestFit="1" customWidth="1"/>
    <col min="7944" max="7944" width="2" bestFit="1" customWidth="1"/>
    <col min="7945" max="7945" width="11.1640625" bestFit="1" customWidth="1"/>
    <col min="7946" max="7946" width="2" bestFit="1" customWidth="1"/>
    <col min="7947" max="7947" width="9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0.83203125" bestFit="1" customWidth="1"/>
    <col min="7952" max="7952" width="2" bestFit="1" customWidth="1"/>
    <col min="7953" max="7953" width="11.1640625" bestFit="1" customWidth="1"/>
    <col min="7954" max="7954" width="2" bestFit="1" customWidth="1"/>
    <col min="7955" max="7955" width="9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0.83203125" bestFit="1" customWidth="1"/>
    <col min="7960" max="7960" width="2" bestFit="1" customWidth="1"/>
    <col min="7961" max="7961" width="11.1640625" bestFit="1" customWidth="1"/>
    <col min="7962" max="7962" width="2" bestFit="1" customWidth="1"/>
    <col min="7963" max="7963" width="9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1.83203125" bestFit="1" customWidth="1"/>
    <col min="7968" max="7968" width="2" bestFit="1" customWidth="1"/>
    <col min="7969" max="7969" width="9.16406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11.83203125" bestFit="1" customWidth="1"/>
    <col min="7976" max="7976" width="2" bestFit="1" customWidth="1"/>
    <col min="7977" max="7977" width="10.1640625" bestFit="1" customWidth="1"/>
    <col min="7978" max="7978" width="2" bestFit="1" customWidth="1"/>
    <col min="7979" max="7979" width="10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1.83203125" bestFit="1" customWidth="1"/>
    <col min="7984" max="7984" width="2" bestFit="1" customWidth="1"/>
    <col min="7985" max="7985" width="11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.83203125" bestFit="1" customWidth="1"/>
    <col min="7992" max="7992" width="2" bestFit="1" customWidth="1"/>
    <col min="7993" max="7993" width="10.16406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83203125" bestFit="1" customWidth="1"/>
    <col min="8000" max="8000" width="2" bestFit="1" customWidth="1"/>
    <col min="8001" max="8001" width="10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10.1640625" bestFit="1" customWidth="1"/>
    <col min="8010" max="8010" width="2" bestFit="1" customWidth="1"/>
    <col min="8011" max="8011" width="10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0.83203125" bestFit="1" customWidth="1"/>
    <col min="8016" max="8016" width="2" bestFit="1" customWidth="1"/>
    <col min="8017" max="8017" width="11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10.83203125" bestFit="1" customWidth="1"/>
    <col min="8024" max="8024" width="2" bestFit="1" customWidth="1"/>
    <col min="8025" max="8025" width="11.1640625" bestFit="1" customWidth="1"/>
    <col min="8026" max="8026" width="2" bestFit="1" customWidth="1"/>
    <col min="8027" max="8027" width="9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83203125" bestFit="1" customWidth="1"/>
    <col min="8032" max="8032" width="2" bestFit="1" customWidth="1"/>
    <col min="8033" max="8033" width="11.1640625" bestFit="1" customWidth="1"/>
    <col min="8034" max="8034" width="2" bestFit="1" customWidth="1"/>
    <col min="8035" max="8035" width="8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1.83203125" bestFit="1" customWidth="1"/>
    <col min="8040" max="8040" width="2" bestFit="1" customWidth="1"/>
    <col min="8041" max="8041" width="10.1640625" bestFit="1" customWidth="1"/>
    <col min="8042" max="8042" width="2" bestFit="1" customWidth="1"/>
    <col min="8043" max="8043" width="9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1.83203125" bestFit="1" customWidth="1"/>
    <col min="8048" max="8048" width="2" bestFit="1" customWidth="1"/>
    <col min="8049" max="8049" width="11.1640625" bestFit="1" customWidth="1"/>
    <col min="8050" max="8050" width="2" bestFit="1" customWidth="1"/>
    <col min="8051" max="8051" width="8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1.83203125" bestFit="1" customWidth="1"/>
    <col min="8056" max="8056" width="2" bestFit="1" customWidth="1"/>
    <col min="8057" max="8057" width="11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83203125" bestFit="1" customWidth="1"/>
    <col min="8064" max="8064" width="2" bestFit="1" customWidth="1"/>
    <col min="8065" max="8065" width="10.1640625" bestFit="1" customWidth="1"/>
    <col min="8066" max="8066" width="2" bestFit="1" customWidth="1"/>
    <col min="8067" max="8067" width="9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10.16406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9.83203125" bestFit="1" customWidth="1"/>
    <col min="8080" max="8080" width="2" bestFit="1" customWidth="1"/>
    <col min="8081" max="8081" width="10.16406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1.83203125" bestFit="1" customWidth="1"/>
    <col min="8088" max="8088" width="2" bestFit="1" customWidth="1"/>
    <col min="8089" max="8089" width="11.1640625" bestFit="1" customWidth="1"/>
    <col min="8090" max="8090" width="2" bestFit="1" customWidth="1"/>
    <col min="8091" max="8091" width="9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0.83203125" bestFit="1" customWidth="1"/>
    <col min="8096" max="8096" width="2" bestFit="1" customWidth="1"/>
    <col min="8097" max="8097" width="11.1640625" bestFit="1" customWidth="1"/>
    <col min="8098" max="8098" width="2" bestFit="1" customWidth="1"/>
    <col min="8099" max="8099" width="9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1.83203125" bestFit="1" customWidth="1"/>
    <col min="8104" max="8104" width="2" bestFit="1" customWidth="1"/>
    <col min="8105" max="8105" width="10.1640625" bestFit="1" customWidth="1"/>
    <col min="8106" max="8106" width="2" bestFit="1" customWidth="1"/>
    <col min="8107" max="8107" width="9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1.83203125" bestFit="1" customWidth="1"/>
    <col min="8112" max="8112" width="2" bestFit="1" customWidth="1"/>
    <col min="8113" max="8113" width="11.1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1.83203125" bestFit="1" customWidth="1"/>
    <col min="8120" max="8120" width="2" bestFit="1" customWidth="1"/>
    <col min="8121" max="8121" width="10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1.83203125" bestFit="1" customWidth="1"/>
    <col min="8128" max="8128" width="2" bestFit="1" customWidth="1"/>
    <col min="8129" max="8129" width="10.1640625" bestFit="1" customWidth="1"/>
    <col min="8130" max="8130" width="2" bestFit="1" customWidth="1"/>
    <col min="8131" max="8131" width="9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0.83203125" bestFit="1" customWidth="1"/>
    <col min="8136" max="8136" width="2" bestFit="1" customWidth="1"/>
    <col min="8137" max="8137" width="10.1640625" bestFit="1" customWidth="1"/>
    <col min="8138" max="8138" width="2" bestFit="1" customWidth="1"/>
    <col min="8139" max="8139" width="8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1.83203125" bestFit="1" customWidth="1"/>
    <col min="8144" max="8144" width="2" bestFit="1" customWidth="1"/>
    <col min="8145" max="8145" width="10.16406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10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1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8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1.83203125" bestFit="1" customWidth="1"/>
    <col min="8168" max="8168" width="2" bestFit="1" customWidth="1"/>
    <col min="8169" max="8169" width="10.1640625" bestFit="1" customWidth="1"/>
    <col min="8170" max="8170" width="2" bestFit="1" customWidth="1"/>
    <col min="8171" max="8171" width="9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1.83203125" bestFit="1" customWidth="1"/>
    <col min="8176" max="8176" width="2" bestFit="1" customWidth="1"/>
    <col min="8177" max="8177" width="10.16406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11.832031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11.8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0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8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0.83203125" bestFit="1" customWidth="1"/>
    <col min="8208" max="8208" width="2" bestFit="1" customWidth="1"/>
    <col min="8209" max="8209" width="10.1640625" bestFit="1" customWidth="1"/>
    <col min="8210" max="8210" width="2" bestFit="1" customWidth="1"/>
    <col min="8211" max="8211" width="9.332031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0.83203125" bestFit="1" customWidth="1"/>
    <col min="8216" max="8216" width="2" bestFit="1" customWidth="1"/>
    <col min="8217" max="8217" width="11.1640625" bestFit="1" customWidth="1"/>
    <col min="8218" max="8218" width="2" bestFit="1" customWidth="1"/>
    <col min="8219" max="8219" width="9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1.83203125" bestFit="1" customWidth="1"/>
    <col min="8224" max="8224" width="2" bestFit="1" customWidth="1"/>
    <col min="8225" max="8225" width="11.1640625" bestFit="1" customWidth="1"/>
    <col min="8226" max="8226" width="2" bestFit="1" customWidth="1"/>
    <col min="8227" max="8227" width="9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1.83203125" bestFit="1" customWidth="1"/>
    <col min="8232" max="8232" width="2" bestFit="1" customWidth="1"/>
    <col min="8233" max="8233" width="10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1.83203125" bestFit="1" customWidth="1"/>
    <col min="8240" max="8240" width="2" bestFit="1" customWidth="1"/>
    <col min="8241" max="8241" width="10.16406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11.832031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11.83203125" bestFit="1" customWidth="1"/>
    <col min="8256" max="8256" width="2" bestFit="1" customWidth="1"/>
    <col min="8257" max="8257" width="11.1640625" bestFit="1" customWidth="1"/>
    <col min="8258" max="8258" width="2" bestFit="1" customWidth="1"/>
    <col min="8259" max="8259" width="10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1.83203125" bestFit="1" customWidth="1"/>
    <col min="8264" max="8264" width="2" bestFit="1" customWidth="1"/>
    <col min="8265" max="8265" width="11.1640625" bestFit="1" customWidth="1"/>
    <col min="8266" max="8266" width="2" bestFit="1" customWidth="1"/>
    <col min="8267" max="8267" width="9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11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10.1640625" bestFit="1" customWidth="1"/>
    <col min="8282" max="8282" width="2" bestFit="1" customWidth="1"/>
    <col min="8283" max="8283" width="9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1.83203125" bestFit="1" customWidth="1"/>
    <col min="8288" max="8288" width="2" bestFit="1" customWidth="1"/>
    <col min="8289" max="8289" width="10.1640625" bestFit="1" customWidth="1"/>
    <col min="8290" max="8290" width="2" bestFit="1" customWidth="1"/>
    <col min="8291" max="8291" width="9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0.83203125" bestFit="1" customWidth="1"/>
    <col min="8296" max="8296" width="2" bestFit="1" customWidth="1"/>
    <col min="8297" max="8297" width="11.1640625" bestFit="1" customWidth="1"/>
    <col min="8298" max="8298" width="2" bestFit="1" customWidth="1"/>
    <col min="8299" max="8299" width="9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1.832031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9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11.83203125" bestFit="1" customWidth="1"/>
    <col min="8312" max="8312" width="2" bestFit="1" customWidth="1"/>
    <col min="8313" max="8313" width="10.1640625" bestFit="1" customWidth="1"/>
    <col min="8314" max="8314" width="2" bestFit="1" customWidth="1"/>
    <col min="8315" max="8315" width="9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1.83203125" bestFit="1" customWidth="1"/>
    <col min="8320" max="8320" width="2" bestFit="1" customWidth="1"/>
    <col min="8321" max="8321" width="11.1640625" bestFit="1" customWidth="1"/>
    <col min="8322" max="8322" width="2" bestFit="1" customWidth="1"/>
    <col min="8323" max="8323" width="9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0.83203125" bestFit="1" customWidth="1"/>
    <col min="8328" max="8328" width="2" bestFit="1" customWidth="1"/>
    <col min="8329" max="8329" width="11.1640625" bestFit="1" customWidth="1"/>
    <col min="8330" max="8330" width="2" bestFit="1" customWidth="1"/>
    <col min="8331" max="8331" width="9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0.83203125" bestFit="1" customWidth="1"/>
    <col min="8336" max="8336" width="2" bestFit="1" customWidth="1"/>
    <col min="8337" max="8337" width="10.1640625" bestFit="1" customWidth="1"/>
    <col min="8338" max="8338" width="2" bestFit="1" customWidth="1"/>
    <col min="8339" max="8339" width="10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1.83203125" bestFit="1" customWidth="1"/>
    <col min="8344" max="8344" width="2" bestFit="1" customWidth="1"/>
    <col min="8345" max="8345" width="11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11.83203125" bestFit="1" customWidth="1"/>
    <col min="8352" max="8352" width="2" bestFit="1" customWidth="1"/>
    <col min="8353" max="8353" width="10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11.83203125" bestFit="1" customWidth="1"/>
    <col min="8360" max="8360" width="2" bestFit="1" customWidth="1"/>
    <col min="8361" max="8361" width="10.1640625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1.83203125" bestFit="1" customWidth="1"/>
    <col min="8368" max="8368" width="2" bestFit="1" customWidth="1"/>
    <col min="8369" max="8369" width="10.1640625" bestFit="1" customWidth="1"/>
    <col min="8370" max="8370" width="2" bestFit="1" customWidth="1"/>
    <col min="8371" max="8371" width="9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1.83203125" bestFit="1" customWidth="1"/>
    <col min="8376" max="8376" width="2" bestFit="1" customWidth="1"/>
    <col min="8377" max="8377" width="9.1640625" bestFit="1" customWidth="1"/>
    <col min="8378" max="8378" width="2" bestFit="1" customWidth="1"/>
    <col min="8379" max="8379" width="10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1.83203125" bestFit="1" customWidth="1"/>
    <col min="8384" max="8384" width="2" bestFit="1" customWidth="1"/>
    <col min="8385" max="8385" width="11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1.83203125" bestFit="1" customWidth="1"/>
    <col min="8392" max="8392" width="2" bestFit="1" customWidth="1"/>
    <col min="8393" max="8393" width="11.1640625" bestFit="1" customWidth="1"/>
    <col min="8394" max="8394" width="2" bestFit="1" customWidth="1"/>
    <col min="8395" max="8395" width="10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1.832031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9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1.83203125" bestFit="1" customWidth="1"/>
    <col min="8408" max="8408" width="2" bestFit="1" customWidth="1"/>
    <col min="8409" max="8409" width="10.1640625" bestFit="1" customWidth="1"/>
    <col min="8410" max="8410" width="2" bestFit="1" customWidth="1"/>
    <col min="8411" max="8411" width="9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1.83203125" bestFit="1" customWidth="1"/>
    <col min="8416" max="8416" width="2" bestFit="1" customWidth="1"/>
    <col min="8417" max="8417" width="11.1640625" bestFit="1" customWidth="1"/>
    <col min="8418" max="8418" width="2" bestFit="1" customWidth="1"/>
    <col min="8419" max="8419" width="9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11.83203125" bestFit="1" customWidth="1"/>
    <col min="8424" max="8424" width="2" bestFit="1" customWidth="1"/>
    <col min="8425" max="8425" width="11.1640625" bestFit="1" customWidth="1"/>
    <col min="8426" max="8426" width="2" bestFit="1" customWidth="1"/>
    <col min="8427" max="8427" width="10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10.1640625" bestFit="1" customWidth="1"/>
    <col min="8434" max="8434" width="2" bestFit="1" customWidth="1"/>
    <col min="8435" max="8435" width="9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1.83203125" bestFit="1" customWidth="1"/>
    <col min="8440" max="8440" width="2" bestFit="1" customWidth="1"/>
    <col min="8441" max="8441" width="11.1640625" bestFit="1" customWidth="1"/>
    <col min="8442" max="8442" width="2" bestFit="1" customWidth="1"/>
    <col min="8443" max="8443" width="9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10.83203125" bestFit="1" customWidth="1"/>
    <col min="8448" max="8448" width="2" bestFit="1" customWidth="1"/>
    <col min="8449" max="8449" width="10.1640625" bestFit="1" customWidth="1"/>
    <col min="8450" max="8450" width="2" bestFit="1" customWidth="1"/>
    <col min="8451" max="8451" width="9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11.83203125" bestFit="1" customWidth="1"/>
    <col min="8456" max="8456" width="2" bestFit="1" customWidth="1"/>
    <col min="8457" max="8457" width="11.1640625" bestFit="1" customWidth="1"/>
    <col min="8458" max="8458" width="2" bestFit="1" customWidth="1"/>
    <col min="8459" max="8459" width="10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10.1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1.83203125" bestFit="1" customWidth="1"/>
    <col min="8472" max="8472" width="2" bestFit="1" customWidth="1"/>
    <col min="8473" max="8473" width="11.1640625" bestFit="1" customWidth="1"/>
    <col min="8474" max="8474" width="2" bestFit="1" customWidth="1"/>
    <col min="8475" max="8475" width="9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1.83203125" bestFit="1" customWidth="1"/>
    <col min="8480" max="8480" width="2" bestFit="1" customWidth="1"/>
    <col min="8481" max="8481" width="10.1640625" bestFit="1" customWidth="1"/>
    <col min="8482" max="8482" width="2" bestFit="1" customWidth="1"/>
    <col min="8483" max="8483" width="9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1.83203125" bestFit="1" customWidth="1"/>
    <col min="8488" max="8488" width="2" bestFit="1" customWidth="1"/>
    <col min="8489" max="8489" width="10.1640625" bestFit="1" customWidth="1"/>
    <col min="8490" max="8490" width="2" bestFit="1" customWidth="1"/>
    <col min="8491" max="8491" width="9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0.83203125" bestFit="1" customWidth="1"/>
    <col min="8496" max="8496" width="2" bestFit="1" customWidth="1"/>
    <col min="8497" max="8497" width="11.1640625" bestFit="1" customWidth="1"/>
    <col min="8498" max="8498" width="2" bestFit="1" customWidth="1"/>
    <col min="8499" max="8499" width="9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10.83203125" bestFit="1" customWidth="1"/>
    <col min="8504" max="8504" width="2" bestFit="1" customWidth="1"/>
    <col min="8505" max="8505" width="10.1640625" bestFit="1" customWidth="1"/>
    <col min="8506" max="8506" width="2" bestFit="1" customWidth="1"/>
    <col min="8507" max="8507" width="9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0.83203125" bestFit="1" customWidth="1"/>
    <col min="8512" max="8512" width="2" bestFit="1" customWidth="1"/>
    <col min="8513" max="8513" width="11.1640625" bestFit="1" customWidth="1"/>
    <col min="8514" max="8514" width="2" bestFit="1" customWidth="1"/>
    <col min="8515" max="8515" width="9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10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0.83203125" bestFit="1" customWidth="1"/>
    <col min="8528" max="8528" width="2" bestFit="1" customWidth="1"/>
    <col min="8529" max="8529" width="11.1640625" bestFit="1" customWidth="1"/>
    <col min="8530" max="8530" width="2" bestFit="1" customWidth="1"/>
    <col min="8531" max="8531" width="9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1.83203125" bestFit="1" customWidth="1"/>
    <col min="8536" max="8536" width="2" bestFit="1" customWidth="1"/>
    <col min="8537" max="8537" width="11.1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1.16406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1.83203125" bestFit="1" customWidth="1"/>
    <col min="8552" max="8552" width="2" bestFit="1" customWidth="1"/>
    <col min="8553" max="8553" width="11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.83203125" bestFit="1" customWidth="1"/>
    <col min="8560" max="8560" width="2" bestFit="1" customWidth="1"/>
    <col min="8561" max="8561" width="11.16406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0.832031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9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83203125" bestFit="1" customWidth="1"/>
    <col min="8576" max="8576" width="2" bestFit="1" customWidth="1"/>
    <col min="8577" max="8577" width="11.16406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1.83203125" bestFit="1" customWidth="1"/>
    <col min="8584" max="8584" width="2" bestFit="1" customWidth="1"/>
    <col min="8585" max="8585" width="11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1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1.83203125" bestFit="1" customWidth="1"/>
    <col min="8600" max="8600" width="2" bestFit="1" customWidth="1"/>
    <col min="8601" max="8601" width="10.1640625" bestFit="1" customWidth="1"/>
    <col min="8602" max="8602" width="2" bestFit="1" customWidth="1"/>
    <col min="8603" max="8603" width="9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1.83203125" bestFit="1" customWidth="1"/>
    <col min="8608" max="8608" width="2" bestFit="1" customWidth="1"/>
    <col min="8609" max="8609" width="11.1640625" bestFit="1" customWidth="1"/>
    <col min="8610" max="8610" width="2" bestFit="1" customWidth="1"/>
    <col min="8611" max="8611" width="9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1.83203125" bestFit="1" customWidth="1"/>
    <col min="8616" max="8616" width="2" bestFit="1" customWidth="1"/>
    <col min="8617" max="8617" width="10.1640625" bestFit="1" customWidth="1"/>
    <col min="8618" max="8618" width="2" bestFit="1" customWidth="1"/>
    <col min="8619" max="8619" width="9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1.83203125" bestFit="1" customWidth="1"/>
    <col min="8624" max="8624" width="2" bestFit="1" customWidth="1"/>
    <col min="8625" max="8625" width="11.1640625" bestFit="1" customWidth="1"/>
    <col min="8626" max="8626" width="2" bestFit="1" customWidth="1"/>
    <col min="8627" max="8627" width="10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1.83203125" bestFit="1" customWidth="1"/>
    <col min="8632" max="8632" width="2" bestFit="1" customWidth="1"/>
    <col min="8633" max="8633" width="11.1640625" bestFit="1" customWidth="1"/>
    <col min="8634" max="8634" width="2" bestFit="1" customWidth="1"/>
    <col min="8635" max="8635" width="10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10.1640625" bestFit="1" customWidth="1"/>
    <col min="8642" max="8642" width="2" bestFit="1" customWidth="1"/>
    <col min="8643" max="8643" width="9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1.83203125" bestFit="1" customWidth="1"/>
    <col min="8648" max="8648" width="2" bestFit="1" customWidth="1"/>
    <col min="8649" max="8649" width="11.1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1.832031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1.83203125" bestFit="1" customWidth="1"/>
    <col min="8664" max="8664" width="2" bestFit="1" customWidth="1"/>
    <col min="8665" max="8665" width="10.1640625" bestFit="1" customWidth="1"/>
    <col min="8666" max="8666" width="2" bestFit="1" customWidth="1"/>
    <col min="8667" max="8667" width="9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11.1640625" bestFit="1" customWidth="1"/>
    <col min="8674" max="8674" width="2" bestFit="1" customWidth="1"/>
    <col min="8675" max="8675" width="9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11.83203125" bestFit="1" customWidth="1"/>
    <col min="8680" max="8680" width="2" bestFit="1" customWidth="1"/>
    <col min="8681" max="8681" width="11.1640625" bestFit="1" customWidth="1"/>
    <col min="8682" max="8682" width="2" bestFit="1" customWidth="1"/>
    <col min="8683" max="8683" width="9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1.832031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8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1.83203125" bestFit="1" customWidth="1"/>
    <col min="8696" max="8696" width="2" bestFit="1" customWidth="1"/>
    <col min="8697" max="8697" width="11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0.83203125" bestFit="1" customWidth="1"/>
    <col min="8704" max="8704" width="2" bestFit="1" customWidth="1"/>
    <col min="8705" max="8705" width="11.1640625" bestFit="1" customWidth="1"/>
    <col min="8706" max="8706" width="2" bestFit="1" customWidth="1"/>
    <col min="8707" max="8707" width="9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11.83203125" bestFit="1" customWidth="1"/>
    <col min="8712" max="8712" width="2" bestFit="1" customWidth="1"/>
    <col min="8713" max="8713" width="10.1640625" bestFit="1" customWidth="1"/>
    <col min="8714" max="8714" width="2" bestFit="1" customWidth="1"/>
    <col min="8715" max="8715" width="9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11.83203125" bestFit="1" customWidth="1"/>
    <col min="8720" max="8720" width="2" bestFit="1" customWidth="1"/>
    <col min="8721" max="8721" width="10.1640625" bestFit="1" customWidth="1"/>
    <col min="8722" max="8722" width="2" bestFit="1" customWidth="1"/>
    <col min="8723" max="8723" width="9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10.83203125" bestFit="1" customWidth="1"/>
    <col min="8728" max="8728" width="2" bestFit="1" customWidth="1"/>
    <col min="8729" max="8729" width="9.1640625" bestFit="1" customWidth="1"/>
    <col min="8730" max="8730" width="2" bestFit="1" customWidth="1"/>
    <col min="8731" max="8731" width="9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1.83203125" bestFit="1" customWidth="1"/>
    <col min="8736" max="8736" width="2" bestFit="1" customWidth="1"/>
    <col min="8737" max="8737" width="9.1640625" bestFit="1" customWidth="1"/>
    <col min="8738" max="8738" width="2" bestFit="1" customWidth="1"/>
    <col min="8739" max="8739" width="10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10.83203125" bestFit="1" customWidth="1"/>
    <col min="8744" max="8744" width="2" bestFit="1" customWidth="1"/>
    <col min="8745" max="8745" width="11.1640625" bestFit="1" customWidth="1"/>
    <col min="8746" max="8746" width="2" bestFit="1" customWidth="1"/>
    <col min="8747" max="8747" width="9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11.832031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9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10.832031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9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11.83203125" bestFit="1" customWidth="1"/>
    <col min="8768" max="8768" width="2" bestFit="1" customWidth="1"/>
    <col min="8769" max="8769" width="9.1640625" bestFit="1" customWidth="1"/>
    <col min="8770" max="8770" width="2" bestFit="1" customWidth="1"/>
    <col min="8771" max="8771" width="9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11.83203125" bestFit="1" customWidth="1"/>
    <col min="8776" max="8776" width="2" bestFit="1" customWidth="1"/>
    <col min="8777" max="8777" width="10.1640625" bestFit="1" customWidth="1"/>
    <col min="8778" max="8778" width="2" bestFit="1" customWidth="1"/>
    <col min="8779" max="8779" width="8.332031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11.83203125" bestFit="1" customWidth="1"/>
    <col min="8784" max="8784" width="2" bestFit="1" customWidth="1"/>
    <col min="8785" max="8785" width="10.16406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1.83203125" bestFit="1" customWidth="1"/>
    <col min="8792" max="8792" width="2" bestFit="1" customWidth="1"/>
    <col min="8793" max="8793" width="10.1640625" bestFit="1" customWidth="1"/>
    <col min="8794" max="8794" width="2" bestFit="1" customWidth="1"/>
    <col min="8795" max="8795" width="9.332031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11.83203125" bestFit="1" customWidth="1"/>
    <col min="8800" max="8800" width="2" bestFit="1" customWidth="1"/>
    <col min="8801" max="8801" width="11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11.83203125" bestFit="1" customWidth="1"/>
    <col min="8808" max="8808" width="2" bestFit="1" customWidth="1"/>
    <col min="8809" max="8809" width="11.1640625" bestFit="1" customWidth="1"/>
    <col min="8810" max="8810" width="2" bestFit="1" customWidth="1"/>
    <col min="8811" max="8811" width="10.332031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.332031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.83203125" bestFit="1" customWidth="1"/>
    <col min="8824" max="8824" width="2" bestFit="1" customWidth="1"/>
    <col min="8825" max="8825" width="10.1640625" bestFit="1" customWidth="1"/>
    <col min="8826" max="8826" width="2" bestFit="1" customWidth="1"/>
    <col min="8827" max="8827" width="9.3320312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10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9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11.83203125" bestFit="1" customWidth="1"/>
    <col min="8840" max="8840" width="2" bestFit="1" customWidth="1"/>
    <col min="8841" max="8841" width="11.1640625" bestFit="1" customWidth="1"/>
    <col min="8842" max="8842" width="2" bestFit="1" customWidth="1"/>
    <col min="8843" max="8843" width="8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1.8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9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83203125" bestFit="1" customWidth="1"/>
    <col min="8856" max="8856" width="2" bestFit="1" customWidth="1"/>
    <col min="8857" max="8857" width="9.1640625" bestFit="1" customWidth="1"/>
    <col min="8858" max="8858" width="2" bestFit="1" customWidth="1"/>
    <col min="8859" max="8859" width="9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11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1.83203125" bestFit="1" customWidth="1"/>
    <col min="8872" max="8872" width="2" bestFit="1" customWidth="1"/>
    <col min="8873" max="8873" width="11.1640625" bestFit="1" customWidth="1"/>
    <col min="8874" max="8874" width="2" bestFit="1" customWidth="1"/>
    <col min="8875" max="8875" width="8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11.83203125" bestFit="1" customWidth="1"/>
    <col min="8880" max="8880" width="2" bestFit="1" customWidth="1"/>
    <col min="8881" max="8881" width="11.16406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1.83203125" bestFit="1" customWidth="1"/>
    <col min="8888" max="8888" width="2" bestFit="1" customWidth="1"/>
    <col min="8889" max="8889" width="10.1640625" bestFit="1" customWidth="1"/>
    <col min="8890" max="8890" width="2" bestFit="1" customWidth="1"/>
    <col min="8891" max="8891" width="9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1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9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0.83203125" bestFit="1" customWidth="1"/>
    <col min="8904" max="8904" width="2" bestFit="1" customWidth="1"/>
    <col min="8905" max="8905" width="11.1640625" bestFit="1" customWidth="1"/>
    <col min="8906" max="8906" width="2" bestFit="1" customWidth="1"/>
    <col min="8907" max="8907" width="9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1.83203125" bestFit="1" customWidth="1"/>
    <col min="8912" max="8912" width="2" bestFit="1" customWidth="1"/>
    <col min="8913" max="8913" width="9.1640625" bestFit="1" customWidth="1"/>
    <col min="8914" max="8914" width="2" bestFit="1" customWidth="1"/>
    <col min="8915" max="8915" width="9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1.83203125" bestFit="1" customWidth="1"/>
    <col min="8920" max="8920" width="2" bestFit="1" customWidth="1"/>
    <col min="8921" max="8921" width="9.1640625" bestFit="1" customWidth="1"/>
    <col min="8922" max="8922" width="2" bestFit="1" customWidth="1"/>
    <col min="8923" max="8923" width="9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0.83203125" bestFit="1" customWidth="1"/>
    <col min="8928" max="8928" width="2" bestFit="1" customWidth="1"/>
    <col min="8929" max="8929" width="11.1640625" bestFit="1" customWidth="1"/>
    <col min="8930" max="8930" width="2" bestFit="1" customWidth="1"/>
    <col min="8931" max="8931" width="9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1.83203125" bestFit="1" customWidth="1"/>
    <col min="8936" max="8936" width="2" bestFit="1" customWidth="1"/>
    <col min="8937" max="8937" width="11.1640625" bestFit="1" customWidth="1"/>
    <col min="8938" max="8938" width="2" bestFit="1" customWidth="1"/>
    <col min="8939" max="8939" width="10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83203125" bestFit="1" customWidth="1"/>
    <col min="8944" max="8944" width="2" bestFit="1" customWidth="1"/>
    <col min="8945" max="8945" width="10.16406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1.83203125" bestFit="1" customWidth="1"/>
    <col min="8952" max="8952" width="2" bestFit="1" customWidth="1"/>
    <col min="8953" max="8953" width="11.1640625" bestFit="1" customWidth="1"/>
    <col min="8954" max="8954" width="2" bestFit="1" customWidth="1"/>
    <col min="8955" max="8955" width="9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1.83203125" bestFit="1" customWidth="1"/>
    <col min="8960" max="8960" width="2" bestFit="1" customWidth="1"/>
    <col min="8961" max="8961" width="11.1640625" bestFit="1" customWidth="1"/>
    <col min="8962" max="8962" width="2" bestFit="1" customWidth="1"/>
    <col min="8963" max="8963" width="9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1.83203125" bestFit="1" customWidth="1"/>
    <col min="8968" max="8968" width="2" bestFit="1" customWidth="1"/>
    <col min="8969" max="8969" width="10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1.832031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1.83203125" bestFit="1" customWidth="1"/>
    <col min="8984" max="8984" width="2" bestFit="1" customWidth="1"/>
    <col min="8985" max="8985" width="11.1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1.83203125" bestFit="1" customWidth="1"/>
    <col min="8992" max="8992" width="2" bestFit="1" customWidth="1"/>
    <col min="8993" max="8993" width="11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11.83203125" bestFit="1" customWidth="1"/>
    <col min="9000" max="9000" width="2" bestFit="1" customWidth="1"/>
    <col min="9001" max="9001" width="10.1640625" bestFit="1" customWidth="1"/>
    <col min="9002" max="9002" width="2" bestFit="1" customWidth="1"/>
    <col min="9003" max="9003" width="9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11.83203125" bestFit="1" customWidth="1"/>
    <col min="9008" max="9008" width="2" bestFit="1" customWidth="1"/>
    <col min="9009" max="9009" width="11.1640625" bestFit="1" customWidth="1"/>
    <col min="9010" max="9010" width="2" bestFit="1" customWidth="1"/>
    <col min="9011" max="9011" width="9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10.1640625" bestFit="1" customWidth="1"/>
    <col min="9018" max="9018" width="2" bestFit="1" customWidth="1"/>
    <col min="9019" max="9019" width="9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1.83203125" bestFit="1" customWidth="1"/>
    <col min="9024" max="9024" width="2" bestFit="1" customWidth="1"/>
    <col min="9025" max="9025" width="9.1640625" bestFit="1" customWidth="1"/>
    <col min="9026" max="9026" width="2" bestFit="1" customWidth="1"/>
    <col min="9027" max="9027" width="9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1.83203125" bestFit="1" customWidth="1"/>
    <col min="9032" max="9032" width="2" bestFit="1" customWidth="1"/>
    <col min="9033" max="9033" width="11.16406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1.832031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1.83203125" bestFit="1" customWidth="1"/>
    <col min="9048" max="9048" width="2" bestFit="1" customWidth="1"/>
    <col min="9049" max="9049" width="11.1640625" bestFit="1" customWidth="1"/>
    <col min="9050" max="9050" width="2" bestFit="1" customWidth="1"/>
    <col min="9051" max="9051" width="9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1.83203125" bestFit="1" customWidth="1"/>
    <col min="9056" max="9056" width="2" bestFit="1" customWidth="1"/>
    <col min="9057" max="9057" width="11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1.83203125" bestFit="1" customWidth="1"/>
    <col min="9064" max="9064" width="2" bestFit="1" customWidth="1"/>
    <col min="9065" max="9065" width="11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10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11.83203125" bestFit="1" customWidth="1"/>
    <col min="9080" max="9080" width="2" bestFit="1" customWidth="1"/>
    <col min="9081" max="9081" width="11.1640625" bestFit="1" customWidth="1"/>
    <col min="9082" max="9082" width="2" bestFit="1" customWidth="1"/>
    <col min="9083" max="9083" width="9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1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9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1.83203125" bestFit="1" customWidth="1"/>
    <col min="9096" max="9096" width="2" bestFit="1" customWidth="1"/>
    <col min="9097" max="9097" width="11.1640625" bestFit="1" customWidth="1"/>
    <col min="9098" max="9098" width="2" bestFit="1" customWidth="1"/>
    <col min="9099" max="9099" width="9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1.83203125" bestFit="1" customWidth="1"/>
    <col min="9104" max="9104" width="2" bestFit="1" customWidth="1"/>
    <col min="9105" max="9105" width="10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1.83203125" bestFit="1" customWidth="1"/>
    <col min="9112" max="9112" width="2" bestFit="1" customWidth="1"/>
    <col min="9113" max="9113" width="11.1640625" bestFit="1" customWidth="1"/>
    <col min="9114" max="9114" width="2" bestFit="1" customWidth="1"/>
    <col min="9115" max="9115" width="10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1.83203125" bestFit="1" customWidth="1"/>
    <col min="9120" max="9120" width="2" bestFit="1" customWidth="1"/>
    <col min="9121" max="9121" width="11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10.16406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1.83203125" bestFit="1" customWidth="1"/>
    <col min="9136" max="9136" width="2" bestFit="1" customWidth="1"/>
    <col min="9137" max="9137" width="11.1640625" bestFit="1" customWidth="1"/>
    <col min="9138" max="9138" width="2" bestFit="1" customWidth="1"/>
    <col min="9139" max="9139" width="9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1.83203125" bestFit="1" customWidth="1"/>
    <col min="9144" max="9144" width="2" bestFit="1" customWidth="1"/>
    <col min="9145" max="9145" width="10.1640625" bestFit="1" customWidth="1"/>
    <col min="9146" max="9146" width="2" bestFit="1" customWidth="1"/>
    <col min="9147" max="9147" width="9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0.832031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1.83203125" bestFit="1" customWidth="1"/>
    <col min="9160" max="9160" width="2" bestFit="1" customWidth="1"/>
    <col min="9161" max="9161" width="11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0.832031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1.83203125" bestFit="1" customWidth="1"/>
    <col min="9176" max="9176" width="2" bestFit="1" customWidth="1"/>
    <col min="9177" max="9177" width="11.1640625" bestFit="1" customWidth="1"/>
    <col min="9178" max="9178" width="2" bestFit="1" customWidth="1"/>
    <col min="9179" max="9179" width="9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1.83203125" bestFit="1" customWidth="1"/>
    <col min="9184" max="9184" width="2" bestFit="1" customWidth="1"/>
    <col min="9185" max="9185" width="10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11.83203125" bestFit="1" customWidth="1"/>
    <col min="9192" max="9192" width="2" bestFit="1" customWidth="1"/>
    <col min="9193" max="9193" width="10.1640625" bestFit="1" customWidth="1"/>
    <col min="9194" max="9194" width="2" bestFit="1" customWidth="1"/>
    <col min="9195" max="9195" width="9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832031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9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1.83203125" bestFit="1" customWidth="1"/>
    <col min="9208" max="9208" width="2" bestFit="1" customWidth="1"/>
    <col min="9209" max="9209" width="10.1640625" bestFit="1" customWidth="1"/>
    <col min="9210" max="9210" width="2" bestFit="1" customWidth="1"/>
    <col min="9211" max="9211" width="9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1.83203125" bestFit="1" customWidth="1"/>
    <col min="9216" max="9216" width="2" bestFit="1" customWidth="1"/>
    <col min="9217" max="9217" width="10.1640625" bestFit="1" customWidth="1"/>
    <col min="9218" max="9218" width="2" bestFit="1" customWidth="1"/>
    <col min="9219" max="9219" width="9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1.83203125" bestFit="1" customWidth="1"/>
    <col min="9224" max="9224" width="2" bestFit="1" customWidth="1"/>
    <col min="9225" max="9225" width="11.1640625" bestFit="1" customWidth="1"/>
    <col min="9226" max="9226" width="2" bestFit="1" customWidth="1"/>
    <col min="9227" max="9227" width="9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1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10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1.83203125" bestFit="1" customWidth="1"/>
    <col min="9240" max="9240" width="2" bestFit="1" customWidth="1"/>
    <col min="9241" max="9241" width="10.1640625" bestFit="1" customWidth="1"/>
    <col min="9242" max="9242" width="2" bestFit="1" customWidth="1"/>
    <col min="9243" max="9243" width="9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11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1.83203125" bestFit="1" customWidth="1"/>
    <col min="9256" max="9256" width="2" bestFit="1" customWidth="1"/>
    <col min="9257" max="9257" width="10.1640625" bestFit="1" customWidth="1"/>
    <col min="9258" max="9258" width="2" bestFit="1" customWidth="1"/>
    <col min="9259" max="9259" width="9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1.83203125" bestFit="1" customWidth="1"/>
    <col min="9264" max="9264" width="2" bestFit="1" customWidth="1"/>
    <col min="9265" max="9265" width="11.1640625" bestFit="1" customWidth="1"/>
    <col min="9266" max="9266" width="2" bestFit="1" customWidth="1"/>
    <col min="9267" max="9267" width="10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0.83203125" bestFit="1" customWidth="1"/>
    <col min="9272" max="9272" width="2" bestFit="1" customWidth="1"/>
    <col min="9273" max="9273" width="10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1.83203125" bestFit="1" customWidth="1"/>
    <col min="9280" max="9280" width="2" bestFit="1" customWidth="1"/>
    <col min="9281" max="9281" width="10.1640625" bestFit="1" customWidth="1"/>
    <col min="9282" max="9282" width="2" bestFit="1" customWidth="1"/>
    <col min="9283" max="9283" width="9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11.83203125" bestFit="1" customWidth="1"/>
    <col min="9288" max="9288" width="2" bestFit="1" customWidth="1"/>
    <col min="9289" max="9289" width="11.16406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1.83203125" bestFit="1" customWidth="1"/>
    <col min="9296" max="9296" width="2" bestFit="1" customWidth="1"/>
    <col min="9297" max="9297" width="11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83203125" bestFit="1" customWidth="1"/>
    <col min="9304" max="9304" width="2" bestFit="1" customWidth="1"/>
    <col min="9305" max="9305" width="11.1640625" bestFit="1" customWidth="1"/>
    <col min="9306" max="9306" width="2" bestFit="1" customWidth="1"/>
    <col min="9307" max="9307" width="9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1.83203125" bestFit="1" customWidth="1"/>
    <col min="9312" max="9312" width="2" bestFit="1" customWidth="1"/>
    <col min="9313" max="9313" width="10.16406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11.83203125" bestFit="1" customWidth="1"/>
    <col min="9320" max="9320" width="2" bestFit="1" customWidth="1"/>
    <col min="9321" max="9321" width="11.1640625" bestFit="1" customWidth="1"/>
    <col min="9322" max="9322" width="2" bestFit="1" customWidth="1"/>
    <col min="9323" max="9323" width="9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1.832031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9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11.83203125" bestFit="1" customWidth="1"/>
    <col min="9336" max="9336" width="2" bestFit="1" customWidth="1"/>
    <col min="9337" max="9337" width="10.1640625" bestFit="1" customWidth="1"/>
    <col min="9338" max="9338" width="2" bestFit="1" customWidth="1"/>
    <col min="9339" max="9339" width="9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0.8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9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1.83203125" bestFit="1" customWidth="1"/>
    <col min="9352" max="9352" width="2" bestFit="1" customWidth="1"/>
    <col min="9353" max="9353" width="11.1640625" bestFit="1" customWidth="1"/>
    <col min="9354" max="9354" width="2" bestFit="1" customWidth="1"/>
    <col min="9355" max="9355" width="9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1.832031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0.83203125" bestFit="1" customWidth="1"/>
    <col min="9368" max="9368" width="2" bestFit="1" customWidth="1"/>
    <col min="9369" max="9369" width="9.1640625" bestFit="1" customWidth="1"/>
    <col min="9370" max="9370" width="2" bestFit="1" customWidth="1"/>
    <col min="9371" max="9371" width="9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9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0.83203125" bestFit="1" customWidth="1"/>
    <col min="9384" max="9384" width="2" bestFit="1" customWidth="1"/>
    <col min="9385" max="9385" width="11.1640625" bestFit="1" customWidth="1"/>
    <col min="9386" max="9386" width="2" bestFit="1" customWidth="1"/>
    <col min="9387" max="9387" width="9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0.83203125" bestFit="1" customWidth="1"/>
    <col min="9392" max="9392" width="2" bestFit="1" customWidth="1"/>
    <col min="9393" max="9393" width="10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1.83203125" bestFit="1" customWidth="1"/>
    <col min="9400" max="9400" width="2" bestFit="1" customWidth="1"/>
    <col min="9401" max="9401" width="10.1640625" bestFit="1" customWidth="1"/>
    <col min="9402" max="9402" width="2" bestFit="1" customWidth="1"/>
    <col min="9403" max="9403" width="9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1.83203125" bestFit="1" customWidth="1"/>
    <col min="9408" max="9408" width="2" bestFit="1" customWidth="1"/>
    <col min="9409" max="9409" width="11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0.83203125" bestFit="1" customWidth="1"/>
    <col min="9416" max="9416" width="2" bestFit="1" customWidth="1"/>
    <col min="9417" max="9417" width="11.16406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1.16406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1.832031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1.83203125" bestFit="1" customWidth="1"/>
    <col min="9440" max="9440" width="2" bestFit="1" customWidth="1"/>
    <col min="9441" max="9441" width="10.16406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11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11.83203125" bestFit="1" customWidth="1"/>
    <col min="9456" max="9456" width="2" bestFit="1" customWidth="1"/>
    <col min="9457" max="9457" width="11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.83203125" bestFit="1" customWidth="1"/>
    <col min="9464" max="9464" width="2" bestFit="1" customWidth="1"/>
    <col min="9465" max="9465" width="11.16406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0.83203125" bestFit="1" customWidth="1"/>
    <col min="9472" max="9472" width="2" bestFit="1" customWidth="1"/>
    <col min="9473" max="9473" width="10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11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10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1.83203125" bestFit="1" customWidth="1"/>
    <col min="9496" max="9496" width="2" bestFit="1" customWidth="1"/>
    <col min="9497" max="9497" width="11.16406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1.83203125" bestFit="1" customWidth="1"/>
    <col min="9512" max="9512" width="2" bestFit="1" customWidth="1"/>
    <col min="9513" max="9513" width="11.16406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11.16406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83203125" bestFit="1" customWidth="1"/>
    <col min="9528" max="9528" width="2" bestFit="1" customWidth="1"/>
    <col min="9529" max="9529" width="10.1640625" bestFit="1" customWidth="1"/>
    <col min="9530" max="9530" width="2" bestFit="1" customWidth="1"/>
    <col min="9531" max="9531" width="10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1.83203125" bestFit="1" customWidth="1"/>
    <col min="9536" max="9536" width="2" bestFit="1" customWidth="1"/>
    <col min="9537" max="9537" width="10.16406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10.1640625" bestFit="1" customWidth="1"/>
    <col min="9546" max="9546" width="2" bestFit="1" customWidth="1"/>
    <col min="9547" max="9547" width="10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1.83203125" bestFit="1" customWidth="1"/>
    <col min="9552" max="9552" width="2" bestFit="1" customWidth="1"/>
    <col min="9553" max="9553" width="11.16406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1.83203125" bestFit="1" customWidth="1"/>
    <col min="9560" max="9560" width="2" bestFit="1" customWidth="1"/>
    <col min="9561" max="9561" width="11.16406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1.83203125" bestFit="1" customWidth="1"/>
    <col min="9576" max="9576" width="2" bestFit="1" customWidth="1"/>
    <col min="9577" max="9577" width="10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83203125" bestFit="1" customWidth="1"/>
    <col min="9584" max="9584" width="2" bestFit="1" customWidth="1"/>
    <col min="9585" max="9585" width="11.16406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1.83203125" bestFit="1" customWidth="1"/>
    <col min="9592" max="9592" width="2" bestFit="1" customWidth="1"/>
    <col min="9593" max="9593" width="11.16406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9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0.83203125" bestFit="1" customWidth="1"/>
    <col min="9608" max="9608" width="2" bestFit="1" customWidth="1"/>
    <col min="9609" max="9609" width="10.16406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10.16406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0.83203125" bestFit="1" customWidth="1"/>
    <col min="9624" max="9624" width="2" bestFit="1" customWidth="1"/>
    <col min="9625" max="9625" width="10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1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1.83203125" bestFit="1" customWidth="1"/>
    <col min="9640" max="9640" width="2" bestFit="1" customWidth="1"/>
    <col min="9641" max="9641" width="10.16406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1.83203125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1.83203125" bestFit="1" customWidth="1"/>
    <col min="9656" max="9656" width="2" bestFit="1" customWidth="1"/>
    <col min="9657" max="9657" width="11.1640625" bestFit="1" customWidth="1"/>
    <col min="9658" max="9658" width="2" bestFit="1" customWidth="1"/>
    <col min="9659" max="9659" width="9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1.83203125" bestFit="1" customWidth="1"/>
    <col min="9664" max="9664" width="2" bestFit="1" customWidth="1"/>
    <col min="9665" max="9665" width="11.16406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1.83203125" bestFit="1" customWidth="1"/>
    <col min="9672" max="9672" width="2" bestFit="1" customWidth="1"/>
    <col min="9673" max="9673" width="11.16406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1.83203125" bestFit="1" customWidth="1"/>
    <col min="9680" max="9680" width="2" bestFit="1" customWidth="1"/>
    <col min="9681" max="9681" width="11.1640625" bestFit="1" customWidth="1"/>
    <col min="9682" max="9682" width="2" bestFit="1" customWidth="1"/>
    <col min="9683" max="9683" width="8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0.83203125" bestFit="1" customWidth="1"/>
    <col min="9688" max="9688" width="2" bestFit="1" customWidth="1"/>
    <col min="9689" max="9689" width="10.1640625" bestFit="1" customWidth="1"/>
    <col min="9690" max="9690" width="2" bestFit="1" customWidth="1"/>
    <col min="9691" max="9691" width="10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1.83203125" bestFit="1" customWidth="1"/>
    <col min="9696" max="9696" width="2" bestFit="1" customWidth="1"/>
    <col min="9697" max="9697" width="11.16406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83203125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9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83203125" bestFit="1" customWidth="1"/>
    <col min="9712" max="9712" width="2" bestFit="1" customWidth="1"/>
    <col min="9713" max="9713" width="10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10.1640625" bestFit="1" customWidth="1"/>
    <col min="9730" max="9730" width="2" bestFit="1" customWidth="1"/>
    <col min="9731" max="9731" width="10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9.83203125" bestFit="1" customWidth="1"/>
    <col min="9736" max="9736" width="2" bestFit="1" customWidth="1"/>
    <col min="9737" max="9737" width="11.16406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1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10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1.83203125" bestFit="1" customWidth="1"/>
    <col min="9752" max="9752" width="2" bestFit="1" customWidth="1"/>
    <col min="9753" max="9753" width="11.16406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1.83203125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1.83203125" bestFit="1" customWidth="1"/>
    <col min="9768" max="9768" width="2" bestFit="1" customWidth="1"/>
    <col min="9769" max="9769" width="11.16406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1.83203125" bestFit="1" customWidth="1"/>
    <col min="9776" max="9776" width="2" bestFit="1" customWidth="1"/>
    <col min="9777" max="9777" width="10.16406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1.83203125" bestFit="1" customWidth="1"/>
    <col min="9784" max="9784" width="2" bestFit="1" customWidth="1"/>
    <col min="9785" max="9785" width="10.16406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1.83203125" bestFit="1" customWidth="1"/>
    <col min="9792" max="9792" width="2" bestFit="1" customWidth="1"/>
    <col min="9793" max="9793" width="10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1.83203125" bestFit="1" customWidth="1"/>
    <col min="9800" max="9800" width="2" bestFit="1" customWidth="1"/>
    <col min="9801" max="9801" width="10.16406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11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1.83203125" bestFit="1" customWidth="1"/>
    <col min="9816" max="9816" width="2" bestFit="1" customWidth="1"/>
    <col min="9817" max="9817" width="11.16406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0.83203125" bestFit="1" customWidth="1"/>
    <col min="9824" max="9824" width="2" bestFit="1" customWidth="1"/>
    <col min="9825" max="9825" width="10.1640625" bestFit="1" customWidth="1"/>
    <col min="9826" max="9826" width="2" bestFit="1" customWidth="1"/>
    <col min="9827" max="9827" width="9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1.83203125" bestFit="1" customWidth="1"/>
    <col min="9832" max="9832" width="2" bestFit="1" customWidth="1"/>
    <col min="9833" max="9833" width="11.16406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1.832031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1.83203125" bestFit="1" customWidth="1"/>
    <col min="9848" max="9848" width="2" bestFit="1" customWidth="1"/>
    <col min="9849" max="9849" width="10.16406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11.16406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1.83203125" bestFit="1" customWidth="1"/>
    <col min="9872" max="9872" width="2" bestFit="1" customWidth="1"/>
    <col min="9873" max="9873" width="11.1640625" bestFit="1" customWidth="1"/>
    <col min="9874" max="9874" width="2" bestFit="1" customWidth="1"/>
    <col min="9875" max="9875" width="9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832031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1.83203125" bestFit="1" customWidth="1"/>
    <col min="9896" max="9896" width="2" bestFit="1" customWidth="1"/>
    <col min="9897" max="9897" width="10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1.83203125" bestFit="1" customWidth="1"/>
    <col min="9904" max="9904" width="2" bestFit="1" customWidth="1"/>
    <col min="9905" max="9905" width="11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10.16406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1.83203125" bestFit="1" customWidth="1"/>
    <col min="9920" max="9920" width="2" bestFit="1" customWidth="1"/>
    <col min="9921" max="9921" width="11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1.83203125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83203125" bestFit="1" customWidth="1"/>
    <col min="9936" max="9936" width="2" bestFit="1" customWidth="1"/>
    <col min="9937" max="9937" width="11.16406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1.83203125" bestFit="1" customWidth="1"/>
    <col min="9944" max="9944" width="2" bestFit="1" customWidth="1"/>
    <col min="9945" max="9945" width="10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1.83203125" bestFit="1" customWidth="1"/>
    <col min="9952" max="9952" width="2" bestFit="1" customWidth="1"/>
    <col min="9953" max="9953" width="10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10.16406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1.83203125" bestFit="1" customWidth="1"/>
    <col min="9968" max="9968" width="2" bestFit="1" customWidth="1"/>
    <col min="9969" max="9969" width="10.1640625" bestFit="1" customWidth="1"/>
    <col min="9970" max="9970" width="2" bestFit="1" customWidth="1"/>
    <col min="9971" max="9971" width="9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1.83203125" bestFit="1" customWidth="1"/>
    <col min="9976" max="9976" width="2" bestFit="1" customWidth="1"/>
    <col min="9977" max="9977" width="11.1640625" bestFit="1" customWidth="1"/>
    <col min="9978" max="9978" width="2" bestFit="1" customWidth="1"/>
    <col min="9979" max="9979" width="10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1.83203125" bestFit="1" customWidth="1"/>
    <col min="9984" max="9984" width="2" bestFit="1" customWidth="1"/>
    <col min="9985" max="9985" width="11.16406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1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1.83203125" bestFit="1" customWidth="1"/>
    <col min="10000" max="10000" width="2" bestFit="1" customWidth="1"/>
    <col min="10001" max="10001" width="11.16406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0.83203125" bestFit="1" customWidth="1"/>
    <col min="10008" max="10008" width="2" bestFit="1" customWidth="1"/>
    <col min="10009" max="10009" width="11.16406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1.83203125" bestFit="1" customWidth="1"/>
    <col min="10016" max="10016" width="2" bestFit="1" customWidth="1"/>
    <col min="10017" max="10017" width="10.16406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0.83203125" bestFit="1" customWidth="1"/>
    <col min="10024" max="10024" width="2" bestFit="1" customWidth="1"/>
    <col min="10025" max="10025" width="11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1.83203125" bestFit="1" customWidth="1"/>
    <col min="10032" max="10032" width="2" bestFit="1" customWidth="1"/>
    <col min="10033" max="10033" width="11.1640625" bestFit="1" customWidth="1"/>
    <col min="10034" max="10034" width="2" bestFit="1" customWidth="1"/>
    <col min="10035" max="10035" width="8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.83203125" bestFit="1" customWidth="1"/>
    <col min="10040" max="10040" width="2" bestFit="1" customWidth="1"/>
    <col min="10041" max="10041" width="9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1.83203125" bestFit="1" customWidth="1"/>
    <col min="10048" max="10048" width="2" bestFit="1" customWidth="1"/>
    <col min="10049" max="10049" width="10.1640625" bestFit="1" customWidth="1"/>
    <col min="10050" max="10050" width="2" bestFit="1" customWidth="1"/>
    <col min="10051" max="10051" width="8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1.832031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10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1.8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83203125" bestFit="1" customWidth="1"/>
    <col min="10072" max="10072" width="2" bestFit="1" customWidth="1"/>
    <col min="10073" max="10073" width="11.1640625" bestFit="1" customWidth="1"/>
    <col min="10074" max="10074" width="2" bestFit="1" customWidth="1"/>
    <col min="10075" max="10075" width="9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1.83203125" bestFit="1" customWidth="1"/>
    <col min="10080" max="10080" width="2" bestFit="1" customWidth="1"/>
    <col min="10081" max="10081" width="11.16406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1.83203125" bestFit="1" customWidth="1"/>
    <col min="10096" max="10096" width="2" bestFit="1" customWidth="1"/>
    <col min="10097" max="10097" width="11.1640625" bestFit="1" customWidth="1"/>
    <col min="10098" max="10098" width="2" bestFit="1" customWidth="1"/>
    <col min="10099" max="10099" width="10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83203125" bestFit="1" customWidth="1"/>
    <col min="10104" max="10104" width="2" bestFit="1" customWidth="1"/>
    <col min="10105" max="10105" width="10.16406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0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11.16406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1.832031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0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1.83203125" bestFit="1" customWidth="1"/>
    <col min="10144" max="10144" width="2" bestFit="1" customWidth="1"/>
    <col min="10145" max="10145" width="10.16406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1.83203125" bestFit="1" customWidth="1"/>
    <col min="10160" max="10160" width="2" bestFit="1" customWidth="1"/>
    <col min="10161" max="10161" width="11.16406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1.83203125" bestFit="1" customWidth="1"/>
    <col min="10168" max="10168" width="2" bestFit="1" customWidth="1"/>
    <col min="10169" max="10169" width="10.16406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1.83203125" bestFit="1" customWidth="1"/>
    <col min="10176" max="10176" width="2" bestFit="1" customWidth="1"/>
    <col min="10177" max="10177" width="10.16406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1.83203125" bestFit="1" customWidth="1"/>
    <col min="10184" max="10184" width="2" bestFit="1" customWidth="1"/>
    <col min="10185" max="10185" width="10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1.83203125" bestFit="1" customWidth="1"/>
    <col min="10192" max="10192" width="2" bestFit="1" customWidth="1"/>
    <col min="10193" max="10193" width="10.16406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1.83203125" bestFit="1" customWidth="1"/>
    <col min="10200" max="10200" width="2" bestFit="1" customWidth="1"/>
    <col min="10201" max="10201" width="10.1640625" bestFit="1" customWidth="1"/>
    <col min="10202" max="10202" width="2" bestFit="1" customWidth="1"/>
    <col min="10203" max="10203" width="10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1.83203125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1.83203125" bestFit="1" customWidth="1"/>
    <col min="10216" max="10216" width="2" bestFit="1" customWidth="1"/>
    <col min="10217" max="10217" width="10.16406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1.83203125" bestFit="1" customWidth="1"/>
    <col min="10224" max="10224" width="2" bestFit="1" customWidth="1"/>
    <col min="10225" max="10225" width="10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0.1640625" bestFit="1" customWidth="1"/>
    <col min="10234" max="10234" width="2" bestFit="1" customWidth="1"/>
    <col min="10235" max="10235" width="9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1.83203125" bestFit="1" customWidth="1"/>
    <col min="10240" max="10240" width="2" bestFit="1" customWidth="1"/>
    <col min="10241" max="10241" width="11.16406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0.83203125" bestFit="1" customWidth="1"/>
    <col min="10248" max="10248" width="2" bestFit="1" customWidth="1"/>
    <col min="10249" max="10249" width="11.1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0.83203125" bestFit="1" customWidth="1"/>
    <col min="10256" max="10256" width="2" bestFit="1" customWidth="1"/>
    <col min="10257" max="10257" width="10.1640625" bestFit="1" customWidth="1"/>
    <col min="10258" max="10258" width="2" bestFit="1" customWidth="1"/>
    <col min="10259" max="10259" width="8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1.83203125" bestFit="1" customWidth="1"/>
    <col min="10264" max="10264" width="2" bestFit="1" customWidth="1"/>
    <col min="10265" max="10265" width="11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1.83203125" bestFit="1" customWidth="1"/>
    <col min="10272" max="10272" width="2" bestFit="1" customWidth="1"/>
    <col min="10273" max="10273" width="10.1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11.1640625" bestFit="1" customWidth="1"/>
    <col min="10282" max="10282" width="2" bestFit="1" customWidth="1"/>
    <col min="10283" max="10283" width="9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0.1640625" bestFit="1" customWidth="1"/>
    <col min="10290" max="10290" width="2" bestFit="1" customWidth="1"/>
    <col min="10291" max="10291" width="9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1.83203125" bestFit="1" customWidth="1"/>
    <col min="10296" max="10296" width="2" bestFit="1" customWidth="1"/>
    <col min="10297" max="10297" width="11.16406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0.832031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10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1.83203125" bestFit="1" customWidth="1"/>
    <col min="10320" max="10320" width="2" bestFit="1" customWidth="1"/>
    <col min="10321" max="10321" width="10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1.83203125" bestFit="1" customWidth="1"/>
    <col min="10328" max="10328" width="2" bestFit="1" customWidth="1"/>
    <col min="10329" max="10329" width="11.16406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1.83203125" bestFit="1" customWidth="1"/>
    <col min="10336" max="10336" width="2" bestFit="1" customWidth="1"/>
    <col min="10337" max="10337" width="10.16406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1.83203125" bestFit="1" customWidth="1"/>
    <col min="10344" max="10344" width="2" bestFit="1" customWidth="1"/>
    <col min="10345" max="10345" width="10.16406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1.83203125" bestFit="1" customWidth="1"/>
    <col min="10352" max="10352" width="2" bestFit="1" customWidth="1"/>
    <col min="10353" max="10353" width="10.1640625" bestFit="1" customWidth="1"/>
    <col min="10354" max="10354" width="2" bestFit="1" customWidth="1"/>
    <col min="10355" max="10355" width="9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0.83203125" bestFit="1" customWidth="1"/>
    <col min="10360" max="10360" width="2" bestFit="1" customWidth="1"/>
    <col min="10361" max="10361" width="10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1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83203125" bestFit="1" customWidth="1"/>
    <col min="10376" max="10376" width="2" bestFit="1" customWidth="1"/>
    <col min="10377" max="10377" width="10.16406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1.83203125" bestFit="1" customWidth="1"/>
    <col min="10384" max="10384" width="2" bestFit="1" customWidth="1"/>
    <col min="10385" max="10385" width="10.16406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83203125" bestFit="1" customWidth="1"/>
    <col min="10392" max="10392" width="2" bestFit="1" customWidth="1"/>
    <col min="10393" max="10393" width="10.1640625" bestFit="1" customWidth="1"/>
    <col min="10394" max="10394" width="2" bestFit="1" customWidth="1"/>
    <col min="10395" max="10395" width="9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1.83203125" bestFit="1" customWidth="1"/>
    <col min="10400" max="10400" width="2" bestFit="1" customWidth="1"/>
    <col min="10401" max="10401" width="11.1640625" bestFit="1" customWidth="1"/>
    <col min="10402" max="10402" width="2" bestFit="1" customWidth="1"/>
    <col min="10403" max="10403" width="9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83203125" bestFit="1" customWidth="1"/>
    <col min="10408" max="10408" width="2" bestFit="1" customWidth="1"/>
    <col min="10409" max="10409" width="10.16406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1.83203125" bestFit="1" customWidth="1"/>
    <col min="10416" max="10416" width="2" bestFit="1" customWidth="1"/>
    <col min="10417" max="10417" width="11.16406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1.83203125" bestFit="1" customWidth="1"/>
    <col min="10424" max="10424" width="2" bestFit="1" customWidth="1"/>
    <col min="10425" max="10425" width="11.16406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11.1640625" bestFit="1" customWidth="1"/>
    <col min="10434" max="10434" width="2" bestFit="1" customWidth="1"/>
    <col min="10435" max="10435" width="9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1.83203125" bestFit="1" customWidth="1"/>
    <col min="10440" max="10440" width="2" bestFit="1" customWidth="1"/>
    <col min="10441" max="10441" width="11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0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8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1.83203125" bestFit="1" customWidth="1"/>
    <col min="10456" max="10456" width="2" bestFit="1" customWidth="1"/>
    <col min="10457" max="10457" width="10.16406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83203125" bestFit="1" customWidth="1"/>
    <col min="10464" max="10464" width="2" bestFit="1" customWidth="1"/>
    <col min="10465" max="10465" width="10.16406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1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1.83203125" bestFit="1" customWidth="1"/>
    <col min="10480" max="10480" width="2" bestFit="1" customWidth="1"/>
    <col min="10481" max="10481" width="10.16406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9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83203125" bestFit="1" customWidth="1"/>
    <col min="10496" max="10496" width="2" bestFit="1" customWidth="1"/>
    <col min="10497" max="10497" width="10.16406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1.832031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10.16406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1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1.83203125" bestFit="1" customWidth="1"/>
    <col min="10528" max="10528" width="2" bestFit="1" customWidth="1"/>
    <col min="10529" max="10529" width="11.16406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1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16406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1.83203125" bestFit="1" customWidth="1"/>
    <col min="10552" max="10552" width="2" bestFit="1" customWidth="1"/>
    <col min="10553" max="10553" width="10.16406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1.83203125" bestFit="1" customWidth="1"/>
    <col min="10560" max="10560" width="2" bestFit="1" customWidth="1"/>
    <col min="10561" max="10561" width="11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1.83203125" bestFit="1" customWidth="1"/>
    <col min="10568" max="10568" width="2" bestFit="1" customWidth="1"/>
    <col min="10569" max="10569" width="10.1640625" bestFit="1" customWidth="1"/>
    <col min="10570" max="10570" width="2" bestFit="1" customWidth="1"/>
    <col min="10571" max="10571" width="9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1.83203125" bestFit="1" customWidth="1"/>
    <col min="10576" max="10576" width="2" bestFit="1" customWidth="1"/>
    <col min="10577" max="10577" width="11.1640625" bestFit="1" customWidth="1"/>
    <col min="10578" max="10578" width="2" bestFit="1" customWidth="1"/>
    <col min="10579" max="10579" width="10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1.83203125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8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1.83203125" bestFit="1" customWidth="1"/>
    <col min="10592" max="10592" width="2" bestFit="1" customWidth="1"/>
    <col min="10593" max="10593" width="10.16406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11.16406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1.83203125" bestFit="1" customWidth="1"/>
    <col min="10608" max="10608" width="2" bestFit="1" customWidth="1"/>
    <col min="10609" max="10609" width="9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1.83203125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0.83203125" bestFit="1" customWidth="1"/>
    <col min="10624" max="10624" width="2" bestFit="1" customWidth="1"/>
    <col min="10625" max="10625" width="11.16406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11.16406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83203125" bestFit="1" customWidth="1"/>
    <col min="10640" max="10640" width="2" bestFit="1" customWidth="1"/>
    <col min="10641" max="10641" width="10.1640625" bestFit="1" customWidth="1"/>
    <col min="10642" max="10642" width="2" bestFit="1" customWidth="1"/>
    <col min="10643" max="10643" width="9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10.16406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10.1640625" bestFit="1" customWidth="1"/>
    <col min="10658" max="10658" width="2" bestFit="1" customWidth="1"/>
    <col min="10659" max="10659" width="9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1.83203125" bestFit="1" customWidth="1"/>
    <col min="10664" max="10664" width="2" bestFit="1" customWidth="1"/>
    <col min="10665" max="10665" width="11.16406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10.83203125" bestFit="1" customWidth="1"/>
    <col min="10672" max="10672" width="2" bestFit="1" customWidth="1"/>
    <col min="10673" max="10673" width="10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1.83203125" bestFit="1" customWidth="1"/>
    <col min="10680" max="10680" width="2" bestFit="1" customWidth="1"/>
    <col min="10681" max="10681" width="11.16406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10.1640625" bestFit="1" customWidth="1"/>
    <col min="10690" max="10690" width="2" bestFit="1" customWidth="1"/>
    <col min="10691" max="10691" width="9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1.83203125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1.83203125" bestFit="1" customWidth="1"/>
    <col min="10704" max="10704" width="2" bestFit="1" customWidth="1"/>
    <col min="10705" max="10705" width="10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1.83203125" bestFit="1" customWidth="1"/>
    <col min="10712" max="10712" width="2" bestFit="1" customWidth="1"/>
    <col min="10713" max="10713" width="11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83203125" bestFit="1" customWidth="1"/>
    <col min="10720" max="10720" width="2" bestFit="1" customWidth="1"/>
    <col min="10721" max="10721" width="10.16406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1.83203125" bestFit="1" customWidth="1"/>
    <col min="10728" max="10728" width="2" bestFit="1" customWidth="1"/>
    <col min="10729" max="10729" width="10.1640625" bestFit="1" customWidth="1"/>
    <col min="10730" max="10730" width="2" bestFit="1" customWidth="1"/>
    <col min="10731" max="10731" width="9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1.83203125" bestFit="1" customWidth="1"/>
    <col min="10736" max="10736" width="2" bestFit="1" customWidth="1"/>
    <col min="10737" max="10737" width="11.16406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1.83203125" bestFit="1" customWidth="1"/>
    <col min="10744" max="10744" width="2" bestFit="1" customWidth="1"/>
    <col min="10745" max="10745" width="10.16406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1.83203125" bestFit="1" customWidth="1"/>
    <col min="10752" max="10752" width="2" bestFit="1" customWidth="1"/>
    <col min="10753" max="10753" width="10.1640625" bestFit="1" customWidth="1"/>
    <col min="10754" max="10754" width="2" bestFit="1" customWidth="1"/>
    <col min="10755" max="10755" width="10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1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0.83203125" bestFit="1" customWidth="1"/>
    <col min="10768" max="10768" width="2" bestFit="1" customWidth="1"/>
    <col min="10769" max="10769" width="11.16406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1.83203125" bestFit="1" customWidth="1"/>
    <col min="10776" max="10776" width="2" bestFit="1" customWidth="1"/>
    <col min="10777" max="10777" width="11.16406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1.83203125" bestFit="1" customWidth="1"/>
    <col min="10784" max="10784" width="2" bestFit="1" customWidth="1"/>
    <col min="10785" max="10785" width="10.16406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0.83203125" bestFit="1" customWidth="1"/>
    <col min="10792" max="10792" width="2" bestFit="1" customWidth="1"/>
    <col min="10793" max="10793" width="10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1.83203125" bestFit="1" customWidth="1"/>
    <col min="10800" max="10800" width="2" bestFit="1" customWidth="1"/>
    <col min="10801" max="10801" width="10.16406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1.83203125" bestFit="1" customWidth="1"/>
    <col min="10808" max="10808" width="2" bestFit="1" customWidth="1"/>
    <col min="10809" max="10809" width="11.16406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1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9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1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10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9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1.832031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1.83203125" bestFit="1" customWidth="1"/>
    <col min="10856" max="10856" width="2" bestFit="1" customWidth="1"/>
    <col min="10857" max="10857" width="10.16406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.83203125" bestFit="1" customWidth="1"/>
    <col min="10864" max="10864" width="2" bestFit="1" customWidth="1"/>
    <col min="10865" max="10865" width="11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1.83203125" bestFit="1" customWidth="1"/>
    <col min="10872" max="10872" width="2" bestFit="1" customWidth="1"/>
    <col min="10873" max="10873" width="10.16406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10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1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1.832031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9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1.83203125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1.83203125" bestFit="1" customWidth="1"/>
    <col min="10928" max="10928" width="2" bestFit="1" customWidth="1"/>
    <col min="10929" max="10929" width="10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1.8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1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1.83203125" bestFit="1" customWidth="1"/>
    <col min="10952" max="10952" width="2" bestFit="1" customWidth="1"/>
    <col min="10953" max="10953" width="11.1640625" bestFit="1" customWidth="1"/>
    <col min="10954" max="10954" width="2" bestFit="1" customWidth="1"/>
    <col min="10955" max="10955" width="9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83203125" bestFit="1" customWidth="1"/>
    <col min="10960" max="10960" width="2" bestFit="1" customWidth="1"/>
    <col min="10961" max="10961" width="10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1.83203125" bestFit="1" customWidth="1"/>
    <col min="10968" max="10968" width="2" bestFit="1" customWidth="1"/>
    <col min="10969" max="10969" width="11.1640625" bestFit="1" customWidth="1"/>
    <col min="10970" max="10970" width="2" bestFit="1" customWidth="1"/>
    <col min="10971" max="10971" width="9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1.832031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0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1.83203125" bestFit="1" customWidth="1"/>
    <col min="10992" max="10992" width="2" bestFit="1" customWidth="1"/>
    <col min="10993" max="10993" width="10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11.16406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0.1640625" bestFit="1" customWidth="1"/>
    <col min="11010" max="11010" width="2" bestFit="1" customWidth="1"/>
    <col min="11011" max="11011" width="10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83203125" bestFit="1" customWidth="1"/>
    <col min="11016" max="11016" width="2" bestFit="1" customWidth="1"/>
    <col min="11017" max="11017" width="11.16406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832031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1.83203125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1.83203125" bestFit="1" customWidth="1"/>
    <col min="11040" max="11040" width="2" bestFit="1" customWidth="1"/>
    <col min="11041" max="11041" width="11.16406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1.83203125" bestFit="1" customWidth="1"/>
    <col min="11048" max="11048" width="2" bestFit="1" customWidth="1"/>
    <col min="11049" max="11049" width="10.16406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83203125" bestFit="1" customWidth="1"/>
    <col min="11056" max="11056" width="2" bestFit="1" customWidth="1"/>
    <col min="11057" max="11057" width="10.1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83203125" bestFit="1" customWidth="1"/>
    <col min="11064" max="11064" width="2" bestFit="1" customWidth="1"/>
    <col min="11065" max="11065" width="10.1640625" bestFit="1" customWidth="1"/>
    <col min="11066" max="11066" width="2" bestFit="1" customWidth="1"/>
    <col min="11067" max="11067" width="10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1.83203125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832031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11.8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1.83203125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1.83203125" bestFit="1" customWidth="1"/>
    <col min="11112" max="11112" width="2" bestFit="1" customWidth="1"/>
    <col min="11113" max="11113" width="10.1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11.83203125" bestFit="1" customWidth="1"/>
    <col min="11120" max="11120" width="2" bestFit="1" customWidth="1"/>
    <col min="11121" max="11121" width="10.16406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1.83203125" bestFit="1" customWidth="1"/>
    <col min="11128" max="11128" width="2" bestFit="1" customWidth="1"/>
    <col min="11129" max="11129" width="10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1.83203125" bestFit="1" customWidth="1"/>
    <col min="11136" max="11136" width="2" bestFit="1" customWidth="1"/>
    <col min="11137" max="11137" width="11.16406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1.83203125" bestFit="1" customWidth="1"/>
    <col min="11144" max="11144" width="2" bestFit="1" customWidth="1"/>
    <col min="11145" max="11145" width="10.1640625" bestFit="1" customWidth="1"/>
    <col min="11146" max="11146" width="2" bestFit="1" customWidth="1"/>
    <col min="11147" max="11147" width="10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832031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10.83203125" bestFit="1" customWidth="1"/>
    <col min="11160" max="11160" width="2" bestFit="1" customWidth="1"/>
    <col min="11161" max="11161" width="11.16406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1.832031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0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9.16406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11.16406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1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1.83203125" bestFit="1" customWidth="1"/>
    <col min="11208" max="11208" width="2" bestFit="1" customWidth="1"/>
    <col min="11209" max="11209" width="10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0.1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1.83203125" bestFit="1" customWidth="1"/>
    <col min="11224" max="11224" width="2" bestFit="1" customWidth="1"/>
    <col min="11225" max="11225" width="11.16406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10.1640625" bestFit="1" customWidth="1"/>
    <col min="11242" max="11242" width="2" bestFit="1" customWidth="1"/>
    <col min="11243" max="11243" width="8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1.83203125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8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0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1.83203125" bestFit="1" customWidth="1"/>
    <col min="11264" max="11264" width="2" bestFit="1" customWidth="1"/>
    <col min="11265" max="11265" width="11.16406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1.83203125" bestFit="1" customWidth="1"/>
    <col min="11272" max="11272" width="2" bestFit="1" customWidth="1"/>
    <col min="11273" max="11273" width="11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1.83203125" bestFit="1" customWidth="1"/>
    <col min="11288" max="11288" width="2" bestFit="1" customWidth="1"/>
    <col min="11289" max="11289" width="11.1640625" bestFit="1" customWidth="1"/>
    <col min="11290" max="11290" width="2" bestFit="1" customWidth="1"/>
    <col min="11291" max="11291" width="10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11.83203125" bestFit="1" customWidth="1"/>
    <col min="11296" max="11296" width="2" bestFit="1" customWidth="1"/>
    <col min="11297" max="11297" width="11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0.1640625" bestFit="1" customWidth="1"/>
    <col min="11306" max="11306" width="2" bestFit="1" customWidth="1"/>
    <col min="11307" max="11307" width="8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1.83203125" bestFit="1" customWidth="1"/>
    <col min="11312" max="11312" width="2" bestFit="1" customWidth="1"/>
    <col min="11313" max="11313" width="11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1.83203125" bestFit="1" customWidth="1"/>
    <col min="11320" max="11320" width="2" bestFit="1" customWidth="1"/>
    <col min="11321" max="11321" width="10.16406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1.83203125" bestFit="1" customWidth="1"/>
    <col min="11328" max="11328" width="2" bestFit="1" customWidth="1"/>
    <col min="11329" max="11329" width="10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1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11.16406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83203125" bestFit="1" customWidth="1"/>
    <col min="11352" max="11352" width="2" bestFit="1" customWidth="1"/>
    <col min="11353" max="11353" width="11.16406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11.83203125" bestFit="1" customWidth="1"/>
    <col min="11360" max="11360" width="2" bestFit="1" customWidth="1"/>
    <col min="11361" max="11361" width="11.16406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0.83203125" bestFit="1" customWidth="1"/>
    <col min="11368" max="11368" width="2" bestFit="1" customWidth="1"/>
    <col min="11369" max="11369" width="11.16406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1.83203125" bestFit="1" customWidth="1"/>
    <col min="11376" max="11376" width="2" bestFit="1" customWidth="1"/>
    <col min="11377" max="11377" width="10.16406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11.83203125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9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1.83203125" bestFit="1" customWidth="1"/>
    <col min="11408" max="11408" width="2" bestFit="1" customWidth="1"/>
    <col min="11409" max="11409" width="10.1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11.83203125" bestFit="1" customWidth="1"/>
    <col min="11416" max="11416" width="2" bestFit="1" customWidth="1"/>
    <col min="11417" max="11417" width="11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1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1.83203125" bestFit="1" customWidth="1"/>
    <col min="11432" max="11432" width="2" bestFit="1" customWidth="1"/>
    <col min="11433" max="11433" width="10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0.83203125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9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0.83203125" bestFit="1" customWidth="1"/>
    <col min="11464" max="11464" width="2" bestFit="1" customWidth="1"/>
    <col min="11465" max="11465" width="10.1640625" bestFit="1" customWidth="1"/>
    <col min="11466" max="11466" width="2" bestFit="1" customWidth="1"/>
    <col min="11467" max="11467" width="9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11.83203125" bestFit="1" customWidth="1"/>
    <col min="11480" max="11480" width="2" bestFit="1" customWidth="1"/>
    <col min="11481" max="11481" width="11.16406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1.83203125" bestFit="1" customWidth="1"/>
    <col min="11496" max="11496" width="2" bestFit="1" customWidth="1"/>
    <col min="11497" max="11497" width="11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1.8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1.83203125" bestFit="1" customWidth="1"/>
    <col min="11528" max="11528" width="2" bestFit="1" customWidth="1"/>
    <col min="11529" max="11529" width="10.16406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11.83203125" bestFit="1" customWidth="1"/>
    <col min="11536" max="11536" width="2" bestFit="1" customWidth="1"/>
    <col min="11537" max="11537" width="10.16406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1.83203125" bestFit="1" customWidth="1"/>
    <col min="11544" max="11544" width="2" bestFit="1" customWidth="1"/>
    <col min="11545" max="11545" width="10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11.83203125" bestFit="1" customWidth="1"/>
    <col min="11552" max="11552" width="2" bestFit="1" customWidth="1"/>
    <col min="11553" max="11553" width="11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0.83203125" bestFit="1" customWidth="1"/>
    <col min="11560" max="11560" width="2" bestFit="1" customWidth="1"/>
    <col min="11561" max="11561" width="11.16406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1.832031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1.832031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1.832031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1.83203125" bestFit="1" customWidth="1"/>
    <col min="11592" max="11592" width="2" bestFit="1" customWidth="1"/>
    <col min="11593" max="11593" width="10.16406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1.83203125" bestFit="1" customWidth="1"/>
    <col min="11600" max="11600" width="2" bestFit="1" customWidth="1"/>
    <col min="11601" max="11601" width="11.16406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1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1.83203125" bestFit="1" customWidth="1"/>
    <col min="11624" max="11624" width="2" bestFit="1" customWidth="1"/>
    <col min="11625" max="11625" width="10.16406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8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11.83203125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1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1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1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83203125" bestFit="1" customWidth="1"/>
    <col min="11688" max="11688" width="2" bestFit="1" customWidth="1"/>
    <col min="11689" max="11689" width="11.1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1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1.832031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1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1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9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10.16406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1.832031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11.16406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1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10.1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1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9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1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1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1.83203125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11.1640625" bestFit="1" customWidth="1"/>
    <col min="11834" max="11834" width="2" bestFit="1" customWidth="1"/>
    <col min="11835" max="11835" width="9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832031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0.8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1.16406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0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1.83203125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1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1.832031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0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1.83203125" bestFit="1" customWidth="1"/>
    <col min="11976" max="11976" width="2" bestFit="1" customWidth="1"/>
    <col min="11977" max="11977" width="10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11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9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1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83203125" bestFit="1" customWidth="1"/>
    <col min="12016" max="12016" width="2" bestFit="1" customWidth="1"/>
    <col min="12017" max="12017" width="10.16406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1.83203125" bestFit="1" customWidth="1"/>
    <col min="12024" max="12024" width="2" bestFit="1" customWidth="1"/>
    <col min="12025" max="12025" width="10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11.83203125" bestFit="1" customWidth="1"/>
    <col min="12032" max="12032" width="2" bestFit="1" customWidth="1"/>
    <col min="12033" max="12033" width="11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1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0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1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1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1.83203125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11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8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11.83203125" bestFit="1" customWidth="1"/>
    <col min="12152" max="12152" width="2" bestFit="1" customWidth="1"/>
    <col min="12153" max="12153" width="9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10.1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1.83203125" bestFit="1" customWidth="1"/>
    <col min="12168" max="12168" width="2" bestFit="1" customWidth="1"/>
    <col min="12169" max="12169" width="10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11.16406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0.83203125" bestFit="1" customWidth="1"/>
    <col min="12184" max="12184" width="2" bestFit="1" customWidth="1"/>
    <col min="12185" max="12185" width="10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0.83203125" bestFit="1" customWidth="1"/>
    <col min="12208" max="12208" width="2" bestFit="1" customWidth="1"/>
    <col min="12209" max="12209" width="11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1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832031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1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9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83203125" bestFit="1" customWidth="1"/>
    <col min="12248" max="12248" width="2" bestFit="1" customWidth="1"/>
    <col min="12249" max="12249" width="10.1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1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10.16406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83203125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16406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1.832031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0.832031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1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83203125" bestFit="1" customWidth="1"/>
    <col min="12336" max="12336" width="2" bestFit="1" customWidth="1"/>
    <col min="12337" max="12337" width="11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1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83203125" bestFit="1" customWidth="1"/>
    <col min="12352" max="12352" width="2" bestFit="1" customWidth="1"/>
    <col min="12353" max="12353" width="10.1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1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0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0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0.83203125" bestFit="1" customWidth="1"/>
    <col min="12392" max="12392" width="2" bestFit="1" customWidth="1"/>
    <col min="12393" max="12393" width="10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1.83203125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9.16406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1.8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1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1.832031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1.832031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1.832031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10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11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0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9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1.83203125" bestFit="1" customWidth="1"/>
    <col min="12536" max="12536" width="2" bestFit="1" customWidth="1"/>
    <col min="12537" max="12537" width="10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83203125" bestFit="1" customWidth="1"/>
    <col min="12544" max="12544" width="2" bestFit="1" customWidth="1"/>
    <col min="12545" max="12545" width="10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10.832031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1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0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0.83203125" bestFit="1" customWidth="1"/>
    <col min="12576" max="12576" width="2" bestFit="1" customWidth="1"/>
    <col min="12577" max="12577" width="10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0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1.83203125" bestFit="1" customWidth="1"/>
    <col min="12600" max="12600" width="2" bestFit="1" customWidth="1"/>
    <col min="12601" max="12601" width="10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0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832031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832031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1.83203125" bestFit="1" customWidth="1"/>
    <col min="12632" max="12632" width="2" bestFit="1" customWidth="1"/>
    <col min="12633" max="12633" width="10.16406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0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1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11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0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0.832031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1.8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11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83203125" bestFit="1" customWidth="1"/>
    <col min="12728" max="12728" width="2" bestFit="1" customWidth="1"/>
    <col min="12729" max="12729" width="10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0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83203125" bestFit="1" customWidth="1"/>
    <col min="12760" max="12760" width="2" bestFit="1" customWidth="1"/>
    <col min="12761" max="12761" width="11.16406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1.832031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1.8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1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83203125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1.832031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8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10.1640625" bestFit="1" customWidth="1"/>
    <col min="12826" max="12826" width="2" bestFit="1" customWidth="1"/>
    <col min="12827" max="12827" width="8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1.16406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10.16406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9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10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1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8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1640625" bestFit="1" customWidth="1"/>
    <col min="12872" max="12872" width="2" bestFit="1" customWidth="1"/>
    <col min="12873" max="12873" width="10.1640625" bestFit="1" customWidth="1"/>
    <col min="12874" max="12874" width="2" bestFit="1" customWidth="1"/>
    <col min="12875" max="12875" width="8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0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1640625" bestFit="1" customWidth="1"/>
    <col min="12888" max="12888" width="2" bestFit="1" customWidth="1"/>
    <col min="12889" max="12889" width="8.1640625" bestFit="1" customWidth="1"/>
    <col min="12890" max="12890" width="2" bestFit="1" customWidth="1"/>
    <col min="12891" max="12891" width="10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832031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10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0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1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9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0.16406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16406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1640625" bestFit="1" customWidth="1"/>
    <col min="12968" max="12968" width="2" bestFit="1" customWidth="1"/>
    <col min="12969" max="12969" width="9.1640625" bestFit="1" customWidth="1"/>
    <col min="12970" max="12970" width="2" bestFit="1" customWidth="1"/>
    <col min="12971" max="12971" width="10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1640625" bestFit="1" customWidth="1"/>
    <col min="12984" max="12984" width="2" bestFit="1" customWidth="1"/>
    <col min="12985" max="12985" width="10.1640625" bestFit="1" customWidth="1"/>
    <col min="12986" max="12986" width="2" bestFit="1" customWidth="1"/>
    <col min="12987" max="12987" width="10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0.16406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10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1640625" bestFit="1" customWidth="1"/>
    <col min="13000" max="13000" width="2" bestFit="1" customWidth="1"/>
    <col min="13001" max="13001" width="9.16406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1640625" bestFit="1" customWidth="1"/>
    <col min="13008" max="13008" width="2" bestFit="1" customWidth="1"/>
    <col min="13009" max="13009" width="9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16406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1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16406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0.1640625" bestFit="1" customWidth="1"/>
    <col min="13040" max="13040" width="2" bestFit="1" customWidth="1"/>
    <col min="13041" max="13041" width="9.16406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16406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1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12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1640625" bestFit="1" customWidth="1"/>
    <col min="13064" max="13064" width="2" bestFit="1" customWidth="1"/>
    <col min="13065" max="13065" width="11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8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9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16406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0.16406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1.16406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10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1640625" bestFit="1" customWidth="1"/>
    <col min="13136" max="13136" width="2" bestFit="1" customWidth="1"/>
    <col min="13137" max="13137" width="11.16406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11.16406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11.1640625" bestFit="1" customWidth="1"/>
    <col min="13162" max="13162" width="2" bestFit="1" customWidth="1"/>
    <col min="13163" max="13163" width="8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11.16406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0.1640625" bestFit="1" customWidth="1"/>
    <col min="13176" max="13176" width="2" bestFit="1" customWidth="1"/>
    <col min="13177" max="13177" width="11.16406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0.1640625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1640625" bestFit="1" customWidth="1"/>
    <col min="13200" max="13200" width="2" bestFit="1" customWidth="1"/>
    <col min="13201" max="13201" width="11.16406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1640625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10.1640625" bestFit="1" customWidth="1"/>
    <col min="13226" max="13226" width="2" bestFit="1" customWidth="1"/>
    <col min="13227" max="13227" width="8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10.16406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11.1640625" bestFit="1" customWidth="1"/>
    <col min="13242" max="13242" width="2" bestFit="1" customWidth="1"/>
    <col min="13243" max="13243" width="9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1640625" bestFit="1" customWidth="1"/>
    <col min="13248" max="13248" width="2" bestFit="1" customWidth="1"/>
    <col min="13249" max="13249" width="11.16406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1640625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10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1.1640625" bestFit="1" customWidth="1"/>
    <col min="13272" max="13272" width="2" bestFit="1" customWidth="1"/>
    <col min="13273" max="13273" width="10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1.16406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10.1640625" bestFit="1" customWidth="1"/>
    <col min="13288" max="13288" width="2" bestFit="1" customWidth="1"/>
    <col min="13289" max="13289" width="11.16406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8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1.1640625" bestFit="1" customWidth="1"/>
    <col min="13304" max="13304" width="2" bestFit="1" customWidth="1"/>
    <col min="13305" max="13305" width="11.16406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10.1640625" bestFit="1" customWidth="1"/>
    <col min="13314" max="13314" width="2" bestFit="1" customWidth="1"/>
    <col min="13315" max="13315" width="8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16406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11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0.16406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10.16406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1640625" bestFit="1" customWidth="1"/>
    <col min="13368" max="13368" width="2" bestFit="1" customWidth="1"/>
    <col min="13369" max="13369" width="11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16406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1.1640625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11.1640625" bestFit="1" customWidth="1"/>
    <col min="13410" max="13410" width="2" bestFit="1" customWidth="1"/>
    <col min="13411" max="13411" width="9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0.1640625" bestFit="1" customWidth="1"/>
    <col min="13416" max="13416" width="2" bestFit="1" customWidth="1"/>
    <col min="13417" max="13417" width="8.1640625" bestFit="1" customWidth="1"/>
    <col min="13418" max="13418" width="2" bestFit="1" customWidth="1"/>
    <col min="13419" max="13419" width="9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16406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0.1640625" bestFit="1" customWidth="1"/>
    <col min="13432" max="13432" width="2" bestFit="1" customWidth="1"/>
    <col min="13433" max="13433" width="10.1640625" bestFit="1" customWidth="1"/>
    <col min="13434" max="13434" width="2" bestFit="1" customWidth="1"/>
    <col min="13435" max="13435" width="9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1640625" bestFit="1" customWidth="1"/>
    <col min="13440" max="13440" width="2" bestFit="1" customWidth="1"/>
    <col min="13441" max="13441" width="11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1.1640625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1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10.1640625" bestFit="1" customWidth="1"/>
    <col min="13472" max="13472" width="2" bestFit="1" customWidth="1"/>
    <col min="13473" max="13473" width="11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1640625" bestFit="1" customWidth="1"/>
    <col min="13480" max="13480" width="2" bestFit="1" customWidth="1"/>
    <col min="13481" max="13481" width="11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16406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16406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8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16406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9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8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1.16406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1.1640625" bestFit="1" customWidth="1"/>
    <col min="13554" max="13554" width="2" bestFit="1" customWidth="1"/>
    <col min="13555" max="13555" width="8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0.1640625" bestFit="1" customWidth="1"/>
    <col min="13560" max="13560" width="2" bestFit="1" customWidth="1"/>
    <col min="13561" max="13561" width="11.1640625" bestFit="1" customWidth="1"/>
    <col min="13562" max="13562" width="2" bestFit="1" customWidth="1"/>
    <col min="13563" max="13563" width="8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1.1640625" bestFit="1" customWidth="1"/>
    <col min="13568" max="13568" width="2" bestFit="1" customWidth="1"/>
    <col min="13569" max="13569" width="11.1640625" bestFit="1" customWidth="1"/>
    <col min="13570" max="13570" width="2" bestFit="1" customWidth="1"/>
    <col min="13571" max="13571" width="9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1640625" bestFit="1" customWidth="1"/>
    <col min="13578" max="13578" width="2" bestFit="1" customWidth="1"/>
    <col min="13579" max="13579" width="8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11.16406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1.1640625" bestFit="1" customWidth="1"/>
    <col min="13592" max="13592" width="2" bestFit="1" customWidth="1"/>
    <col min="13593" max="13593" width="11.1640625" bestFit="1" customWidth="1"/>
    <col min="13594" max="13594" width="2" bestFit="1" customWidth="1"/>
    <col min="13595" max="13595" width="9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1640625" bestFit="1" customWidth="1"/>
    <col min="13602" max="13602" width="2" bestFit="1" customWidth="1"/>
    <col min="13603" max="13603" width="9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1.1640625" bestFit="1" customWidth="1"/>
    <col min="13610" max="13610" width="2" bestFit="1" customWidth="1"/>
    <col min="13611" max="13611" width="9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1.1640625" bestFit="1" customWidth="1"/>
    <col min="13616" max="13616" width="2" bestFit="1" customWidth="1"/>
    <col min="13617" max="13617" width="9.16406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1.1640625" bestFit="1" customWidth="1"/>
    <col min="13624" max="13624" width="2" bestFit="1" customWidth="1"/>
    <col min="13625" max="13625" width="11.1640625" bestFit="1" customWidth="1"/>
    <col min="13626" max="13626" width="2" bestFit="1" customWidth="1"/>
    <col min="13627" max="13627" width="9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1.1640625" bestFit="1" customWidth="1"/>
    <col min="13634" max="13634" width="2" bestFit="1" customWidth="1"/>
    <col min="13635" max="13635" width="9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1640625" bestFit="1" customWidth="1"/>
    <col min="13640" max="13640" width="2" bestFit="1" customWidth="1"/>
    <col min="13641" max="13641" width="11.1640625" bestFit="1" customWidth="1"/>
    <col min="13642" max="13642" width="2" bestFit="1" customWidth="1"/>
    <col min="13643" max="13643" width="8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11.1640625" bestFit="1" customWidth="1"/>
    <col min="13648" max="13648" width="2" bestFit="1" customWidth="1"/>
    <col min="13649" max="13649" width="11.1640625" bestFit="1" customWidth="1"/>
    <col min="13650" max="13650" width="2" bestFit="1" customWidth="1"/>
    <col min="13651" max="13651" width="9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1640625" bestFit="1" customWidth="1"/>
    <col min="13656" max="13656" width="2" bestFit="1" customWidth="1"/>
    <col min="13657" max="13657" width="11.16406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10.1640625" bestFit="1" customWidth="1"/>
    <col min="13666" max="13666" width="2" bestFit="1" customWidth="1"/>
    <col min="13667" max="13667" width="9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1640625" bestFit="1" customWidth="1"/>
    <col min="13672" max="13672" width="2" bestFit="1" customWidth="1"/>
    <col min="13673" max="13673" width="11.16406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0.1640625" bestFit="1" customWidth="1"/>
    <col min="13680" max="13680" width="2" bestFit="1" customWidth="1"/>
    <col min="13681" max="13681" width="11.16406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1.1640625" bestFit="1" customWidth="1"/>
    <col min="13690" max="13690" width="2" bestFit="1" customWidth="1"/>
    <col min="13691" max="13691" width="9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1.1640625" bestFit="1" customWidth="1"/>
    <col min="13696" max="13696" width="2" bestFit="1" customWidth="1"/>
    <col min="13697" max="13697" width="9.16406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10.1640625" bestFit="1" customWidth="1"/>
    <col min="13706" max="13706" width="2" bestFit="1" customWidth="1"/>
    <col min="13707" max="13707" width="9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11.16406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11.1640625" bestFit="1" customWidth="1"/>
    <col min="13722" max="13722" width="2" bestFit="1" customWidth="1"/>
    <col min="13723" max="13723" width="9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1.16406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1.1640625" bestFit="1" customWidth="1"/>
    <col min="13736" max="13736" width="2" bestFit="1" customWidth="1"/>
    <col min="13737" max="13737" width="11.1640625" bestFit="1" customWidth="1"/>
    <col min="13738" max="13738" width="2" bestFit="1" customWidth="1"/>
    <col min="13739" max="13739" width="9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11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0.1640625" bestFit="1" customWidth="1"/>
    <col min="13752" max="13752" width="2" bestFit="1" customWidth="1"/>
    <col min="13753" max="13753" width="10.1640625" bestFit="1" customWidth="1"/>
    <col min="13754" max="13754" width="2" bestFit="1" customWidth="1"/>
    <col min="13755" max="13755" width="9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1.1640625" bestFit="1" customWidth="1"/>
    <col min="13760" max="13760" width="2" bestFit="1" customWidth="1"/>
    <col min="13761" max="13761" width="11.1640625" bestFit="1" customWidth="1"/>
    <col min="13762" max="13762" width="2" bestFit="1" customWidth="1"/>
    <col min="13763" max="13763" width="8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1640625" bestFit="1" customWidth="1"/>
    <col min="13768" max="13768" width="2" bestFit="1" customWidth="1"/>
    <col min="13769" max="13769" width="10.16406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0.1640625" bestFit="1" customWidth="1"/>
    <col min="13776" max="13776" width="2" bestFit="1" customWidth="1"/>
    <col min="13777" max="13777" width="10.1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1.1640625" bestFit="1" customWidth="1"/>
    <col min="13784" max="13784" width="2" bestFit="1" customWidth="1"/>
    <col min="13785" max="13785" width="11.1640625" bestFit="1" customWidth="1"/>
    <col min="13786" max="13786" width="2" bestFit="1" customWidth="1"/>
    <col min="13787" max="13787" width="9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11.1640625" bestFit="1" customWidth="1"/>
    <col min="13794" max="13794" width="2" bestFit="1" customWidth="1"/>
    <col min="13795" max="13795" width="9.332031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1.1640625" bestFit="1" customWidth="1"/>
    <col min="13800" max="13800" width="2" bestFit="1" customWidth="1"/>
    <col min="13801" max="13801" width="9.1640625" bestFit="1" customWidth="1"/>
    <col min="13802" max="13802" width="2" bestFit="1" customWidth="1"/>
    <col min="13803" max="13803" width="8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11.1640625" bestFit="1" customWidth="1"/>
    <col min="13810" max="13810" width="2" bestFit="1" customWidth="1"/>
    <col min="13811" max="13811" width="9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11.1640625" bestFit="1" customWidth="1"/>
    <col min="13818" max="13818" width="2" bestFit="1" customWidth="1"/>
    <col min="13819" max="13819" width="9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1640625" bestFit="1" customWidth="1"/>
    <col min="13826" max="13826" width="2" bestFit="1" customWidth="1"/>
    <col min="13827" max="13827" width="9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0.1640625" bestFit="1" customWidth="1"/>
    <col min="13832" max="13832" width="2" bestFit="1" customWidth="1"/>
    <col min="13833" max="13833" width="11.1640625" bestFit="1" customWidth="1"/>
    <col min="13834" max="13834" width="2" bestFit="1" customWidth="1"/>
    <col min="13835" max="13835" width="9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11.1640625" bestFit="1" customWidth="1"/>
    <col min="13842" max="13842" width="2" bestFit="1" customWidth="1"/>
    <col min="13843" max="13843" width="8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1640625" bestFit="1" customWidth="1"/>
    <col min="13848" max="13848" width="2" bestFit="1" customWidth="1"/>
    <col min="13849" max="13849" width="10.1640625" bestFit="1" customWidth="1"/>
    <col min="13850" max="13850" width="2" bestFit="1" customWidth="1"/>
    <col min="13851" max="13851" width="9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11.1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1640625" bestFit="1" customWidth="1"/>
    <col min="13864" max="13864" width="2" bestFit="1" customWidth="1"/>
    <col min="13865" max="13865" width="10.1640625" bestFit="1" customWidth="1"/>
    <col min="13866" max="13866" width="2" bestFit="1" customWidth="1"/>
    <col min="13867" max="13867" width="9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1.16406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10.1640625" bestFit="1" customWidth="1"/>
    <col min="13882" max="13882" width="2" bestFit="1" customWidth="1"/>
    <col min="13883" max="13883" width="8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1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11.1640625" bestFit="1" customWidth="1"/>
    <col min="13898" max="13898" width="2" bestFit="1" customWidth="1"/>
    <col min="13899" max="13899" width="9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10.1640625" bestFit="1" customWidth="1"/>
    <col min="13906" max="13906" width="2" bestFit="1" customWidth="1"/>
    <col min="13907" max="13907" width="9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11.1640625" bestFit="1" customWidth="1"/>
    <col min="13914" max="13914" width="2" bestFit="1" customWidth="1"/>
    <col min="13915" max="13915" width="9.332031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1.1640625" bestFit="1" customWidth="1"/>
    <col min="13922" max="13922" width="2" bestFit="1" customWidth="1"/>
    <col min="13923" max="13923" width="9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10.1640625" bestFit="1" customWidth="1"/>
    <col min="13930" max="13930" width="2" bestFit="1" customWidth="1"/>
    <col min="13931" max="13931" width="8.332031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1640625" bestFit="1" customWidth="1"/>
    <col min="13936" max="13936" width="2" bestFit="1" customWidth="1"/>
    <col min="13937" max="13937" width="11.1640625" bestFit="1" customWidth="1"/>
    <col min="13938" max="13938" width="2" bestFit="1" customWidth="1"/>
    <col min="13939" max="13939" width="9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10.1640625" bestFit="1" customWidth="1"/>
    <col min="13946" max="13946" width="2" bestFit="1" customWidth="1"/>
    <col min="13947" max="13947" width="9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1.1640625" bestFit="1" customWidth="1"/>
    <col min="13954" max="13954" width="2" bestFit="1" customWidth="1"/>
    <col min="13955" max="13955" width="9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10.16406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1.1640625" bestFit="1" customWidth="1"/>
    <col min="13970" max="13970" width="2" bestFit="1" customWidth="1"/>
    <col min="13971" max="13971" width="9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11.1640625" bestFit="1" customWidth="1"/>
    <col min="13978" max="13978" width="2" bestFit="1" customWidth="1"/>
    <col min="13979" max="13979" width="9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1.1640625" bestFit="1" customWidth="1"/>
    <col min="13984" max="13984" width="2" bestFit="1" customWidth="1"/>
    <col min="13985" max="13985" width="11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1.1640625" bestFit="1" customWidth="1"/>
    <col min="13992" max="13992" width="2" bestFit="1" customWidth="1"/>
    <col min="13993" max="13993" width="10.16406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11.1640625" bestFit="1" customWidth="1"/>
    <col min="14002" max="14002" width="2" bestFit="1" customWidth="1"/>
    <col min="14003" max="14003" width="9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11.1640625" bestFit="1" customWidth="1"/>
    <col min="14010" max="14010" width="2" bestFit="1" customWidth="1"/>
    <col min="14011" max="14011" width="8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11.1640625" bestFit="1" customWidth="1"/>
    <col min="14018" max="14018" width="2" bestFit="1" customWidth="1"/>
    <col min="14019" max="14019" width="9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1.1640625" bestFit="1" customWidth="1"/>
    <col min="14026" max="14026" width="2" bestFit="1" customWidth="1"/>
    <col min="14027" max="14027" width="9.332031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11.1640625" bestFit="1" customWidth="1"/>
    <col min="14034" max="14034" width="2" bestFit="1" customWidth="1"/>
    <col min="14035" max="14035" width="9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1.1640625" bestFit="1" customWidth="1"/>
    <col min="14040" max="14040" width="2" bestFit="1" customWidth="1"/>
    <col min="14041" max="14041" width="11.1640625" bestFit="1" customWidth="1"/>
    <col min="14042" max="14042" width="2" bestFit="1" customWidth="1"/>
    <col min="14043" max="14043" width="9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1640625" bestFit="1" customWidth="1"/>
    <col min="14048" max="14048" width="2" bestFit="1" customWidth="1"/>
    <col min="14049" max="14049" width="11.1640625" bestFit="1" customWidth="1"/>
    <col min="14050" max="14050" width="2" bestFit="1" customWidth="1"/>
    <col min="14051" max="14051" width="9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1640625" bestFit="1" customWidth="1"/>
    <col min="14056" max="14056" width="2" bestFit="1" customWidth="1"/>
    <col min="14057" max="14057" width="11.1640625" bestFit="1" customWidth="1"/>
    <col min="14058" max="14058" width="2" bestFit="1" customWidth="1"/>
    <col min="14059" max="14059" width="9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1640625" bestFit="1" customWidth="1"/>
    <col min="14064" max="14064" width="2" bestFit="1" customWidth="1"/>
    <col min="14065" max="14065" width="11.1640625" bestFit="1" customWidth="1"/>
    <col min="14066" max="14066" width="2" bestFit="1" customWidth="1"/>
    <col min="14067" max="14067" width="9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1640625" bestFit="1" customWidth="1"/>
    <col min="14074" max="14074" width="2" bestFit="1" customWidth="1"/>
    <col min="14075" max="14075" width="9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1.1640625" bestFit="1" customWidth="1"/>
    <col min="14082" max="14082" width="2" bestFit="1" customWidth="1"/>
    <col min="14083" max="14083" width="8.332031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1.1640625" bestFit="1" customWidth="1"/>
    <col min="14088" max="14088" width="2" bestFit="1" customWidth="1"/>
    <col min="14089" max="14089" width="11.1640625" bestFit="1" customWidth="1"/>
    <col min="14090" max="14090" width="2" bestFit="1" customWidth="1"/>
    <col min="14091" max="14091" width="9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1640625" bestFit="1" customWidth="1"/>
    <col min="14106" max="14106" width="2" bestFit="1" customWidth="1"/>
    <col min="14107" max="14107" width="8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11.1640625" bestFit="1" customWidth="1"/>
    <col min="14114" max="14114" width="2" bestFit="1" customWidth="1"/>
    <col min="14115" max="14115" width="9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1640625" bestFit="1" customWidth="1"/>
    <col min="14120" max="14120" width="2" bestFit="1" customWidth="1"/>
    <col min="14121" max="14121" width="11.1640625" bestFit="1" customWidth="1"/>
    <col min="14122" max="14122" width="2" bestFit="1" customWidth="1"/>
    <col min="14123" max="14123" width="9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1640625" bestFit="1" customWidth="1"/>
    <col min="14128" max="14128" width="2" bestFit="1" customWidth="1"/>
    <col min="14129" max="14129" width="11.1640625" bestFit="1" customWidth="1"/>
    <col min="14130" max="14130" width="2" bestFit="1" customWidth="1"/>
    <col min="14131" max="14131" width="9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11.16406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0.1640625" bestFit="1" customWidth="1"/>
    <col min="14144" max="14144" width="2" bestFit="1" customWidth="1"/>
    <col min="14145" max="14145" width="10.1640625" bestFit="1" customWidth="1"/>
    <col min="14146" max="14146" width="2" bestFit="1" customWidth="1"/>
    <col min="14147" max="14147" width="9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0.1640625" bestFit="1" customWidth="1"/>
    <col min="14152" max="14152" width="2" bestFit="1" customWidth="1"/>
    <col min="14153" max="14153" width="8.1640625" bestFit="1" customWidth="1"/>
    <col min="14154" max="14154" width="2" bestFit="1" customWidth="1"/>
    <col min="14155" max="14155" width="9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1.1640625" bestFit="1" customWidth="1"/>
    <col min="14162" max="14162" width="2" bestFit="1" customWidth="1"/>
    <col min="14163" max="14163" width="8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0.1640625" bestFit="1" customWidth="1"/>
    <col min="14168" max="14168" width="2" bestFit="1" customWidth="1"/>
    <col min="14169" max="14169" width="9.1640625" bestFit="1" customWidth="1"/>
    <col min="14170" max="14170" width="2" bestFit="1" customWidth="1"/>
    <col min="14171" max="14171" width="8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11.1640625" bestFit="1" customWidth="1"/>
    <col min="14178" max="14178" width="2" bestFit="1" customWidth="1"/>
    <col min="14179" max="14179" width="9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10.1640625" bestFit="1" customWidth="1"/>
    <col min="14186" max="14186" width="2" bestFit="1" customWidth="1"/>
    <col min="14187" max="14187" width="9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1.1640625" bestFit="1" customWidth="1"/>
    <col min="14194" max="14194" width="2" bestFit="1" customWidth="1"/>
    <col min="14195" max="14195" width="9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1.1640625" bestFit="1" customWidth="1"/>
    <col min="14200" max="14200" width="2" bestFit="1" customWidth="1"/>
    <col min="14201" max="14201" width="10.1640625" bestFit="1" customWidth="1"/>
    <col min="14202" max="14202" width="2" bestFit="1" customWidth="1"/>
    <col min="14203" max="14203" width="9.332031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11.1640625" bestFit="1" customWidth="1"/>
    <col min="14210" max="14210" width="2" bestFit="1" customWidth="1"/>
    <col min="14211" max="14211" width="9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11.1640625" bestFit="1" customWidth="1"/>
    <col min="14218" max="14218" width="2" bestFit="1" customWidth="1"/>
    <col min="14219" max="14219" width="9.33203125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1.1640625" bestFit="1" customWidth="1"/>
    <col min="14224" max="14224" width="2" bestFit="1" customWidth="1"/>
    <col min="14225" max="14225" width="11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0.1640625" bestFit="1" customWidth="1"/>
    <col min="14232" max="14232" width="2" bestFit="1" customWidth="1"/>
    <col min="14233" max="14233" width="11.1640625" bestFit="1" customWidth="1"/>
    <col min="14234" max="14234" width="2" bestFit="1" customWidth="1"/>
    <col min="14235" max="14235" width="8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11.1640625" bestFit="1" customWidth="1"/>
    <col min="14242" max="14242" width="2" bestFit="1" customWidth="1"/>
    <col min="14243" max="14243" width="9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0.1640625" bestFit="1" customWidth="1"/>
    <col min="14248" max="14248" width="2" bestFit="1" customWidth="1"/>
    <col min="14249" max="14249" width="10.1640625" bestFit="1" customWidth="1"/>
    <col min="14250" max="14250" width="2" bestFit="1" customWidth="1"/>
    <col min="14251" max="14251" width="9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11.1640625" bestFit="1" customWidth="1"/>
    <col min="14258" max="14258" width="2" bestFit="1" customWidth="1"/>
    <col min="14259" max="14259" width="9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11.1640625" bestFit="1" customWidth="1"/>
    <col min="14266" max="14266" width="2" bestFit="1" customWidth="1"/>
    <col min="14267" max="14267" width="9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1640625" bestFit="1" customWidth="1"/>
    <col min="14272" max="14272" width="2" bestFit="1" customWidth="1"/>
    <col min="14273" max="14273" width="11.1640625" bestFit="1" customWidth="1"/>
    <col min="14274" max="14274" width="2" bestFit="1" customWidth="1"/>
    <col min="14275" max="14275" width="9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1.1640625" bestFit="1" customWidth="1"/>
    <col min="14282" max="14282" width="2" bestFit="1" customWidth="1"/>
    <col min="14283" max="14283" width="9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11.1640625" bestFit="1" customWidth="1"/>
    <col min="14290" max="14290" width="2" bestFit="1" customWidth="1"/>
    <col min="14291" max="14291" width="9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1.16406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11.1640625" bestFit="1" customWidth="1"/>
    <col min="14306" max="14306" width="2" bestFit="1" customWidth="1"/>
    <col min="14307" max="14307" width="9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1.1640625" bestFit="1" customWidth="1"/>
    <col min="14312" max="14312" width="2" bestFit="1" customWidth="1"/>
    <col min="14313" max="14313" width="11.1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9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1.1640625" bestFit="1" customWidth="1"/>
    <col min="14330" max="14330" width="2" bestFit="1" customWidth="1"/>
    <col min="14331" max="14331" width="9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11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10.1640625" bestFit="1" customWidth="1"/>
    <col min="14346" max="14346" width="2" bestFit="1" customWidth="1"/>
    <col min="14347" max="14347" width="9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0.1640625" bestFit="1" customWidth="1"/>
    <col min="14352" max="14352" width="2" bestFit="1" customWidth="1"/>
    <col min="14353" max="14353" width="9.1640625" bestFit="1" customWidth="1"/>
    <col min="14354" max="14354" width="2" bestFit="1" customWidth="1"/>
    <col min="14355" max="14355" width="9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1640625" bestFit="1" customWidth="1"/>
    <col min="14360" max="14360" width="2" bestFit="1" customWidth="1"/>
    <col min="14361" max="14361" width="11.1640625" bestFit="1" customWidth="1"/>
    <col min="14362" max="14362" width="2" bestFit="1" customWidth="1"/>
    <col min="14363" max="14363" width="9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11.1640625" bestFit="1" customWidth="1"/>
    <col min="14370" max="14370" width="2" bestFit="1" customWidth="1"/>
    <col min="14371" max="14371" width="9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1640625" bestFit="1" customWidth="1"/>
    <col min="14376" max="14376" width="2" bestFit="1" customWidth="1"/>
    <col min="14377" max="14377" width="11.1640625" bestFit="1" customWidth="1"/>
    <col min="14378" max="14378" width="2" bestFit="1" customWidth="1"/>
    <col min="14379" max="14379" width="9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11.1640625" bestFit="1" customWidth="1"/>
    <col min="14386" max="14386" width="2" bestFit="1" customWidth="1"/>
    <col min="14387" max="14387" width="9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11.16406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1640625" bestFit="1" customWidth="1"/>
    <col min="14400" max="14400" width="2" bestFit="1" customWidth="1"/>
    <col min="14401" max="14401" width="11.16406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11.1640625" bestFit="1" customWidth="1"/>
    <col min="14410" max="14410" width="2" bestFit="1" customWidth="1"/>
    <col min="14411" max="14411" width="9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9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9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10.1640625" bestFit="1" customWidth="1"/>
    <col min="14434" max="14434" width="2" bestFit="1" customWidth="1"/>
    <col min="14435" max="14435" width="8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10.1640625" bestFit="1" customWidth="1"/>
    <col min="14442" max="14442" width="2" bestFit="1" customWidth="1"/>
    <col min="14443" max="14443" width="9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1.1640625" bestFit="1" customWidth="1"/>
    <col min="14450" max="14450" width="2" bestFit="1" customWidth="1"/>
    <col min="14451" max="14451" width="9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10.1640625" bestFit="1" customWidth="1"/>
    <col min="14458" max="14458" width="2" bestFit="1" customWidth="1"/>
    <col min="14459" max="14459" width="9.332031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11.1640625" bestFit="1" customWidth="1"/>
    <col min="14466" max="14466" width="2" bestFit="1" customWidth="1"/>
    <col min="14467" max="14467" width="9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1.1640625" bestFit="1" customWidth="1"/>
    <col min="14474" max="14474" width="2" bestFit="1" customWidth="1"/>
    <col min="14475" max="14475" width="9.33203125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11.1640625" bestFit="1" customWidth="1"/>
    <col min="14482" max="14482" width="2" bestFit="1" customWidth="1"/>
    <col min="14483" max="14483" width="9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9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11.1640625" bestFit="1" customWidth="1"/>
    <col min="14498" max="14498" width="2" bestFit="1" customWidth="1"/>
    <col min="14499" max="14499" width="9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16406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11.1640625" bestFit="1" customWidth="1"/>
    <col min="14514" max="14514" width="2" bestFit="1" customWidth="1"/>
    <col min="14515" max="14515" width="9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0.16406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9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1.1640625" bestFit="1" customWidth="1"/>
    <col min="14528" max="14528" width="2" bestFit="1" customWidth="1"/>
    <col min="14529" max="14529" width="11.1640625" bestFit="1" customWidth="1"/>
    <col min="14530" max="14530" width="2" bestFit="1" customWidth="1"/>
    <col min="14531" max="14531" width="9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11.16406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10.1640625" bestFit="1" customWidth="1"/>
    <col min="14546" max="14546" width="2" bestFit="1" customWidth="1"/>
    <col min="14547" max="14547" width="9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1640625" bestFit="1" customWidth="1"/>
    <col min="14552" max="14552" width="2" bestFit="1" customWidth="1"/>
    <col min="14553" max="14553" width="11.1640625" bestFit="1" customWidth="1"/>
    <col min="14554" max="14554" width="2" bestFit="1" customWidth="1"/>
    <col min="14555" max="14555" width="9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1.1640625" bestFit="1" customWidth="1"/>
    <col min="14560" max="14560" width="2" bestFit="1" customWidth="1"/>
    <col min="14561" max="14561" width="11.1640625" bestFit="1" customWidth="1"/>
    <col min="14562" max="14562" width="2" bestFit="1" customWidth="1"/>
    <col min="14563" max="14563" width="8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1.1640625" bestFit="1" customWidth="1"/>
    <col min="14568" max="14568" width="2" bestFit="1" customWidth="1"/>
    <col min="14569" max="14569" width="11.1640625" bestFit="1" customWidth="1"/>
    <col min="14570" max="14570" width="2" bestFit="1" customWidth="1"/>
    <col min="14571" max="14571" width="9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1640625" bestFit="1" customWidth="1"/>
    <col min="14578" max="14578" width="2" bestFit="1" customWidth="1"/>
    <col min="14579" max="14579" width="9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1640625" bestFit="1" customWidth="1"/>
    <col min="14584" max="14584" width="2" bestFit="1" customWidth="1"/>
    <col min="14585" max="14585" width="11.1640625" bestFit="1" customWidth="1"/>
    <col min="14586" max="14586" width="2" bestFit="1" customWidth="1"/>
    <col min="14587" max="14587" width="9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11.1640625" bestFit="1" customWidth="1"/>
    <col min="14594" max="14594" width="2" bestFit="1" customWidth="1"/>
    <col min="14595" max="14595" width="9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11.1640625" bestFit="1" customWidth="1"/>
    <col min="14602" max="14602" width="2" bestFit="1" customWidth="1"/>
    <col min="14603" max="14603" width="9.332031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11.1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1.1640625" bestFit="1" customWidth="1"/>
    <col min="14618" max="14618" width="2" bestFit="1" customWidth="1"/>
    <col min="14619" max="14619" width="9.332031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1640625" bestFit="1" customWidth="1"/>
    <col min="14624" max="14624" width="2" bestFit="1" customWidth="1"/>
    <col min="14625" max="14625" width="11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9.33203125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11.1640625" bestFit="1" customWidth="1"/>
    <col min="14642" max="14642" width="2" bestFit="1" customWidth="1"/>
    <col min="14643" max="14643" width="9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0.1640625" bestFit="1" customWidth="1"/>
    <col min="14648" max="14648" width="2" bestFit="1" customWidth="1"/>
    <col min="14649" max="14649" width="11.1640625" bestFit="1" customWidth="1"/>
    <col min="14650" max="14650" width="2" bestFit="1" customWidth="1"/>
    <col min="14651" max="14651" width="9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9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10.1640625" bestFit="1" customWidth="1"/>
    <col min="14666" max="14666" width="2" bestFit="1" customWidth="1"/>
    <col min="14667" max="14667" width="9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1640625" bestFit="1" customWidth="1"/>
    <col min="14672" max="14672" width="2" bestFit="1" customWidth="1"/>
    <col min="14673" max="14673" width="10.1640625" bestFit="1" customWidth="1"/>
    <col min="14674" max="14674" width="2" bestFit="1" customWidth="1"/>
    <col min="14675" max="14675" width="9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16406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9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11.1640625" bestFit="1" customWidth="1"/>
    <col min="14690" max="14690" width="2" bestFit="1" customWidth="1"/>
    <col min="14691" max="14691" width="9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11.1640625" bestFit="1" customWidth="1"/>
    <col min="14698" max="14698" width="2" bestFit="1" customWidth="1"/>
    <col min="14699" max="14699" width="9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11.1640625" bestFit="1" customWidth="1"/>
    <col min="14706" max="14706" width="2" bestFit="1" customWidth="1"/>
    <col min="14707" max="14707" width="9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1.1640625" bestFit="1" customWidth="1"/>
    <col min="14712" max="14712" width="2" bestFit="1" customWidth="1"/>
    <col min="14713" max="14713" width="11.1640625" bestFit="1" customWidth="1"/>
    <col min="14714" max="14714" width="2" bestFit="1" customWidth="1"/>
    <col min="14715" max="14715" width="9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9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1.1640625" bestFit="1" customWidth="1"/>
    <col min="14728" max="14728" width="2" bestFit="1" customWidth="1"/>
    <col min="14729" max="14729" width="11.1640625" bestFit="1" customWidth="1"/>
    <col min="14730" max="14730" width="2" bestFit="1" customWidth="1"/>
    <col min="14731" max="14731" width="9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11.1640625" bestFit="1" customWidth="1"/>
    <col min="14738" max="14738" width="2" bestFit="1" customWidth="1"/>
    <col min="14739" max="14739" width="9.332031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1.1640625" bestFit="1" customWidth="1"/>
    <col min="14746" max="14746" width="2" bestFit="1" customWidth="1"/>
    <col min="14747" max="14747" width="9.332031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1.1640625" bestFit="1" customWidth="1"/>
    <col min="14752" max="14752" width="2" bestFit="1" customWidth="1"/>
    <col min="14753" max="14753" width="11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0.1640625" bestFit="1" customWidth="1"/>
    <col min="14760" max="14760" width="2" bestFit="1" customWidth="1"/>
    <col min="14761" max="14761" width="11.1640625" bestFit="1" customWidth="1"/>
    <col min="14762" max="14762" width="2" bestFit="1" customWidth="1"/>
    <col min="14763" max="14763" width="9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11.1640625" bestFit="1" customWidth="1"/>
    <col min="14770" max="14770" width="2" bestFit="1" customWidth="1"/>
    <col min="14771" max="14771" width="9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10.1640625" bestFit="1" customWidth="1"/>
    <col min="14778" max="14778" width="2" bestFit="1" customWidth="1"/>
    <col min="14779" max="14779" width="9.332031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9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10.1640625" bestFit="1" customWidth="1"/>
    <col min="14794" max="14794" width="2" bestFit="1" customWidth="1"/>
    <col min="14795" max="14795" width="8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10.1640625" bestFit="1" customWidth="1"/>
    <col min="14802" max="14802" width="2" bestFit="1" customWidth="1"/>
    <col min="14803" max="14803" width="9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1640625" bestFit="1" customWidth="1"/>
    <col min="14808" max="14808" width="2" bestFit="1" customWidth="1"/>
    <col min="14809" max="14809" width="11.1640625" bestFit="1" customWidth="1"/>
    <col min="14810" max="14810" width="2" bestFit="1" customWidth="1"/>
    <col min="14811" max="14811" width="9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11.1640625" bestFit="1" customWidth="1"/>
    <col min="14818" max="14818" width="2" bestFit="1" customWidth="1"/>
    <col min="14819" max="14819" width="9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1.16406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1.1640625" bestFit="1" customWidth="1"/>
    <col min="14834" max="14834" width="2" bestFit="1" customWidth="1"/>
    <col min="14835" max="14835" width="9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11.16406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11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11.1640625" bestFit="1" customWidth="1"/>
    <col min="14858" max="14858" width="2" bestFit="1" customWidth="1"/>
    <col min="14859" max="14859" width="9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9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11.1640625" bestFit="1" customWidth="1"/>
    <col min="14874" max="14874" width="2" bestFit="1" customWidth="1"/>
    <col min="14875" max="14875" width="9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1.1640625" bestFit="1" customWidth="1"/>
    <col min="14880" max="14880" width="2" bestFit="1" customWidth="1"/>
    <col min="14881" max="14881" width="11.1640625" bestFit="1" customWidth="1"/>
    <col min="14882" max="14882" width="2" bestFit="1" customWidth="1"/>
    <col min="14883" max="14883" width="9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9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11.1640625" bestFit="1" customWidth="1"/>
    <col min="14898" max="14898" width="2" bestFit="1" customWidth="1"/>
    <col min="14899" max="14899" width="9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11.1640625" bestFit="1" customWidth="1"/>
    <col min="14906" max="14906" width="2" bestFit="1" customWidth="1"/>
    <col min="14907" max="14907" width="9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1640625" bestFit="1" customWidth="1"/>
    <col min="14912" max="14912" width="2" bestFit="1" customWidth="1"/>
    <col min="14913" max="14913" width="11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1.1640625" bestFit="1" customWidth="1"/>
    <col min="14922" max="14922" width="2" bestFit="1" customWidth="1"/>
    <col min="14923" max="14923" width="9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1640625" bestFit="1" customWidth="1"/>
    <col min="14930" max="14930" width="2" bestFit="1" customWidth="1"/>
    <col min="14931" max="14931" width="9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1640625" bestFit="1" customWidth="1"/>
    <col min="14938" max="14938" width="2" bestFit="1" customWidth="1"/>
    <col min="14939" max="14939" width="9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9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1640625" bestFit="1" customWidth="1"/>
    <col min="14954" max="14954" width="2" bestFit="1" customWidth="1"/>
    <col min="14955" max="14955" width="9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10.1640625" bestFit="1" customWidth="1"/>
    <col min="14962" max="14962" width="2" bestFit="1" customWidth="1"/>
    <col min="14963" max="14963" width="8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1640625" bestFit="1" customWidth="1"/>
    <col min="14970" max="14970" width="2" bestFit="1" customWidth="1"/>
    <col min="14971" max="14971" width="8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1640625" bestFit="1" customWidth="1"/>
    <col min="14976" max="14976" width="2" bestFit="1" customWidth="1"/>
    <col min="14977" max="14977" width="11.1640625" bestFit="1" customWidth="1"/>
    <col min="14978" max="14978" width="2" bestFit="1" customWidth="1"/>
    <col min="14979" max="14979" width="9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10.1640625" bestFit="1" customWidth="1"/>
    <col min="14986" max="14986" width="2" bestFit="1" customWidth="1"/>
    <col min="14987" max="14987" width="9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11.1640625" bestFit="1" customWidth="1"/>
    <col min="15002" max="15002" width="2" bestFit="1" customWidth="1"/>
    <col min="15003" max="15003" width="9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11.1640625" bestFit="1" customWidth="1"/>
    <col min="15010" max="15010" width="2" bestFit="1" customWidth="1"/>
    <col min="15011" max="15011" width="9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1640625" bestFit="1" customWidth="1"/>
    <col min="15016" max="15016" width="2" bestFit="1" customWidth="1"/>
    <col min="15017" max="15017" width="11.1640625" bestFit="1" customWidth="1"/>
    <col min="15018" max="15018" width="2" bestFit="1" customWidth="1"/>
    <col min="15019" max="15019" width="9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10.1640625" bestFit="1" customWidth="1"/>
    <col min="15026" max="15026" width="2" bestFit="1" customWidth="1"/>
    <col min="15027" max="15027" width="9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1640625" bestFit="1" customWidth="1"/>
    <col min="15032" max="15032" width="2" bestFit="1" customWidth="1"/>
    <col min="15033" max="15033" width="11.1640625" bestFit="1" customWidth="1"/>
    <col min="15034" max="15034" width="2" bestFit="1" customWidth="1"/>
    <col min="15035" max="15035" width="9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1.1640625" bestFit="1" customWidth="1"/>
    <col min="15042" max="15042" width="2" bestFit="1" customWidth="1"/>
    <col min="15043" max="15043" width="9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1.1640625" bestFit="1" customWidth="1"/>
    <col min="15048" max="15048" width="2" bestFit="1" customWidth="1"/>
    <col min="15049" max="15049" width="11.1640625" bestFit="1" customWidth="1"/>
    <col min="15050" max="15050" width="2" bestFit="1" customWidth="1"/>
    <col min="15051" max="15051" width="8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1.1640625" bestFit="1" customWidth="1"/>
    <col min="15056" max="15056" width="2" bestFit="1" customWidth="1"/>
    <col min="15057" max="15057" width="11.1640625" bestFit="1" customWidth="1"/>
    <col min="15058" max="15058" width="2" bestFit="1" customWidth="1"/>
    <col min="15059" max="15059" width="9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11.1640625" bestFit="1" customWidth="1"/>
    <col min="15066" max="15066" width="2" bestFit="1" customWidth="1"/>
    <col min="15067" max="15067" width="9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1.1640625" bestFit="1" customWidth="1"/>
    <col min="15074" max="15074" width="2" bestFit="1" customWidth="1"/>
    <col min="15075" max="15075" width="9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0.1640625" bestFit="1" customWidth="1"/>
    <col min="15080" max="15080" width="2" bestFit="1" customWidth="1"/>
    <col min="15081" max="15081" width="10.1640625" bestFit="1" customWidth="1"/>
    <col min="15082" max="15082" width="2" bestFit="1" customWidth="1"/>
    <col min="15083" max="15083" width="9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10.16406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0.1640625" bestFit="1" customWidth="1"/>
    <col min="15096" max="15096" width="2" bestFit="1" customWidth="1"/>
    <col min="15097" max="15097" width="11.1640625" bestFit="1" customWidth="1"/>
    <col min="15098" max="15098" width="2" bestFit="1" customWidth="1"/>
    <col min="15099" max="15099" width="9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10.1640625" bestFit="1" customWidth="1"/>
    <col min="15106" max="15106" width="2" bestFit="1" customWidth="1"/>
    <col min="15107" max="15107" width="8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8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1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1640625" bestFit="1" customWidth="1"/>
    <col min="15128" max="15128" width="2" bestFit="1" customWidth="1"/>
    <col min="15129" max="15129" width="11.1640625" bestFit="1" customWidth="1"/>
    <col min="15130" max="15130" width="2" bestFit="1" customWidth="1"/>
    <col min="15131" max="15131" width="9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11.1640625" bestFit="1" customWidth="1"/>
    <col min="15138" max="15138" width="2" bestFit="1" customWidth="1"/>
    <col min="15139" max="15139" width="9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0.1640625" bestFit="1" customWidth="1"/>
    <col min="15146" max="15146" width="2" bestFit="1" customWidth="1"/>
    <col min="15147" max="15147" width="9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9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1.1640625" bestFit="1" customWidth="1"/>
    <col min="15162" max="15162" width="2" bestFit="1" customWidth="1"/>
    <col min="15163" max="15163" width="9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10.1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1640625" bestFit="1" customWidth="1"/>
    <col min="15176" max="15176" width="2" bestFit="1" customWidth="1"/>
    <col min="15177" max="15177" width="11.1640625" bestFit="1" customWidth="1"/>
    <col min="15178" max="15178" width="2" bestFit="1" customWidth="1"/>
    <col min="15179" max="15179" width="9.332031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1640625" bestFit="1" customWidth="1"/>
    <col min="15194" max="15194" width="2" bestFit="1" customWidth="1"/>
    <col min="15195" max="15195" width="8.332031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11.1640625" bestFit="1" customWidth="1"/>
    <col min="15202" max="15202" width="2" bestFit="1" customWidth="1"/>
    <col min="15203" max="15203" width="9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10.16406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1.1640625" bestFit="1" customWidth="1"/>
    <col min="15218" max="15218" width="2" bestFit="1" customWidth="1"/>
    <col min="15219" max="15219" width="9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13059" x14ac:dyDescent="0.2">
      <c r="A1" t="s">
        <v>19</v>
      </c>
      <c r="B1" t="s">
        <v>20</v>
      </c>
      <c r="C1" t="s">
        <v>21</v>
      </c>
      <c r="D1" t="s">
        <v>22</v>
      </c>
      <c r="E1" s="2">
        <v>1678336579762</v>
      </c>
      <c r="F1" t="s">
        <v>23</v>
      </c>
      <c r="G1">
        <v>1.4925231000000001</v>
      </c>
      <c r="H1" t="s">
        <v>24</v>
      </c>
      <c r="I1">
        <v>9.7393870000000007</v>
      </c>
      <c r="J1" t="s">
        <v>25</v>
      </c>
      <c r="K1" t="s">
        <v>72</v>
      </c>
      <c r="L1" t="s">
        <v>26</v>
      </c>
      <c r="M1">
        <v>1678336580054</v>
      </c>
      <c r="N1" t="s">
        <v>23</v>
      </c>
      <c r="O1">
        <v>1.8508483</v>
      </c>
      <c r="P1" t="s">
        <v>24</v>
      </c>
      <c r="Q1">
        <v>9.6604229999999998</v>
      </c>
      <c r="R1" t="s">
        <v>25</v>
      </c>
      <c r="S1" t="s">
        <v>73</v>
      </c>
      <c r="T1" t="s">
        <v>26</v>
      </c>
      <c r="U1">
        <v>1678336580345</v>
      </c>
      <c r="V1" t="s">
        <v>23</v>
      </c>
      <c r="W1">
        <v>2.2773690000000002</v>
      </c>
      <c r="X1" t="s">
        <v>24</v>
      </c>
      <c r="Y1">
        <v>9.5635139999999996</v>
      </c>
      <c r="Z1" t="s">
        <v>25</v>
      </c>
      <c r="AA1" t="s">
        <v>74</v>
      </c>
      <c r="AB1" t="s">
        <v>26</v>
      </c>
      <c r="AC1">
        <v>1678336580637</v>
      </c>
      <c r="AD1" t="s">
        <v>23</v>
      </c>
      <c r="AE1">
        <v>2.2899313000000001</v>
      </c>
      <c r="AF1" t="s">
        <v>24</v>
      </c>
      <c r="AG1">
        <v>9.5210410000000003</v>
      </c>
      <c r="AH1" t="s">
        <v>25</v>
      </c>
      <c r="AI1" t="s">
        <v>75</v>
      </c>
      <c r="AJ1" t="s">
        <v>26</v>
      </c>
      <c r="AK1">
        <v>1678336580928</v>
      </c>
      <c r="AL1" t="s">
        <v>23</v>
      </c>
      <c r="AM1">
        <v>2.2444677</v>
      </c>
      <c r="AN1" t="s">
        <v>24</v>
      </c>
      <c r="AO1">
        <v>9.5748800000000003</v>
      </c>
      <c r="AP1" t="s">
        <v>25</v>
      </c>
      <c r="AQ1" t="s">
        <v>76</v>
      </c>
      <c r="AR1" t="s">
        <v>26</v>
      </c>
      <c r="AS1">
        <v>1678336581220</v>
      </c>
      <c r="AT1" t="s">
        <v>23</v>
      </c>
      <c r="AU1">
        <v>2.3114667</v>
      </c>
      <c r="AV1" t="s">
        <v>24</v>
      </c>
      <c r="AW1">
        <v>9.5706919999999993</v>
      </c>
      <c r="AX1" t="s">
        <v>25</v>
      </c>
      <c r="AY1" t="s">
        <v>77</v>
      </c>
      <c r="AZ1" t="s">
        <v>26</v>
      </c>
      <c r="BA1">
        <v>1678336581511</v>
      </c>
      <c r="BB1" t="s">
        <v>23</v>
      </c>
      <c r="BC1">
        <v>2.3401806000000001</v>
      </c>
      <c r="BD1" t="s">
        <v>24</v>
      </c>
      <c r="BE1">
        <v>9.5371930000000003</v>
      </c>
      <c r="BF1" t="s">
        <v>25</v>
      </c>
      <c r="BG1" t="s">
        <v>78</v>
      </c>
      <c r="BH1" t="s">
        <v>26</v>
      </c>
      <c r="BI1">
        <v>1678336581802</v>
      </c>
      <c r="BJ1" t="s">
        <v>23</v>
      </c>
      <c r="BK1">
        <v>2.7511477000000002</v>
      </c>
      <c r="BL1" t="s">
        <v>24</v>
      </c>
      <c r="BM1">
        <v>9.3852480000000007</v>
      </c>
      <c r="BN1" t="s">
        <v>25</v>
      </c>
      <c r="BO1" t="s">
        <v>79</v>
      </c>
      <c r="BP1" t="s">
        <v>26</v>
      </c>
      <c r="BQ1">
        <v>1678336582093</v>
      </c>
      <c r="BR1" t="s">
        <v>23</v>
      </c>
      <c r="BS1">
        <v>2.6590242000000002</v>
      </c>
      <c r="BT1" t="s">
        <v>24</v>
      </c>
      <c r="BU1">
        <v>9.4259260000000005</v>
      </c>
      <c r="BV1" t="s">
        <v>25</v>
      </c>
      <c r="BW1" t="s">
        <v>80</v>
      </c>
      <c r="BX1" t="s">
        <v>26</v>
      </c>
      <c r="BY1">
        <v>1678336582385</v>
      </c>
      <c r="BZ1" t="s">
        <v>23</v>
      </c>
      <c r="CA1">
        <v>2.7421749000000002</v>
      </c>
      <c r="CB1" t="s">
        <v>24</v>
      </c>
      <c r="CC1">
        <v>9.4552379999999996</v>
      </c>
      <c r="CD1" t="s">
        <v>25</v>
      </c>
      <c r="CE1" t="s">
        <v>81</v>
      </c>
      <c r="CF1" t="s">
        <v>26</v>
      </c>
      <c r="CG1">
        <v>1678336582676</v>
      </c>
      <c r="CH1" t="s">
        <v>23</v>
      </c>
      <c r="CI1">
        <v>2.592025</v>
      </c>
      <c r="CJ1" t="s">
        <v>24</v>
      </c>
      <c r="CK1">
        <v>9.4755769999999995</v>
      </c>
      <c r="CL1" t="s">
        <v>25</v>
      </c>
      <c r="CM1" t="s">
        <v>82</v>
      </c>
      <c r="CN1" t="s">
        <v>26</v>
      </c>
      <c r="CO1">
        <v>1678336582968</v>
      </c>
      <c r="CP1" t="s">
        <v>23</v>
      </c>
      <c r="CQ1">
        <v>2.5016959999999999</v>
      </c>
      <c r="CR1" t="s">
        <v>24</v>
      </c>
      <c r="CS1">
        <v>9.5425769999999996</v>
      </c>
      <c r="CT1" t="s">
        <v>25</v>
      </c>
      <c r="CU1" t="s">
        <v>83</v>
      </c>
      <c r="CV1" t="s">
        <v>26</v>
      </c>
      <c r="CW1">
        <v>1678336583259</v>
      </c>
      <c r="CX1" t="s">
        <v>23</v>
      </c>
      <c r="CY1">
        <v>2.5962125999999999</v>
      </c>
      <c r="CZ1" t="s">
        <v>24</v>
      </c>
      <c r="DA1">
        <v>9.4827560000000002</v>
      </c>
      <c r="DB1" t="s">
        <v>25</v>
      </c>
      <c r="DC1" t="s">
        <v>84</v>
      </c>
      <c r="DD1" t="s">
        <v>26</v>
      </c>
      <c r="DE1">
        <v>1678336583551</v>
      </c>
      <c r="DF1" t="s">
        <v>23</v>
      </c>
      <c r="DG1">
        <v>2.6021945</v>
      </c>
      <c r="DH1" t="s">
        <v>24</v>
      </c>
      <c r="DI1">
        <v>9.4911309999999993</v>
      </c>
      <c r="DJ1" t="s">
        <v>25</v>
      </c>
      <c r="DK1" t="s">
        <v>85</v>
      </c>
      <c r="DL1" t="s">
        <v>26</v>
      </c>
      <c r="DM1">
        <v>1678336583842</v>
      </c>
      <c r="DN1" t="s">
        <v>23</v>
      </c>
      <c r="DO1">
        <v>2.3910279999999999</v>
      </c>
      <c r="DP1" t="s">
        <v>24</v>
      </c>
      <c r="DQ1">
        <v>9.5706919999999993</v>
      </c>
      <c r="DR1" t="s">
        <v>25</v>
      </c>
      <c r="DS1" t="s">
        <v>86</v>
      </c>
      <c r="DT1" t="s">
        <v>26</v>
      </c>
      <c r="DU1">
        <v>1678336584134</v>
      </c>
      <c r="DV1" t="s">
        <v>23</v>
      </c>
      <c r="DW1">
        <v>2.1332013999999999</v>
      </c>
      <c r="DX1" t="s">
        <v>24</v>
      </c>
      <c r="DY1">
        <v>9.6023969999999998</v>
      </c>
      <c r="DZ1" t="s">
        <v>25</v>
      </c>
      <c r="EA1" t="s">
        <v>86</v>
      </c>
      <c r="EB1" t="s">
        <v>26</v>
      </c>
      <c r="EC1">
        <v>1678336584426</v>
      </c>
      <c r="ED1" t="s">
        <v>23</v>
      </c>
      <c r="EE1">
        <v>2.0225333999999999</v>
      </c>
      <c r="EF1" t="s">
        <v>24</v>
      </c>
      <c r="EG1">
        <v>9.6317090000000007</v>
      </c>
      <c r="EH1" t="s">
        <v>25</v>
      </c>
      <c r="EI1" t="s">
        <v>87</v>
      </c>
      <c r="EJ1" t="s">
        <v>26</v>
      </c>
      <c r="EK1">
        <v>1678336584717</v>
      </c>
      <c r="EL1" t="s">
        <v>23</v>
      </c>
      <c r="EM1">
        <v>1.7174484999999999</v>
      </c>
      <c r="EN1" t="s">
        <v>24</v>
      </c>
      <c r="EO1">
        <v>9.7316090000000006</v>
      </c>
      <c r="EP1" t="s">
        <v>25</v>
      </c>
      <c r="EQ1" t="s">
        <v>88</v>
      </c>
      <c r="ER1" t="s">
        <v>26</v>
      </c>
      <c r="ES1">
        <v>1678336585008</v>
      </c>
      <c r="ET1" t="s">
        <v>23</v>
      </c>
      <c r="EU1">
        <v>3.0424739999999999</v>
      </c>
      <c r="EV1" t="s">
        <v>24</v>
      </c>
      <c r="EW1">
        <v>9.0616199999999996</v>
      </c>
      <c r="EX1" t="s">
        <v>25</v>
      </c>
      <c r="EY1" t="s">
        <v>89</v>
      </c>
      <c r="EZ1" t="s">
        <v>26</v>
      </c>
      <c r="FA1">
        <v>1678336585300</v>
      </c>
      <c r="FB1" t="s">
        <v>23</v>
      </c>
      <c r="FC1">
        <v>1.9196420000000001</v>
      </c>
      <c r="FD1" t="s">
        <v>24</v>
      </c>
      <c r="FE1">
        <v>9.4331049999999994</v>
      </c>
      <c r="FF1" t="s">
        <v>25</v>
      </c>
      <c r="FG1" t="s">
        <v>90</v>
      </c>
      <c r="FH1" t="s">
        <v>26</v>
      </c>
      <c r="FI1">
        <v>1678336585591</v>
      </c>
      <c r="FJ1" t="s">
        <v>23</v>
      </c>
      <c r="FK1">
        <v>2.0237297999999999</v>
      </c>
      <c r="FL1" t="s">
        <v>24</v>
      </c>
      <c r="FM1">
        <v>9.3349989999999998</v>
      </c>
      <c r="FN1" t="s">
        <v>25</v>
      </c>
      <c r="FO1" t="s">
        <v>91</v>
      </c>
      <c r="FP1" t="s">
        <v>26</v>
      </c>
      <c r="FQ1">
        <v>1678336585882</v>
      </c>
      <c r="FR1" t="s">
        <v>23</v>
      </c>
      <c r="FS1">
        <v>1.8017955000000001</v>
      </c>
      <c r="FT1" t="s">
        <v>24</v>
      </c>
      <c r="FU1">
        <v>9.6083789999999993</v>
      </c>
      <c r="FV1" t="s">
        <v>25</v>
      </c>
      <c r="FW1" t="s">
        <v>92</v>
      </c>
      <c r="FX1" t="s">
        <v>26</v>
      </c>
      <c r="FY1">
        <v>1678336586174</v>
      </c>
      <c r="FZ1" t="s">
        <v>23</v>
      </c>
      <c r="GA1">
        <v>1.6893328000000001</v>
      </c>
      <c r="GB1" t="s">
        <v>24</v>
      </c>
      <c r="GC1">
        <v>9.6771729999999998</v>
      </c>
      <c r="GD1" t="s">
        <v>25</v>
      </c>
      <c r="GE1" t="s">
        <v>93</v>
      </c>
      <c r="GF1" t="s">
        <v>26</v>
      </c>
      <c r="GG1">
        <v>1678336586466</v>
      </c>
      <c r="GH1" t="s">
        <v>23</v>
      </c>
      <c r="GI1">
        <v>1.7766708</v>
      </c>
      <c r="GJ1" t="s">
        <v>24</v>
      </c>
      <c r="GK1">
        <v>9.6173525000000009</v>
      </c>
      <c r="GL1" t="s">
        <v>25</v>
      </c>
      <c r="GM1" t="s">
        <v>94</v>
      </c>
      <c r="GN1" t="s">
        <v>26</v>
      </c>
      <c r="GO1">
        <v>1678336586756</v>
      </c>
      <c r="GP1" t="s">
        <v>23</v>
      </c>
      <c r="GQ1">
        <v>1.8765712000000001</v>
      </c>
      <c r="GR1" t="s">
        <v>24</v>
      </c>
      <c r="GS1">
        <v>9.6329060000000002</v>
      </c>
      <c r="GT1" t="s">
        <v>25</v>
      </c>
      <c r="GU1" t="s">
        <v>95</v>
      </c>
      <c r="GV1" t="s">
        <v>26</v>
      </c>
      <c r="GW1">
        <v>1678336587048</v>
      </c>
      <c r="GX1" t="s">
        <v>23</v>
      </c>
      <c r="GY1">
        <v>1.9345971</v>
      </c>
      <c r="GZ1" t="s">
        <v>24</v>
      </c>
      <c r="HA1">
        <v>9.6478610000000007</v>
      </c>
      <c r="HB1" t="s">
        <v>25</v>
      </c>
      <c r="HC1" t="s">
        <v>96</v>
      </c>
      <c r="HD1" t="s">
        <v>26</v>
      </c>
      <c r="HE1">
        <v>1678336587340</v>
      </c>
      <c r="HF1" t="s">
        <v>23</v>
      </c>
      <c r="HG1">
        <v>1.9561325000000001</v>
      </c>
      <c r="HH1" t="s">
        <v>24</v>
      </c>
      <c r="HI1">
        <v>9.6077809999999992</v>
      </c>
      <c r="HJ1" t="s">
        <v>25</v>
      </c>
      <c r="HK1" t="s">
        <v>97</v>
      </c>
      <c r="HL1" t="s">
        <v>26</v>
      </c>
      <c r="HM1">
        <v>1678336587631</v>
      </c>
      <c r="HN1" t="s">
        <v>23</v>
      </c>
      <c r="HO1">
        <v>2.0506489999999999</v>
      </c>
      <c r="HP1" t="s">
        <v>24</v>
      </c>
      <c r="HQ1">
        <v>9.5994060000000001</v>
      </c>
      <c r="HR1" t="s">
        <v>25</v>
      </c>
      <c r="HS1" t="s">
        <v>98</v>
      </c>
      <c r="HT1" t="s">
        <v>26</v>
      </c>
      <c r="HU1">
        <v>1678336587922</v>
      </c>
      <c r="HV1" t="s">
        <v>23</v>
      </c>
      <c r="HW1">
        <v>2.0141585000000002</v>
      </c>
      <c r="HX1" t="s">
        <v>24</v>
      </c>
      <c r="HY1">
        <v>9.5413800000000002</v>
      </c>
      <c r="HZ1" t="s">
        <v>25</v>
      </c>
      <c r="IA1" t="s">
        <v>99</v>
      </c>
      <c r="IB1" t="s">
        <v>26</v>
      </c>
      <c r="IC1">
        <v>1678336588214</v>
      </c>
      <c r="ID1" t="s">
        <v>23</v>
      </c>
      <c r="IE1">
        <v>2.7152555</v>
      </c>
      <c r="IF1" t="s">
        <v>24</v>
      </c>
      <c r="IG1">
        <v>9.4666040000000002</v>
      </c>
      <c r="IH1" t="s">
        <v>25</v>
      </c>
      <c r="II1" t="s">
        <v>100</v>
      </c>
      <c r="IJ1" t="s">
        <v>26</v>
      </c>
      <c r="IK1">
        <v>1678336588506</v>
      </c>
      <c r="IL1" t="s">
        <v>23</v>
      </c>
      <c r="IM1">
        <v>2.5214370000000002</v>
      </c>
      <c r="IN1" t="s">
        <v>24</v>
      </c>
      <c r="IO1">
        <v>9.4839524999999991</v>
      </c>
      <c r="IP1" t="s">
        <v>25</v>
      </c>
      <c r="IQ1" t="s">
        <v>101</v>
      </c>
      <c r="IR1" t="s">
        <v>26</v>
      </c>
      <c r="IS1">
        <v>1678336588797</v>
      </c>
      <c r="IT1" t="s">
        <v>23</v>
      </c>
      <c r="IU1">
        <v>2.5489541999999998</v>
      </c>
      <c r="IV1" t="s">
        <v>24</v>
      </c>
      <c r="IW1">
        <v>9.5090769999999996</v>
      </c>
      <c r="IX1" t="s">
        <v>25</v>
      </c>
      <c r="IY1" t="s">
        <v>102</v>
      </c>
      <c r="IZ1" t="s">
        <v>26</v>
      </c>
      <c r="JA1">
        <v>1678336589088</v>
      </c>
      <c r="JB1" t="s">
        <v>23</v>
      </c>
      <c r="JC1">
        <v>2.6446670999999999</v>
      </c>
      <c r="JD1" t="s">
        <v>24</v>
      </c>
      <c r="JE1">
        <v>9.4737834999999997</v>
      </c>
      <c r="JF1" t="s">
        <v>25</v>
      </c>
      <c r="JG1" t="s">
        <v>103</v>
      </c>
      <c r="JH1" t="s">
        <v>26</v>
      </c>
      <c r="JI1">
        <v>1678336589379</v>
      </c>
      <c r="JJ1" t="s">
        <v>23</v>
      </c>
      <c r="JK1">
        <v>2.4652053999999999</v>
      </c>
      <c r="JL1" t="s">
        <v>24</v>
      </c>
      <c r="JM1">
        <v>9.507282</v>
      </c>
      <c r="JN1" t="s">
        <v>25</v>
      </c>
      <c r="JO1" t="s">
        <v>104</v>
      </c>
      <c r="JP1" t="s">
        <v>26</v>
      </c>
      <c r="JQ1">
        <v>1678336589671</v>
      </c>
      <c r="JR1" t="s">
        <v>23</v>
      </c>
      <c r="JS1">
        <v>2.2073789000000001</v>
      </c>
      <c r="JT1" t="s">
        <v>24</v>
      </c>
      <c r="JU1">
        <v>9.6670040000000004</v>
      </c>
      <c r="JV1" t="s">
        <v>25</v>
      </c>
      <c r="JW1" t="s">
        <v>105</v>
      </c>
      <c r="JX1" t="s">
        <v>26</v>
      </c>
      <c r="JY1">
        <v>1678336589962</v>
      </c>
      <c r="JZ1" t="s">
        <v>23</v>
      </c>
      <c r="KA1">
        <v>2.6075784999999998</v>
      </c>
      <c r="KB1" t="s">
        <v>24</v>
      </c>
      <c r="KC1">
        <v>9.2835540000000005</v>
      </c>
      <c r="KD1" t="s">
        <v>25</v>
      </c>
      <c r="KE1" t="s">
        <v>106</v>
      </c>
      <c r="KF1" t="s">
        <v>26</v>
      </c>
      <c r="KG1">
        <v>1678336590253</v>
      </c>
      <c r="KH1" t="s">
        <v>23</v>
      </c>
      <c r="KI1">
        <v>4.4237310000000001</v>
      </c>
      <c r="KJ1" t="s">
        <v>24</v>
      </c>
      <c r="KK1">
        <v>8.7433739999999993</v>
      </c>
      <c r="KL1" t="s">
        <v>25</v>
      </c>
      <c r="KM1" t="s">
        <v>107</v>
      </c>
      <c r="KN1" t="s">
        <v>26</v>
      </c>
      <c r="KO1">
        <v>1678336590545</v>
      </c>
      <c r="KP1" t="s">
        <v>23</v>
      </c>
      <c r="KQ1">
        <v>4.1096729999999999</v>
      </c>
      <c r="KR1" t="s">
        <v>24</v>
      </c>
      <c r="KS1">
        <v>7.8059855000000002</v>
      </c>
      <c r="KT1" t="s">
        <v>25</v>
      </c>
      <c r="KU1" t="s">
        <v>108</v>
      </c>
      <c r="KV1" t="s">
        <v>26</v>
      </c>
      <c r="KW1">
        <v>1678336590873</v>
      </c>
      <c r="KX1" t="s">
        <v>23</v>
      </c>
      <c r="KY1">
        <v>2.8773692</v>
      </c>
      <c r="KZ1" t="s">
        <v>24</v>
      </c>
      <c r="LA1">
        <v>6.3361945000000004</v>
      </c>
      <c r="LB1" t="s">
        <v>25</v>
      </c>
      <c r="LC1" t="s">
        <v>109</v>
      </c>
      <c r="LD1" t="s">
        <v>26</v>
      </c>
      <c r="LE1">
        <v>1678336591183</v>
      </c>
      <c r="LF1" t="s">
        <v>23</v>
      </c>
      <c r="LG1">
        <v>1.0887343</v>
      </c>
      <c r="LH1" t="s">
        <v>24</v>
      </c>
      <c r="LI1">
        <v>5.5866426999999996</v>
      </c>
      <c r="LJ1" t="s">
        <v>25</v>
      </c>
      <c r="LK1" t="s">
        <v>110</v>
      </c>
      <c r="LL1" t="s">
        <v>26</v>
      </c>
      <c r="LM1">
        <v>1678336591474</v>
      </c>
      <c r="LN1" t="s">
        <v>23</v>
      </c>
      <c r="LO1">
        <v>1.5385850000000001</v>
      </c>
      <c r="LP1" t="s">
        <v>24</v>
      </c>
      <c r="LQ1">
        <v>1.7527425000000001</v>
      </c>
      <c r="LR1" t="s">
        <v>25</v>
      </c>
      <c r="LS1" t="s">
        <v>111</v>
      </c>
      <c r="LT1" t="s">
        <v>26</v>
      </c>
      <c r="LU1">
        <v>1678336591766</v>
      </c>
      <c r="LV1" t="s">
        <v>23</v>
      </c>
      <c r="LW1">
        <v>1.1802598</v>
      </c>
      <c r="LX1" t="s">
        <v>24</v>
      </c>
      <c r="LY1">
        <v>-0.23629122999999999</v>
      </c>
      <c r="LZ1" t="s">
        <v>25</v>
      </c>
      <c r="MA1" t="s">
        <v>112</v>
      </c>
      <c r="MB1" t="s">
        <v>26</v>
      </c>
      <c r="MC1">
        <v>1678336592057</v>
      </c>
      <c r="MD1" t="s">
        <v>23</v>
      </c>
      <c r="ME1">
        <v>0.53300124000000004</v>
      </c>
      <c r="MF1" t="s">
        <v>24</v>
      </c>
      <c r="MG1">
        <v>-0.88654080000000002</v>
      </c>
      <c r="MH1" t="s">
        <v>25</v>
      </c>
      <c r="MI1" t="s">
        <v>113</v>
      </c>
      <c r="MJ1" t="s">
        <v>26</v>
      </c>
      <c r="MK1">
        <v>1678336592348</v>
      </c>
      <c r="ML1" t="s">
        <v>23</v>
      </c>
      <c r="MM1">
        <v>-0.26380870000000001</v>
      </c>
      <c r="MN1" t="s">
        <v>24</v>
      </c>
      <c r="MO1">
        <v>0.55932230000000005</v>
      </c>
      <c r="MP1" t="s">
        <v>25</v>
      </c>
      <c r="MQ1" t="s">
        <v>114</v>
      </c>
      <c r="MR1" t="s">
        <v>26</v>
      </c>
      <c r="MS1">
        <v>1678336592640</v>
      </c>
      <c r="MT1" t="s">
        <v>23</v>
      </c>
      <c r="MU1">
        <v>-0.27397820000000001</v>
      </c>
      <c r="MV1" t="s">
        <v>24</v>
      </c>
      <c r="MW1">
        <v>0.59700924</v>
      </c>
      <c r="MX1" t="s">
        <v>25</v>
      </c>
      <c r="MY1" t="s">
        <v>115</v>
      </c>
      <c r="MZ1" t="s">
        <v>26</v>
      </c>
      <c r="NA1">
        <v>1678336592931</v>
      </c>
      <c r="NB1" t="s">
        <v>23</v>
      </c>
      <c r="NC1">
        <v>-0.28594232000000003</v>
      </c>
      <c r="ND1" t="s">
        <v>24</v>
      </c>
      <c r="NE1">
        <v>0.57487564999999996</v>
      </c>
      <c r="NF1" t="s">
        <v>25</v>
      </c>
      <c r="NG1" t="s">
        <v>62</v>
      </c>
      <c r="NH1" t="s">
        <v>26</v>
      </c>
      <c r="NI1">
        <v>1678336593222</v>
      </c>
      <c r="NJ1" t="s">
        <v>23</v>
      </c>
      <c r="NK1">
        <v>-0.29850462</v>
      </c>
      <c r="NL1" t="s">
        <v>24</v>
      </c>
      <c r="NM1">
        <v>0.53778689999999996</v>
      </c>
      <c r="NN1" t="s">
        <v>25</v>
      </c>
      <c r="NO1" t="s">
        <v>116</v>
      </c>
      <c r="NP1" t="s">
        <v>26</v>
      </c>
      <c r="NQ1">
        <v>1678336593514</v>
      </c>
      <c r="NR1" t="s">
        <v>23</v>
      </c>
      <c r="NS1">
        <v>-0.29491538</v>
      </c>
      <c r="NT1" t="s">
        <v>24</v>
      </c>
      <c r="NU1">
        <v>0.54436713000000003</v>
      </c>
      <c r="NV1" t="s">
        <v>25</v>
      </c>
      <c r="NW1" t="s">
        <v>28</v>
      </c>
      <c r="NX1" t="s">
        <v>26</v>
      </c>
      <c r="NY1">
        <v>1678336593806</v>
      </c>
      <c r="NZ1" t="s">
        <v>23</v>
      </c>
      <c r="OA1">
        <v>-0.29611179999999998</v>
      </c>
      <c r="OB1" t="s">
        <v>24</v>
      </c>
      <c r="OC1">
        <v>0.55274199999999996</v>
      </c>
      <c r="OD1" t="s">
        <v>25</v>
      </c>
      <c r="OE1" t="s">
        <v>43</v>
      </c>
      <c r="OF1" t="s">
        <v>26</v>
      </c>
      <c r="OG1">
        <v>1678336594097</v>
      </c>
      <c r="OH1" t="s">
        <v>23</v>
      </c>
      <c r="OI1">
        <v>-0.28175487999999999</v>
      </c>
      <c r="OJ1" t="s">
        <v>24</v>
      </c>
      <c r="OK1">
        <v>0.55812585000000003</v>
      </c>
      <c r="OL1" t="s">
        <v>25</v>
      </c>
      <c r="OM1" t="s">
        <v>55</v>
      </c>
      <c r="ON1" t="s">
        <v>26</v>
      </c>
      <c r="OO1">
        <v>1678336594389</v>
      </c>
      <c r="OP1" t="s">
        <v>23</v>
      </c>
      <c r="OQ1">
        <v>-0.28295126999999998</v>
      </c>
      <c r="OR1" t="s">
        <v>24</v>
      </c>
      <c r="OS1">
        <v>0.57487564999999996</v>
      </c>
      <c r="OT1" t="s">
        <v>25</v>
      </c>
      <c r="OU1" t="s">
        <v>117</v>
      </c>
      <c r="OV1" t="s">
        <v>26</v>
      </c>
      <c r="OW1">
        <v>1678336594680</v>
      </c>
      <c r="OX1" t="s">
        <v>23</v>
      </c>
      <c r="OY1">
        <v>-0.28235306999999998</v>
      </c>
      <c r="OZ1" t="s">
        <v>24</v>
      </c>
      <c r="PA1">
        <v>0.56829536000000003</v>
      </c>
      <c r="PB1" t="s">
        <v>25</v>
      </c>
      <c r="PC1" t="s">
        <v>32</v>
      </c>
      <c r="PD1" t="s">
        <v>26</v>
      </c>
      <c r="PE1">
        <v>1678336594971</v>
      </c>
      <c r="PF1" t="s">
        <v>23</v>
      </c>
      <c r="PG1">
        <v>-0.28175487999999999</v>
      </c>
      <c r="PH1" t="s">
        <v>24</v>
      </c>
      <c r="PI1">
        <v>0.56829536000000003</v>
      </c>
      <c r="PJ1" t="s">
        <v>25</v>
      </c>
      <c r="PK1" t="s">
        <v>53</v>
      </c>
      <c r="PL1" t="s">
        <v>26</v>
      </c>
      <c r="PM1">
        <v>1678336595263</v>
      </c>
      <c r="PN1" t="s">
        <v>23</v>
      </c>
      <c r="PO1">
        <v>-0.28414768000000001</v>
      </c>
      <c r="PP1" t="s">
        <v>24</v>
      </c>
      <c r="PQ1">
        <v>0.57308099999999995</v>
      </c>
      <c r="PR1" t="s">
        <v>25</v>
      </c>
      <c r="PS1" t="s">
        <v>39</v>
      </c>
      <c r="PT1" t="s">
        <v>26</v>
      </c>
      <c r="PU1">
        <v>1678336595554</v>
      </c>
      <c r="PV1" t="s">
        <v>23</v>
      </c>
      <c r="PW1">
        <v>-0.27936204999999997</v>
      </c>
      <c r="PX1" t="s">
        <v>24</v>
      </c>
      <c r="PY1">
        <v>0.57487564999999996</v>
      </c>
      <c r="PZ1" t="s">
        <v>25</v>
      </c>
      <c r="QA1" t="s">
        <v>54</v>
      </c>
      <c r="QB1" t="s">
        <v>26</v>
      </c>
      <c r="QC1">
        <v>1678336595845</v>
      </c>
      <c r="QD1" t="s">
        <v>23</v>
      </c>
      <c r="QE1">
        <v>-0.27696922000000002</v>
      </c>
      <c r="QF1" t="s">
        <v>24</v>
      </c>
      <c r="QG1">
        <v>0.57667020000000002</v>
      </c>
      <c r="QH1" t="s">
        <v>25</v>
      </c>
      <c r="QI1" t="s">
        <v>39</v>
      </c>
      <c r="QJ1" t="s">
        <v>26</v>
      </c>
      <c r="QK1">
        <v>1678336596137</v>
      </c>
      <c r="QL1" t="s">
        <v>23</v>
      </c>
      <c r="QM1">
        <v>-0.28115666</v>
      </c>
      <c r="QN1" t="s">
        <v>24</v>
      </c>
      <c r="QO1">
        <v>0.57667020000000002</v>
      </c>
      <c r="QP1" t="s">
        <v>25</v>
      </c>
      <c r="QQ1" t="s">
        <v>29</v>
      </c>
      <c r="QR1" t="s">
        <v>26</v>
      </c>
      <c r="QS1">
        <v>1678336596428</v>
      </c>
      <c r="QT1" t="s">
        <v>23</v>
      </c>
      <c r="QU1">
        <v>-0.27996024000000003</v>
      </c>
      <c r="QV1" t="s">
        <v>24</v>
      </c>
      <c r="QW1">
        <v>0.57188463</v>
      </c>
      <c r="QX1" t="s">
        <v>25</v>
      </c>
      <c r="QY1" t="s">
        <v>64</v>
      </c>
      <c r="QZ1" t="s">
        <v>26</v>
      </c>
      <c r="RA1">
        <v>1678336596720</v>
      </c>
      <c r="RB1" t="s">
        <v>23</v>
      </c>
      <c r="RC1">
        <v>-0.28534409999999999</v>
      </c>
      <c r="RD1" t="s">
        <v>24</v>
      </c>
      <c r="RE1">
        <v>0.56829536000000003</v>
      </c>
      <c r="RF1" t="s">
        <v>25</v>
      </c>
      <c r="RG1" t="s">
        <v>39</v>
      </c>
      <c r="RH1" t="s">
        <v>26</v>
      </c>
      <c r="RI1">
        <v>1678336597011</v>
      </c>
      <c r="RJ1" t="s">
        <v>23</v>
      </c>
      <c r="RK1">
        <v>-0.28175487999999999</v>
      </c>
      <c r="RL1" t="s">
        <v>24</v>
      </c>
      <c r="RM1">
        <v>0.58085770000000003</v>
      </c>
      <c r="RN1" t="s">
        <v>25</v>
      </c>
      <c r="RO1" t="s">
        <v>118</v>
      </c>
      <c r="RP1" t="s">
        <v>26</v>
      </c>
      <c r="RQ1">
        <v>1678336597321</v>
      </c>
      <c r="RR1" t="s">
        <v>23</v>
      </c>
      <c r="RS1">
        <v>-0.28295126999999998</v>
      </c>
      <c r="RT1" t="s">
        <v>24</v>
      </c>
      <c r="RU1">
        <v>0.56949179999999999</v>
      </c>
      <c r="RV1" t="s">
        <v>25</v>
      </c>
      <c r="RW1" t="s">
        <v>53</v>
      </c>
      <c r="RX1" t="s">
        <v>26</v>
      </c>
      <c r="RY1">
        <v>1678336597612</v>
      </c>
      <c r="RZ1" t="s">
        <v>23</v>
      </c>
      <c r="SA1">
        <v>-0.28235306999999998</v>
      </c>
      <c r="SB1" t="s">
        <v>24</v>
      </c>
      <c r="SC1">
        <v>0.57367919999999994</v>
      </c>
      <c r="SD1" t="s">
        <v>25</v>
      </c>
      <c r="SE1" t="s">
        <v>66</v>
      </c>
      <c r="SF1" t="s">
        <v>26</v>
      </c>
      <c r="SG1">
        <v>1678336597904</v>
      </c>
      <c r="SH1" t="s">
        <v>23</v>
      </c>
      <c r="SI1">
        <v>-0.28354950000000001</v>
      </c>
      <c r="SJ1" t="s">
        <v>24</v>
      </c>
      <c r="SK1">
        <v>0.56709900000000002</v>
      </c>
      <c r="SL1" t="s">
        <v>25</v>
      </c>
      <c r="SM1" t="s">
        <v>67</v>
      </c>
      <c r="SN1" t="s">
        <v>26</v>
      </c>
      <c r="SO1">
        <v>1678336598195</v>
      </c>
      <c r="SP1" t="s">
        <v>23</v>
      </c>
      <c r="SQ1">
        <v>-0.28055847</v>
      </c>
      <c r="SR1" t="s">
        <v>24</v>
      </c>
      <c r="SS1">
        <v>0.57607204000000001</v>
      </c>
      <c r="ST1" t="s">
        <v>25</v>
      </c>
      <c r="SU1" t="s">
        <v>39</v>
      </c>
      <c r="SV1" t="s">
        <v>26</v>
      </c>
      <c r="SW1">
        <v>1678336598486</v>
      </c>
      <c r="SX1" t="s">
        <v>23</v>
      </c>
      <c r="SY1">
        <v>-0.27876382999999999</v>
      </c>
      <c r="SZ1" t="s">
        <v>24</v>
      </c>
      <c r="TA1">
        <v>0.57487564999999996</v>
      </c>
      <c r="TB1" t="s">
        <v>25</v>
      </c>
      <c r="TC1" t="s">
        <v>54</v>
      </c>
      <c r="TD1" t="s">
        <v>26</v>
      </c>
      <c r="TE1">
        <v>1678336598778</v>
      </c>
      <c r="TF1" t="s">
        <v>23</v>
      </c>
      <c r="TG1">
        <v>-0.27816563999999999</v>
      </c>
      <c r="TH1" t="s">
        <v>24</v>
      </c>
      <c r="TI1">
        <v>0.57726849999999996</v>
      </c>
      <c r="TJ1" t="s">
        <v>25</v>
      </c>
      <c r="TK1" t="s">
        <v>119</v>
      </c>
      <c r="TL1" t="s">
        <v>26</v>
      </c>
      <c r="TM1">
        <v>1678336599069</v>
      </c>
      <c r="TN1" t="s">
        <v>23</v>
      </c>
      <c r="TO1">
        <v>-0.28773692000000001</v>
      </c>
      <c r="TP1" t="s">
        <v>24</v>
      </c>
      <c r="TQ1">
        <v>0.55932230000000005</v>
      </c>
      <c r="TR1" t="s">
        <v>25</v>
      </c>
      <c r="TS1" t="s">
        <v>27</v>
      </c>
      <c r="TT1" t="s">
        <v>26</v>
      </c>
      <c r="TU1">
        <v>1678336599362</v>
      </c>
      <c r="TV1" t="s">
        <v>23</v>
      </c>
      <c r="TW1">
        <v>-0.28654049999999998</v>
      </c>
      <c r="TX1" t="s">
        <v>24</v>
      </c>
      <c r="TY1">
        <v>0.56051870000000004</v>
      </c>
      <c r="TZ1" t="s">
        <v>25</v>
      </c>
      <c r="UA1" t="s">
        <v>120</v>
      </c>
      <c r="UB1" t="s">
        <v>26</v>
      </c>
      <c r="UC1">
        <v>1678336599652</v>
      </c>
      <c r="UD1" t="s">
        <v>23</v>
      </c>
      <c r="UE1">
        <v>-0.28115666</v>
      </c>
      <c r="UF1" t="s">
        <v>24</v>
      </c>
      <c r="UG1">
        <v>0.57248279999999996</v>
      </c>
      <c r="UH1" t="s">
        <v>25</v>
      </c>
      <c r="UI1" t="s">
        <v>31</v>
      </c>
      <c r="UJ1" t="s">
        <v>26</v>
      </c>
      <c r="UK1">
        <v>1678336599944</v>
      </c>
      <c r="UL1" t="s">
        <v>23</v>
      </c>
      <c r="UM1">
        <v>-0.28534409999999999</v>
      </c>
      <c r="UN1" t="s">
        <v>24</v>
      </c>
      <c r="UO1">
        <v>0.55752765999999998</v>
      </c>
      <c r="UP1" t="s">
        <v>25</v>
      </c>
      <c r="UQ1" t="s">
        <v>44</v>
      </c>
      <c r="UR1" t="s">
        <v>26</v>
      </c>
      <c r="US1">
        <v>1678336600235</v>
      </c>
      <c r="UT1" t="s">
        <v>23</v>
      </c>
      <c r="UU1">
        <v>-0.28713873000000001</v>
      </c>
      <c r="UV1" t="s">
        <v>24</v>
      </c>
      <c r="UW1">
        <v>0.54616180000000003</v>
      </c>
      <c r="UX1" t="s">
        <v>25</v>
      </c>
      <c r="UY1" t="s">
        <v>67</v>
      </c>
      <c r="UZ1" t="s">
        <v>26</v>
      </c>
      <c r="VA1">
        <v>1678336600526</v>
      </c>
      <c r="VB1" t="s">
        <v>23</v>
      </c>
      <c r="VC1">
        <v>-0.28833510000000001</v>
      </c>
      <c r="VD1" t="s">
        <v>24</v>
      </c>
      <c r="VE1">
        <v>0.54795640000000001</v>
      </c>
      <c r="VF1" t="s">
        <v>25</v>
      </c>
      <c r="VG1" t="s">
        <v>29</v>
      </c>
      <c r="VH1" t="s">
        <v>26</v>
      </c>
      <c r="VI1">
        <v>1678336600818</v>
      </c>
      <c r="VJ1" t="s">
        <v>23</v>
      </c>
      <c r="VK1">
        <v>-0.28773692000000001</v>
      </c>
      <c r="VL1" t="s">
        <v>24</v>
      </c>
      <c r="VM1">
        <v>0.55094739999999998</v>
      </c>
      <c r="VN1" t="s">
        <v>25</v>
      </c>
      <c r="VO1" t="s">
        <v>60</v>
      </c>
      <c r="VP1" t="s">
        <v>26</v>
      </c>
      <c r="VQ1">
        <v>1678336601109</v>
      </c>
      <c r="VR1" t="s">
        <v>23</v>
      </c>
      <c r="VS1">
        <v>-0.28654049999999998</v>
      </c>
      <c r="VT1" t="s">
        <v>24</v>
      </c>
      <c r="VU1">
        <v>0.54257255999999998</v>
      </c>
      <c r="VV1" t="s">
        <v>25</v>
      </c>
      <c r="VW1" t="s">
        <v>70</v>
      </c>
      <c r="VX1" t="s">
        <v>26</v>
      </c>
      <c r="VY1">
        <v>1678336601401</v>
      </c>
      <c r="VZ1" t="s">
        <v>23</v>
      </c>
      <c r="WA1">
        <v>-0.28713873000000001</v>
      </c>
      <c r="WB1" t="s">
        <v>24</v>
      </c>
      <c r="WC1">
        <v>0.55154559999999997</v>
      </c>
      <c r="WD1" t="s">
        <v>25</v>
      </c>
      <c r="WE1" t="s">
        <v>42</v>
      </c>
      <c r="WF1" t="s">
        <v>26</v>
      </c>
      <c r="WG1">
        <v>1678336601692</v>
      </c>
      <c r="WH1" t="s">
        <v>23</v>
      </c>
      <c r="WI1">
        <v>-0.29132617</v>
      </c>
      <c r="WJ1" t="s">
        <v>24</v>
      </c>
      <c r="WK1">
        <v>0.54735816000000004</v>
      </c>
      <c r="WL1" t="s">
        <v>25</v>
      </c>
      <c r="WM1" t="s">
        <v>57</v>
      </c>
      <c r="WN1" t="s">
        <v>26</v>
      </c>
      <c r="WO1">
        <v>1678336601983</v>
      </c>
      <c r="WP1" t="s">
        <v>23</v>
      </c>
      <c r="WQ1">
        <v>-0.28235306999999998</v>
      </c>
      <c r="WR1" t="s">
        <v>24</v>
      </c>
      <c r="WS1">
        <v>0.56769716999999997</v>
      </c>
      <c r="WT1" t="s">
        <v>25</v>
      </c>
      <c r="WU1" t="s">
        <v>31</v>
      </c>
      <c r="WV1" t="s">
        <v>26</v>
      </c>
      <c r="WW1">
        <v>1678336602275</v>
      </c>
      <c r="WX1" t="s">
        <v>23</v>
      </c>
      <c r="WY1">
        <v>-0.27996024000000003</v>
      </c>
      <c r="WZ1" t="s">
        <v>24</v>
      </c>
      <c r="XA1">
        <v>0.5688936</v>
      </c>
      <c r="XB1" t="s">
        <v>25</v>
      </c>
      <c r="XC1" t="s">
        <v>44</v>
      </c>
      <c r="XD1" t="s">
        <v>26</v>
      </c>
      <c r="XE1">
        <v>1678336602566</v>
      </c>
      <c r="XF1" t="s">
        <v>23</v>
      </c>
      <c r="XG1">
        <v>-0.28354950000000001</v>
      </c>
      <c r="XH1" t="s">
        <v>24</v>
      </c>
      <c r="XI1">
        <v>0.57128639999999997</v>
      </c>
      <c r="XJ1" t="s">
        <v>25</v>
      </c>
      <c r="XK1" t="s">
        <v>70</v>
      </c>
      <c r="XL1" t="s">
        <v>26</v>
      </c>
      <c r="XM1">
        <v>1678336602858</v>
      </c>
      <c r="XN1" t="s">
        <v>23</v>
      </c>
      <c r="XO1">
        <v>-0.28055847</v>
      </c>
      <c r="XP1" t="s">
        <v>24</v>
      </c>
      <c r="XQ1">
        <v>0.5688936</v>
      </c>
      <c r="XR1" t="s">
        <v>25</v>
      </c>
      <c r="XS1" t="s">
        <v>116</v>
      </c>
      <c r="XT1" t="s">
        <v>26</v>
      </c>
      <c r="XU1">
        <v>1678336603149</v>
      </c>
      <c r="XV1" t="s">
        <v>23</v>
      </c>
      <c r="XW1">
        <v>-0.27936204999999997</v>
      </c>
      <c r="XX1" t="s">
        <v>24</v>
      </c>
      <c r="XY1">
        <v>0.56350975999999997</v>
      </c>
      <c r="XZ1" t="s">
        <v>25</v>
      </c>
      <c r="YA1" t="s">
        <v>33</v>
      </c>
      <c r="YB1" t="s">
        <v>26</v>
      </c>
      <c r="YC1">
        <v>1678336603441</v>
      </c>
      <c r="YD1" t="s">
        <v>23</v>
      </c>
      <c r="YE1">
        <v>-0.28354950000000001</v>
      </c>
      <c r="YF1" t="s">
        <v>24</v>
      </c>
      <c r="YG1">
        <v>0.56829536000000003</v>
      </c>
      <c r="YH1" t="s">
        <v>25</v>
      </c>
      <c r="YI1" t="s">
        <v>116</v>
      </c>
      <c r="YJ1" t="s">
        <v>26</v>
      </c>
      <c r="YK1">
        <v>1678336603732</v>
      </c>
      <c r="YL1" t="s">
        <v>23</v>
      </c>
      <c r="YM1">
        <v>-0.28354950000000001</v>
      </c>
      <c r="YN1" t="s">
        <v>24</v>
      </c>
      <c r="YO1">
        <v>0.56410795000000002</v>
      </c>
      <c r="YP1" t="s">
        <v>25</v>
      </c>
      <c r="YQ1" t="s">
        <v>33</v>
      </c>
      <c r="YR1" t="s">
        <v>26</v>
      </c>
      <c r="YS1">
        <v>1678336604023</v>
      </c>
      <c r="YT1" t="s">
        <v>23</v>
      </c>
      <c r="YU1">
        <v>-0.28235306999999998</v>
      </c>
      <c r="YV1" t="s">
        <v>24</v>
      </c>
      <c r="YW1">
        <v>0.56470615000000002</v>
      </c>
      <c r="YX1" t="s">
        <v>25</v>
      </c>
      <c r="YY1" t="s">
        <v>67</v>
      </c>
      <c r="YZ1" t="s">
        <v>26</v>
      </c>
      <c r="ZA1">
        <v>1678336604315</v>
      </c>
      <c r="ZB1" t="s">
        <v>23</v>
      </c>
      <c r="ZC1">
        <v>-0.27876382999999999</v>
      </c>
      <c r="ZD1" t="s">
        <v>24</v>
      </c>
      <c r="ZE1">
        <v>0.56650080000000003</v>
      </c>
      <c r="ZF1" t="s">
        <v>25</v>
      </c>
      <c r="ZG1" t="s">
        <v>33</v>
      </c>
      <c r="ZH1" t="s">
        <v>26</v>
      </c>
      <c r="ZI1">
        <v>1678336604606</v>
      </c>
      <c r="ZJ1" t="s">
        <v>23</v>
      </c>
      <c r="ZK1">
        <v>-0.27936204999999997</v>
      </c>
      <c r="ZL1" t="s">
        <v>24</v>
      </c>
      <c r="ZM1">
        <v>0.56709900000000002</v>
      </c>
      <c r="ZN1" t="s">
        <v>25</v>
      </c>
      <c r="ZO1" t="s">
        <v>55</v>
      </c>
      <c r="ZP1" t="s">
        <v>26</v>
      </c>
      <c r="ZQ1">
        <v>1678336604898</v>
      </c>
      <c r="ZR1" t="s">
        <v>23</v>
      </c>
      <c r="ZS1">
        <v>-0.28295126999999998</v>
      </c>
      <c r="ZT1" t="s">
        <v>24</v>
      </c>
      <c r="ZU1">
        <v>0.5688936</v>
      </c>
      <c r="ZV1" t="s">
        <v>25</v>
      </c>
      <c r="ZW1" t="s">
        <v>55</v>
      </c>
      <c r="ZX1" t="s">
        <v>26</v>
      </c>
      <c r="ZY1">
        <v>1678336605189</v>
      </c>
      <c r="ZZ1" t="s">
        <v>23</v>
      </c>
      <c r="AAA1">
        <v>-0.28115666</v>
      </c>
      <c r="AAB1" t="s">
        <v>24</v>
      </c>
      <c r="AAC1">
        <v>0.57846487000000002</v>
      </c>
      <c r="AAD1" t="s">
        <v>25</v>
      </c>
      <c r="AAE1" t="s">
        <v>121</v>
      </c>
      <c r="AAF1" t="s">
        <v>26</v>
      </c>
      <c r="AAG1">
        <v>1678336605481</v>
      </c>
      <c r="AAH1" t="s">
        <v>23</v>
      </c>
      <c r="AAI1">
        <v>-0.28055847</v>
      </c>
      <c r="AAJ1" t="s">
        <v>24</v>
      </c>
      <c r="AAK1">
        <v>0.57367919999999994</v>
      </c>
      <c r="AAL1" t="s">
        <v>25</v>
      </c>
      <c r="AAM1" t="s">
        <v>39</v>
      </c>
      <c r="AAN1" t="s">
        <v>26</v>
      </c>
      <c r="AAO1">
        <v>1678336605772</v>
      </c>
      <c r="AAP1" t="s">
        <v>23</v>
      </c>
      <c r="AAQ1">
        <v>-0.28354950000000001</v>
      </c>
      <c r="AAR1" t="s">
        <v>24</v>
      </c>
      <c r="AAS1">
        <v>0.57188463</v>
      </c>
      <c r="AAT1" t="s">
        <v>25</v>
      </c>
      <c r="AAU1" t="s">
        <v>51</v>
      </c>
      <c r="AAV1" t="s">
        <v>26</v>
      </c>
      <c r="AAW1">
        <v>1678336606063</v>
      </c>
      <c r="AAX1" t="s">
        <v>23</v>
      </c>
      <c r="AAY1">
        <v>-0.28354950000000001</v>
      </c>
      <c r="AAZ1" t="s">
        <v>24</v>
      </c>
      <c r="ABA1">
        <v>0.57008999999999999</v>
      </c>
      <c r="ABB1" t="s">
        <v>25</v>
      </c>
      <c r="ABC1" t="s">
        <v>48</v>
      </c>
      <c r="ABD1" t="s">
        <v>26</v>
      </c>
      <c r="ABE1">
        <v>1678336606355</v>
      </c>
      <c r="ABF1" t="s">
        <v>23</v>
      </c>
      <c r="ABG1">
        <v>-0.28833510000000001</v>
      </c>
      <c r="ABH1" t="s">
        <v>24</v>
      </c>
      <c r="ABI1">
        <v>0.55872409999999995</v>
      </c>
      <c r="ABJ1" t="s">
        <v>25</v>
      </c>
      <c r="ABK1" t="s">
        <v>66</v>
      </c>
      <c r="ABL1" t="s">
        <v>26</v>
      </c>
      <c r="ABM1">
        <v>1678336606646</v>
      </c>
      <c r="ABN1" t="s">
        <v>23</v>
      </c>
      <c r="ABO1">
        <v>-0.28833510000000001</v>
      </c>
      <c r="ABP1" t="s">
        <v>24</v>
      </c>
      <c r="ABQ1">
        <v>0.55872409999999995</v>
      </c>
      <c r="ABR1" t="s">
        <v>25</v>
      </c>
      <c r="ABS1" t="s">
        <v>52</v>
      </c>
      <c r="ABT1" t="s">
        <v>26</v>
      </c>
      <c r="ABU1">
        <v>1678336606938</v>
      </c>
      <c r="ABV1" t="s">
        <v>23</v>
      </c>
      <c r="ABW1">
        <v>-0.28773692000000001</v>
      </c>
      <c r="ABX1" t="s">
        <v>24</v>
      </c>
      <c r="ABY1">
        <v>0.54197430000000002</v>
      </c>
      <c r="ABZ1" t="s">
        <v>25</v>
      </c>
      <c r="ACA1" t="s">
        <v>116</v>
      </c>
      <c r="ACB1" t="s">
        <v>26</v>
      </c>
      <c r="ACC1">
        <v>1678336607229</v>
      </c>
      <c r="ACD1" t="s">
        <v>23</v>
      </c>
      <c r="ACE1">
        <v>-0.29132617</v>
      </c>
      <c r="ACF1" t="s">
        <v>24</v>
      </c>
      <c r="ACG1">
        <v>0.51684969999999997</v>
      </c>
      <c r="ACH1" t="s">
        <v>25</v>
      </c>
      <c r="ACI1" t="s">
        <v>47</v>
      </c>
      <c r="ACJ1" t="s">
        <v>26</v>
      </c>
      <c r="ACK1">
        <v>1678336607520</v>
      </c>
      <c r="ACL1" t="s">
        <v>23</v>
      </c>
      <c r="ACM1">
        <v>-0.29252257999999998</v>
      </c>
      <c r="ACN1" t="s">
        <v>24</v>
      </c>
      <c r="ACO1">
        <v>0.51684969999999997</v>
      </c>
      <c r="ACP1" t="s">
        <v>25</v>
      </c>
      <c r="ACQ1" t="s">
        <v>121</v>
      </c>
      <c r="ACR1" t="s">
        <v>26</v>
      </c>
      <c r="ACS1">
        <v>1678336607812</v>
      </c>
      <c r="ACT1" t="s">
        <v>23</v>
      </c>
      <c r="ACU1">
        <v>-0.29371900000000001</v>
      </c>
      <c r="ACV1" t="s">
        <v>24</v>
      </c>
      <c r="ACW1">
        <v>0.51086765999999995</v>
      </c>
      <c r="ACX1" t="s">
        <v>25</v>
      </c>
      <c r="ACY1" t="s">
        <v>67</v>
      </c>
      <c r="ACZ1" t="s">
        <v>26</v>
      </c>
      <c r="ADA1">
        <v>1678336608103</v>
      </c>
      <c r="ADB1" t="s">
        <v>23</v>
      </c>
      <c r="ADC1">
        <v>-0.29072794000000002</v>
      </c>
      <c r="ADD1" t="s">
        <v>24</v>
      </c>
      <c r="ADE1">
        <v>0.51684969999999997</v>
      </c>
      <c r="ADF1" t="s">
        <v>25</v>
      </c>
      <c r="ADG1" t="s">
        <v>119</v>
      </c>
      <c r="ADH1" t="s">
        <v>26</v>
      </c>
      <c r="ADI1">
        <v>1678336608395</v>
      </c>
      <c r="ADJ1" t="s">
        <v>23</v>
      </c>
      <c r="ADK1">
        <v>-0.28953152999999998</v>
      </c>
      <c r="ADL1" t="s">
        <v>24</v>
      </c>
      <c r="ADM1">
        <v>0.53001019999999999</v>
      </c>
      <c r="ADN1" t="s">
        <v>25</v>
      </c>
      <c r="ADO1" t="s">
        <v>55</v>
      </c>
      <c r="ADP1" t="s">
        <v>26</v>
      </c>
      <c r="ADQ1">
        <v>1678336608686</v>
      </c>
      <c r="ADR1" t="s">
        <v>23</v>
      </c>
      <c r="ADS1">
        <v>-0.29192435999999999</v>
      </c>
      <c r="ADT1" t="s">
        <v>24</v>
      </c>
      <c r="ADU1">
        <v>0.53778689999999996</v>
      </c>
      <c r="ADV1" t="s">
        <v>25</v>
      </c>
      <c r="ADW1" t="s">
        <v>122</v>
      </c>
      <c r="ADX1" t="s">
        <v>26</v>
      </c>
      <c r="ADY1">
        <v>1678336608978</v>
      </c>
      <c r="ADZ1" t="s">
        <v>23</v>
      </c>
      <c r="AEA1">
        <v>-0.29491538</v>
      </c>
      <c r="AEB1" t="s">
        <v>24</v>
      </c>
      <c r="AEC1">
        <v>0.53240304999999999</v>
      </c>
      <c r="AED1" t="s">
        <v>25</v>
      </c>
      <c r="AEE1" t="s">
        <v>62</v>
      </c>
      <c r="AEF1" t="s">
        <v>26</v>
      </c>
      <c r="AEG1">
        <v>1678336609269</v>
      </c>
      <c r="AEH1" t="s">
        <v>23</v>
      </c>
      <c r="AEI1">
        <v>-0.29012975000000002</v>
      </c>
      <c r="AEJ1" t="s">
        <v>24</v>
      </c>
      <c r="AEK1">
        <v>0.53479589999999999</v>
      </c>
      <c r="AEL1" t="s">
        <v>25</v>
      </c>
      <c r="AEM1" t="s">
        <v>35</v>
      </c>
      <c r="AEN1" t="s">
        <v>26</v>
      </c>
      <c r="AEO1">
        <v>1678336609560</v>
      </c>
      <c r="AEP1" t="s">
        <v>23</v>
      </c>
      <c r="AEQ1">
        <v>-0.28953152999999998</v>
      </c>
      <c r="AER1" t="s">
        <v>24</v>
      </c>
      <c r="AES1">
        <v>0.53958150000000005</v>
      </c>
      <c r="AET1" t="s">
        <v>25</v>
      </c>
      <c r="AEU1" t="s">
        <v>123</v>
      </c>
      <c r="AEV1" t="s">
        <v>26</v>
      </c>
      <c r="AEW1">
        <v>1678336609852</v>
      </c>
      <c r="AEX1" t="s">
        <v>23</v>
      </c>
      <c r="AEY1">
        <v>-0.2943172</v>
      </c>
      <c r="AEZ1" t="s">
        <v>24</v>
      </c>
      <c r="AFA1">
        <v>0.52043890000000004</v>
      </c>
      <c r="AFB1" t="s">
        <v>25</v>
      </c>
      <c r="AFC1" t="s">
        <v>27</v>
      </c>
      <c r="AFD1" t="s">
        <v>26</v>
      </c>
      <c r="AFE1">
        <v>1678336610143</v>
      </c>
      <c r="AFF1" t="s">
        <v>23</v>
      </c>
      <c r="AFG1">
        <v>-0.28594232000000003</v>
      </c>
      <c r="AFH1" t="s">
        <v>24</v>
      </c>
      <c r="AFI1">
        <v>0.53599226</v>
      </c>
      <c r="AFJ1" t="s">
        <v>25</v>
      </c>
      <c r="AFK1" t="s">
        <v>48</v>
      </c>
      <c r="AFL1" t="s">
        <v>26</v>
      </c>
      <c r="AFM1">
        <v>1678336610435</v>
      </c>
      <c r="AFN1" t="s">
        <v>23</v>
      </c>
      <c r="AFO1">
        <v>-0.28713873000000001</v>
      </c>
      <c r="AFP1" t="s">
        <v>24</v>
      </c>
      <c r="AFQ1">
        <v>0.53778689999999996</v>
      </c>
      <c r="AFR1" t="s">
        <v>25</v>
      </c>
      <c r="AFS1" t="s">
        <v>44</v>
      </c>
      <c r="AFT1" t="s">
        <v>26</v>
      </c>
      <c r="AFU1">
        <v>1678336610726</v>
      </c>
      <c r="AFV1" t="s">
        <v>23</v>
      </c>
      <c r="AFW1">
        <v>-0.28235306999999998</v>
      </c>
      <c r="AFX1" t="s">
        <v>24</v>
      </c>
      <c r="AFY1">
        <v>0.53599226</v>
      </c>
      <c r="AFZ1" t="s">
        <v>25</v>
      </c>
      <c r="AGA1" t="s">
        <v>121</v>
      </c>
      <c r="AGB1" t="s">
        <v>26</v>
      </c>
      <c r="AGC1">
        <v>1678336611018</v>
      </c>
      <c r="AGD1" t="s">
        <v>23</v>
      </c>
      <c r="AGE1">
        <v>-0.29790643</v>
      </c>
      <c r="AGF1" t="s">
        <v>24</v>
      </c>
      <c r="AGG1">
        <v>0.52402820000000006</v>
      </c>
      <c r="AGH1" t="s">
        <v>25</v>
      </c>
      <c r="AGI1" t="s">
        <v>119</v>
      </c>
      <c r="AGJ1" t="s">
        <v>26</v>
      </c>
      <c r="AGK1">
        <v>1678336611309</v>
      </c>
      <c r="AGL1" t="s">
        <v>23</v>
      </c>
      <c r="AGM1">
        <v>-0.29491538</v>
      </c>
      <c r="AGN1" t="s">
        <v>24</v>
      </c>
      <c r="AGO1">
        <v>0.52582275999999994</v>
      </c>
      <c r="AGP1" t="s">
        <v>25</v>
      </c>
      <c r="AGQ1" t="s">
        <v>119</v>
      </c>
      <c r="AGR1" t="s">
        <v>26</v>
      </c>
      <c r="AGS1">
        <v>1678336611600</v>
      </c>
      <c r="AGT1" t="s">
        <v>23</v>
      </c>
      <c r="AGU1">
        <v>-0.30149564000000001</v>
      </c>
      <c r="AGV1" t="s">
        <v>24</v>
      </c>
      <c r="AGW1">
        <v>0.51984070000000004</v>
      </c>
      <c r="AGX1" t="s">
        <v>25</v>
      </c>
      <c r="AGY1" t="s">
        <v>70</v>
      </c>
      <c r="AGZ1" t="s">
        <v>26</v>
      </c>
      <c r="AHA1">
        <v>1678336611892</v>
      </c>
      <c r="AHB1" t="s">
        <v>23</v>
      </c>
      <c r="AHC1">
        <v>-0.29670999999999997</v>
      </c>
      <c r="AHD1" t="s">
        <v>24</v>
      </c>
      <c r="AHE1">
        <v>0.52402820000000006</v>
      </c>
      <c r="AHF1" t="s">
        <v>25</v>
      </c>
      <c r="AHG1" t="s">
        <v>71</v>
      </c>
      <c r="AHH1" t="s">
        <v>26</v>
      </c>
      <c r="AHI1">
        <v>1678336612183</v>
      </c>
      <c r="AHJ1" t="s">
        <v>23</v>
      </c>
      <c r="AHK1">
        <v>-0.29551359999999999</v>
      </c>
      <c r="AHL1" t="s">
        <v>24</v>
      </c>
      <c r="AHM1">
        <v>0.52163535000000005</v>
      </c>
      <c r="AHN1" t="s">
        <v>25</v>
      </c>
      <c r="AHO1" t="s">
        <v>40</v>
      </c>
      <c r="AHP1" t="s">
        <v>26</v>
      </c>
      <c r="AHQ1">
        <v>1678336612475</v>
      </c>
      <c r="AHR1" t="s">
        <v>23</v>
      </c>
      <c r="AHS1">
        <v>-0.29730820000000002</v>
      </c>
      <c r="AHT1" t="s">
        <v>24</v>
      </c>
      <c r="AHU1">
        <v>0.53060839999999998</v>
      </c>
      <c r="AHV1" t="s">
        <v>25</v>
      </c>
      <c r="AHW1" t="s">
        <v>66</v>
      </c>
      <c r="AHX1" t="s">
        <v>26</v>
      </c>
      <c r="AHY1">
        <v>1678336612766</v>
      </c>
      <c r="AHZ1" t="s">
        <v>23</v>
      </c>
      <c r="AIA1">
        <v>-0.29551359999999999</v>
      </c>
      <c r="AIB1" t="s">
        <v>24</v>
      </c>
      <c r="AIC1">
        <v>0.53599226</v>
      </c>
      <c r="AID1" t="s">
        <v>25</v>
      </c>
      <c r="AIE1" t="s">
        <v>71</v>
      </c>
      <c r="AIF1" t="s">
        <v>26</v>
      </c>
      <c r="AIG1">
        <v>1678336613058</v>
      </c>
      <c r="AIH1" t="s">
        <v>23</v>
      </c>
      <c r="AII1">
        <v>-0.28893333999999998</v>
      </c>
      <c r="AIJ1" t="s">
        <v>24</v>
      </c>
      <c r="AIK1">
        <v>0.54317075000000004</v>
      </c>
      <c r="AIL1" t="s">
        <v>25</v>
      </c>
      <c r="AIM1" t="s">
        <v>35</v>
      </c>
      <c r="AIN1" t="s">
        <v>26</v>
      </c>
      <c r="AIO1">
        <v>1678336613349</v>
      </c>
      <c r="AIP1" t="s">
        <v>23</v>
      </c>
      <c r="AIQ1">
        <v>-0.26739794</v>
      </c>
      <c r="AIR1" t="s">
        <v>24</v>
      </c>
      <c r="AIS1">
        <v>0.60717874999999999</v>
      </c>
      <c r="AIT1" t="s">
        <v>25</v>
      </c>
      <c r="AIU1" t="s">
        <v>124</v>
      </c>
      <c r="AIV1" t="s">
        <v>26</v>
      </c>
      <c r="AIW1">
        <v>1678336613641</v>
      </c>
      <c r="AIX1" t="s">
        <v>23</v>
      </c>
      <c r="AIY1">
        <v>-0.27337998000000002</v>
      </c>
      <c r="AIZ1" t="s">
        <v>24</v>
      </c>
      <c r="AJA1">
        <v>0.56410795000000002</v>
      </c>
      <c r="AJB1" t="s">
        <v>25</v>
      </c>
      <c r="AJC1" t="s">
        <v>125</v>
      </c>
      <c r="AJD1" t="s">
        <v>26</v>
      </c>
      <c r="AJE1">
        <v>1678336613932</v>
      </c>
      <c r="AJF1" t="s">
        <v>23</v>
      </c>
      <c r="AJG1">
        <v>-0.34755750000000002</v>
      </c>
      <c r="AJH1" t="s">
        <v>24</v>
      </c>
      <c r="AJI1">
        <v>0.35712876999999998</v>
      </c>
      <c r="AJJ1" t="s">
        <v>25</v>
      </c>
      <c r="AJK1" t="s">
        <v>40</v>
      </c>
      <c r="AJL1" t="s">
        <v>26</v>
      </c>
      <c r="AJM1">
        <v>1678336614223</v>
      </c>
      <c r="AJN1" t="s">
        <v>23</v>
      </c>
      <c r="AJO1">
        <v>-0.34875390000000001</v>
      </c>
      <c r="AJP1" t="s">
        <v>24</v>
      </c>
      <c r="AJQ1">
        <v>0.40019959999999999</v>
      </c>
      <c r="AJR1" t="s">
        <v>25</v>
      </c>
      <c r="AJS1" t="s">
        <v>42</v>
      </c>
      <c r="AJT1" t="s">
        <v>26</v>
      </c>
      <c r="AJU1">
        <v>1678336614514</v>
      </c>
      <c r="AJV1" t="s">
        <v>23</v>
      </c>
      <c r="AJW1">
        <v>-0.35054849999999999</v>
      </c>
      <c r="AJX1" t="s">
        <v>24</v>
      </c>
      <c r="AJY1">
        <v>0.41694933000000001</v>
      </c>
      <c r="AJZ1" t="s">
        <v>25</v>
      </c>
      <c r="AKA1" t="s">
        <v>55</v>
      </c>
      <c r="AKB1" t="s">
        <v>26</v>
      </c>
      <c r="AKC1">
        <v>1678336614806</v>
      </c>
      <c r="AKD1" t="s">
        <v>23</v>
      </c>
      <c r="AKE1">
        <v>-0.34576287999999999</v>
      </c>
      <c r="AKF1" t="s">
        <v>24</v>
      </c>
      <c r="AKG1">
        <v>0.43190450000000002</v>
      </c>
      <c r="AKH1" t="s">
        <v>25</v>
      </c>
      <c r="AKI1" t="s">
        <v>70</v>
      </c>
      <c r="AKJ1" t="s">
        <v>26</v>
      </c>
      <c r="AKK1">
        <v>1678336615097</v>
      </c>
      <c r="AKL1" t="s">
        <v>23</v>
      </c>
      <c r="AKM1">
        <v>-0.34217364</v>
      </c>
      <c r="AKN1" t="s">
        <v>24</v>
      </c>
      <c r="AKO1">
        <v>0.44745782000000001</v>
      </c>
      <c r="AKP1" t="s">
        <v>25</v>
      </c>
      <c r="AKQ1" t="s">
        <v>51</v>
      </c>
      <c r="AKR1" t="s">
        <v>26</v>
      </c>
      <c r="AKS1">
        <v>1678336615389</v>
      </c>
      <c r="AKT1" t="s">
        <v>23</v>
      </c>
      <c r="AKU1">
        <v>-0.34097722000000003</v>
      </c>
      <c r="AKV1" t="s">
        <v>24</v>
      </c>
      <c r="AKW1">
        <v>0.44685963000000001</v>
      </c>
      <c r="AKX1" t="s">
        <v>25</v>
      </c>
      <c r="AKY1" t="s">
        <v>116</v>
      </c>
      <c r="AKZ1" t="s">
        <v>26</v>
      </c>
      <c r="ALA1">
        <v>1678336615680</v>
      </c>
      <c r="ALB1" t="s">
        <v>23</v>
      </c>
      <c r="ALC1">
        <v>-0.34337004999999998</v>
      </c>
      <c r="ALD1" t="s">
        <v>24</v>
      </c>
      <c r="ALE1">
        <v>0.44805603999999999</v>
      </c>
      <c r="ALF1" t="s">
        <v>25</v>
      </c>
      <c r="ALG1" t="s">
        <v>52</v>
      </c>
      <c r="ALH1" t="s">
        <v>26</v>
      </c>
      <c r="ALI1">
        <v>1678336615972</v>
      </c>
      <c r="ALJ1" t="s">
        <v>23</v>
      </c>
      <c r="ALK1">
        <v>-0.34157544000000001</v>
      </c>
      <c r="ALL1" t="s">
        <v>24</v>
      </c>
      <c r="ALM1">
        <v>0.45762733</v>
      </c>
      <c r="ALN1" t="s">
        <v>25</v>
      </c>
      <c r="ALO1" t="s">
        <v>126</v>
      </c>
      <c r="ALP1" t="s">
        <v>26</v>
      </c>
      <c r="ALQ1">
        <v>1678336616263</v>
      </c>
      <c r="ALR1" t="s">
        <v>23</v>
      </c>
      <c r="ALS1">
        <v>-0.34157544000000001</v>
      </c>
      <c r="ALT1" t="s">
        <v>24</v>
      </c>
      <c r="ALU1">
        <v>0.45224347999999998</v>
      </c>
      <c r="ALV1" t="s">
        <v>25</v>
      </c>
      <c r="ALW1" t="s">
        <v>43</v>
      </c>
      <c r="ALX1" t="s">
        <v>26</v>
      </c>
      <c r="ALY1">
        <v>1678336616555</v>
      </c>
      <c r="ALZ1" t="s">
        <v>23</v>
      </c>
      <c r="AMA1">
        <v>-0.34037903000000003</v>
      </c>
      <c r="AMB1" t="s">
        <v>24</v>
      </c>
      <c r="AMC1">
        <v>0.45762733</v>
      </c>
      <c r="AMD1" t="s">
        <v>25</v>
      </c>
      <c r="AME1" t="s">
        <v>66</v>
      </c>
      <c r="AMF1" t="s">
        <v>26</v>
      </c>
      <c r="AMG1">
        <v>1678336616846</v>
      </c>
      <c r="AMH1" t="s">
        <v>23</v>
      </c>
      <c r="AMI1">
        <v>-0.34097722000000003</v>
      </c>
      <c r="AMJ1" t="s">
        <v>24</v>
      </c>
      <c r="AMK1">
        <v>0.44985065000000002</v>
      </c>
      <c r="AML1" t="s">
        <v>25</v>
      </c>
      <c r="AMM1" t="s">
        <v>127</v>
      </c>
      <c r="AMN1" t="s">
        <v>26</v>
      </c>
      <c r="AMO1">
        <v>1678336617137</v>
      </c>
      <c r="AMP1" t="s">
        <v>23</v>
      </c>
      <c r="AMQ1">
        <v>-0.33918261999999999</v>
      </c>
      <c r="AMR1" t="s">
        <v>24</v>
      </c>
      <c r="AMS1">
        <v>0.44626144000000001</v>
      </c>
      <c r="AMT1" t="s">
        <v>25</v>
      </c>
      <c r="AMU1" t="s">
        <v>127</v>
      </c>
      <c r="AMV1" t="s">
        <v>26</v>
      </c>
      <c r="AMW1">
        <v>1678336617429</v>
      </c>
      <c r="AMX1" t="s">
        <v>23</v>
      </c>
      <c r="AMY1">
        <v>-0.34516466000000001</v>
      </c>
      <c r="AMZ1" t="s">
        <v>24</v>
      </c>
      <c r="ANA1">
        <v>0.43968117000000001</v>
      </c>
      <c r="ANB1" t="s">
        <v>25</v>
      </c>
      <c r="ANC1" t="s">
        <v>119</v>
      </c>
      <c r="AND1" t="s">
        <v>26</v>
      </c>
      <c r="ANE1">
        <v>1678336617720</v>
      </c>
      <c r="ANF1" t="s">
        <v>23</v>
      </c>
      <c r="ANG1">
        <v>-0.34337004999999998</v>
      </c>
      <c r="ANH1" t="s">
        <v>24</v>
      </c>
      <c r="ANI1">
        <v>0.44147577999999998</v>
      </c>
      <c r="ANJ1" t="s">
        <v>25</v>
      </c>
      <c r="ANK1" t="s">
        <v>43</v>
      </c>
      <c r="ANL1" t="s">
        <v>26</v>
      </c>
      <c r="ANM1">
        <v>1678336618011</v>
      </c>
      <c r="ANN1" t="s">
        <v>23</v>
      </c>
      <c r="ANO1">
        <v>-0.34576287999999999</v>
      </c>
      <c r="ANP1" t="s">
        <v>24</v>
      </c>
      <c r="ANQ1">
        <v>0.44027936000000001</v>
      </c>
      <c r="ANR1" t="s">
        <v>25</v>
      </c>
      <c r="ANS1" t="s">
        <v>66</v>
      </c>
      <c r="ANT1" t="s">
        <v>26</v>
      </c>
      <c r="ANU1">
        <v>1678336618303</v>
      </c>
      <c r="ANV1" t="s">
        <v>23</v>
      </c>
      <c r="ANW1">
        <v>-0.34995029999999999</v>
      </c>
      <c r="ANX1" t="s">
        <v>24</v>
      </c>
      <c r="ANY1">
        <v>0.4336991</v>
      </c>
      <c r="ANZ1" t="s">
        <v>25</v>
      </c>
      <c r="AOA1" t="s">
        <v>27</v>
      </c>
      <c r="AOB1" t="s">
        <v>26</v>
      </c>
      <c r="AOC1">
        <v>1678336618594</v>
      </c>
      <c r="AOD1" t="s">
        <v>23</v>
      </c>
      <c r="AOE1">
        <v>-0.34516466000000001</v>
      </c>
      <c r="AOF1" t="s">
        <v>24</v>
      </c>
      <c r="AOG1">
        <v>0.43968117000000001</v>
      </c>
      <c r="AOH1" t="s">
        <v>25</v>
      </c>
      <c r="AOI1" t="s">
        <v>31</v>
      </c>
      <c r="AOJ1" t="s">
        <v>26</v>
      </c>
      <c r="AOK1">
        <v>1678336618886</v>
      </c>
      <c r="AOL1" t="s">
        <v>23</v>
      </c>
      <c r="AOM1">
        <v>-0.33918261999999999</v>
      </c>
      <c r="AON1" t="s">
        <v>24</v>
      </c>
      <c r="AOO1">
        <v>0.45104706</v>
      </c>
      <c r="AOP1" t="s">
        <v>25</v>
      </c>
      <c r="AOQ1" t="s">
        <v>126</v>
      </c>
      <c r="AOR1" t="s">
        <v>26</v>
      </c>
      <c r="AOS1">
        <v>1678336619177</v>
      </c>
      <c r="AOT1" t="s">
        <v>23</v>
      </c>
      <c r="AOU1">
        <v>-0.34456646000000002</v>
      </c>
      <c r="AOV1" t="s">
        <v>24</v>
      </c>
      <c r="AOW1">
        <v>0.45224347999999998</v>
      </c>
      <c r="AOX1" t="s">
        <v>25</v>
      </c>
      <c r="AOY1" t="s">
        <v>48</v>
      </c>
      <c r="AOZ1" t="s">
        <v>26</v>
      </c>
      <c r="APA1">
        <v>1678336619469</v>
      </c>
      <c r="APB1" t="s">
        <v>23</v>
      </c>
      <c r="APC1">
        <v>-0.34277185999999998</v>
      </c>
      <c r="APD1" t="s">
        <v>24</v>
      </c>
      <c r="APE1">
        <v>0.45224347999999998</v>
      </c>
      <c r="APF1" t="s">
        <v>25</v>
      </c>
      <c r="APG1" t="s">
        <v>66</v>
      </c>
      <c r="APH1" t="s">
        <v>26</v>
      </c>
      <c r="API1">
        <v>1678336619760</v>
      </c>
      <c r="APJ1" t="s">
        <v>23</v>
      </c>
      <c r="APK1">
        <v>-0.34217364</v>
      </c>
      <c r="APL1" t="s">
        <v>24</v>
      </c>
      <c r="APM1">
        <v>0.45463629999999999</v>
      </c>
      <c r="APN1" t="s">
        <v>25</v>
      </c>
      <c r="APO1" t="s">
        <v>127</v>
      </c>
      <c r="APP1" t="s">
        <v>26</v>
      </c>
      <c r="APQ1">
        <v>1678336620052</v>
      </c>
      <c r="APR1" t="s">
        <v>23</v>
      </c>
      <c r="APS1">
        <v>-0.34097722000000003</v>
      </c>
      <c r="APT1" t="s">
        <v>24</v>
      </c>
      <c r="APU1">
        <v>0.45762733</v>
      </c>
      <c r="APV1" t="s">
        <v>25</v>
      </c>
      <c r="APW1" t="s">
        <v>43</v>
      </c>
      <c r="APX1" t="s">
        <v>26</v>
      </c>
      <c r="APY1">
        <v>1678336620343</v>
      </c>
      <c r="APZ1" t="s">
        <v>23</v>
      </c>
      <c r="AQA1">
        <v>-0.34157544000000001</v>
      </c>
      <c r="AQB1" t="s">
        <v>24</v>
      </c>
      <c r="AQC1">
        <v>0.45822554999999998</v>
      </c>
      <c r="AQD1" t="s">
        <v>25</v>
      </c>
      <c r="AQE1" t="s">
        <v>43</v>
      </c>
      <c r="AQF1" t="s">
        <v>26</v>
      </c>
      <c r="AQG1">
        <v>1678336620635</v>
      </c>
      <c r="AQH1" t="s">
        <v>23</v>
      </c>
      <c r="AQI1">
        <v>-0.34217364</v>
      </c>
      <c r="AQJ1" t="s">
        <v>24</v>
      </c>
      <c r="AQK1">
        <v>0.45762733</v>
      </c>
      <c r="AQL1" t="s">
        <v>25</v>
      </c>
      <c r="AQM1" t="s">
        <v>119</v>
      </c>
      <c r="AQN1" t="s">
        <v>26</v>
      </c>
      <c r="AQO1">
        <v>1678336620926</v>
      </c>
      <c r="AQP1" t="s">
        <v>23</v>
      </c>
      <c r="AQQ1">
        <v>-0.34157544000000001</v>
      </c>
      <c r="AQR1" t="s">
        <v>24</v>
      </c>
      <c r="AQS1">
        <v>0.45343990000000001</v>
      </c>
      <c r="AQT1" t="s">
        <v>25</v>
      </c>
      <c r="AQU1" t="s">
        <v>127</v>
      </c>
      <c r="AQV1" t="s">
        <v>26</v>
      </c>
      <c r="AQW1">
        <v>1678336621218</v>
      </c>
      <c r="AQX1" t="s">
        <v>23</v>
      </c>
      <c r="AQY1">
        <v>-0.34097722000000003</v>
      </c>
      <c r="AQZ1" t="s">
        <v>24</v>
      </c>
      <c r="ARA1">
        <v>0.45224347999999998</v>
      </c>
      <c r="ARB1" t="s">
        <v>25</v>
      </c>
      <c r="ARC1" t="s">
        <v>55</v>
      </c>
      <c r="ARD1" t="s">
        <v>26</v>
      </c>
      <c r="ARE1">
        <v>1678336621509</v>
      </c>
      <c r="ARF1" t="s">
        <v>23</v>
      </c>
      <c r="ARG1">
        <v>-0.34157544000000001</v>
      </c>
      <c r="ARH1" t="s">
        <v>24</v>
      </c>
      <c r="ARI1">
        <v>0.45463629999999999</v>
      </c>
      <c r="ARJ1" t="s">
        <v>25</v>
      </c>
      <c r="ARK1" t="s">
        <v>126</v>
      </c>
      <c r="ARL1" t="s">
        <v>26</v>
      </c>
      <c r="ARM1">
        <v>1678336621800</v>
      </c>
      <c r="ARN1" t="s">
        <v>23</v>
      </c>
      <c r="ARO1">
        <v>-0.34636106999999999</v>
      </c>
      <c r="ARP1" t="s">
        <v>24</v>
      </c>
      <c r="ARQ1">
        <v>0.44685963000000001</v>
      </c>
      <c r="ARR1" t="s">
        <v>25</v>
      </c>
      <c r="ARS1" t="s">
        <v>127</v>
      </c>
      <c r="ART1" t="s">
        <v>26</v>
      </c>
      <c r="ARU1">
        <v>1678336622092</v>
      </c>
      <c r="ARV1" t="s">
        <v>23</v>
      </c>
      <c r="ARW1">
        <v>-0.34695930000000003</v>
      </c>
      <c r="ARX1" t="s">
        <v>24</v>
      </c>
      <c r="ARY1">
        <v>0.45403808000000001</v>
      </c>
      <c r="ARZ1" t="s">
        <v>25</v>
      </c>
      <c r="ASA1" t="s">
        <v>128</v>
      </c>
      <c r="ASB1" t="s">
        <v>26</v>
      </c>
      <c r="ASC1">
        <v>1678336622384</v>
      </c>
      <c r="ASD1" t="s">
        <v>23</v>
      </c>
      <c r="ASE1">
        <v>-0.34337004999999998</v>
      </c>
      <c r="ASF1" t="s">
        <v>24</v>
      </c>
      <c r="ASG1">
        <v>0.45403808000000001</v>
      </c>
      <c r="ASH1" t="s">
        <v>25</v>
      </c>
      <c r="ASI1" t="s">
        <v>70</v>
      </c>
      <c r="ASJ1" t="s">
        <v>26</v>
      </c>
      <c r="ASK1">
        <v>1678336622675</v>
      </c>
      <c r="ASL1" t="s">
        <v>23</v>
      </c>
      <c r="ASM1">
        <v>-0.34217364</v>
      </c>
      <c r="ASN1" t="s">
        <v>24</v>
      </c>
      <c r="ASO1">
        <v>0.45583272000000002</v>
      </c>
      <c r="ASP1" t="s">
        <v>25</v>
      </c>
      <c r="ASQ1" t="s">
        <v>52</v>
      </c>
      <c r="ASR1" t="s">
        <v>26</v>
      </c>
      <c r="ASS1">
        <v>1678336622966</v>
      </c>
      <c r="AST1" t="s">
        <v>23</v>
      </c>
      <c r="ASU1">
        <v>-0.33978079999999999</v>
      </c>
      <c r="ASV1" t="s">
        <v>24</v>
      </c>
      <c r="ASW1">
        <v>0.45643089999999997</v>
      </c>
      <c r="ASX1" t="s">
        <v>25</v>
      </c>
      <c r="ASY1" t="s">
        <v>126</v>
      </c>
      <c r="ASZ1" t="s">
        <v>26</v>
      </c>
      <c r="ATA1">
        <v>1678336623258</v>
      </c>
      <c r="ATB1" t="s">
        <v>23</v>
      </c>
      <c r="ATC1">
        <v>-0.34097722000000003</v>
      </c>
      <c r="ATD1" t="s">
        <v>24</v>
      </c>
      <c r="ATE1">
        <v>0.45822554999999998</v>
      </c>
      <c r="ATF1" t="s">
        <v>25</v>
      </c>
      <c r="ATG1" t="s">
        <v>70</v>
      </c>
      <c r="ATH1" t="s">
        <v>26</v>
      </c>
      <c r="ATI1">
        <v>1678336623549</v>
      </c>
      <c r="ATJ1" t="s">
        <v>23</v>
      </c>
      <c r="ATK1">
        <v>-0.33918261999999999</v>
      </c>
      <c r="ATL1" t="s">
        <v>24</v>
      </c>
      <c r="ATM1">
        <v>0.46181475999999999</v>
      </c>
      <c r="ATN1" t="s">
        <v>25</v>
      </c>
      <c r="ATO1" t="s">
        <v>44</v>
      </c>
      <c r="ATP1" t="s">
        <v>26</v>
      </c>
      <c r="ATQ1">
        <v>1678336623840</v>
      </c>
      <c r="ATR1" t="s">
        <v>23</v>
      </c>
      <c r="ATS1">
        <v>-0.34037903000000003</v>
      </c>
      <c r="ATT1" t="s">
        <v>24</v>
      </c>
      <c r="ATU1">
        <v>0.45822554999999998</v>
      </c>
      <c r="ATV1" t="s">
        <v>25</v>
      </c>
      <c r="ATW1" t="s">
        <v>70</v>
      </c>
      <c r="ATX1" t="s">
        <v>26</v>
      </c>
      <c r="ATY1">
        <v>1678336624132</v>
      </c>
      <c r="ATZ1" t="s">
        <v>23</v>
      </c>
      <c r="AUA1">
        <v>-0.34456646000000002</v>
      </c>
      <c r="AUB1" t="s">
        <v>24</v>
      </c>
      <c r="AUC1">
        <v>0.45702913000000001</v>
      </c>
      <c r="AUD1" t="s">
        <v>25</v>
      </c>
      <c r="AUE1" t="s">
        <v>48</v>
      </c>
      <c r="AUF1" t="s">
        <v>26</v>
      </c>
      <c r="AUG1">
        <v>1678336624423</v>
      </c>
      <c r="AUH1" t="s">
        <v>23</v>
      </c>
      <c r="AUI1">
        <v>-0.34157544000000001</v>
      </c>
      <c r="AUJ1" t="s">
        <v>24</v>
      </c>
      <c r="AUK1">
        <v>0.45403808000000001</v>
      </c>
      <c r="AUL1" t="s">
        <v>25</v>
      </c>
      <c r="AUM1" t="s">
        <v>119</v>
      </c>
      <c r="AUN1" t="s">
        <v>26</v>
      </c>
      <c r="AUO1">
        <v>1678336624715</v>
      </c>
      <c r="AUP1" t="s">
        <v>23</v>
      </c>
      <c r="AUQ1">
        <v>-0.34337004999999998</v>
      </c>
      <c r="AUR1" t="s">
        <v>24</v>
      </c>
      <c r="AUS1">
        <v>0.45284170000000001</v>
      </c>
      <c r="AUT1" t="s">
        <v>25</v>
      </c>
      <c r="AUU1" t="s">
        <v>70</v>
      </c>
      <c r="AUV1" t="s">
        <v>26</v>
      </c>
      <c r="AUW1">
        <v>1678336625006</v>
      </c>
      <c r="AUX1" t="s">
        <v>23</v>
      </c>
      <c r="AUY1">
        <v>-0.34636106999999999</v>
      </c>
      <c r="AUZ1" t="s">
        <v>24</v>
      </c>
      <c r="AVA1">
        <v>0.45523449999999999</v>
      </c>
      <c r="AVB1" t="s">
        <v>25</v>
      </c>
      <c r="AVC1" t="s">
        <v>55</v>
      </c>
      <c r="AVD1" t="s">
        <v>26</v>
      </c>
      <c r="AVE1">
        <v>1678336625298</v>
      </c>
      <c r="AVF1" t="s">
        <v>23</v>
      </c>
      <c r="AVG1">
        <v>-0.34217364</v>
      </c>
      <c r="AVH1" t="s">
        <v>24</v>
      </c>
      <c r="AVI1">
        <v>0.44087759999999998</v>
      </c>
      <c r="AVJ1" t="s">
        <v>25</v>
      </c>
      <c r="AVK1" t="s">
        <v>28</v>
      </c>
      <c r="AVL1" t="s">
        <v>26</v>
      </c>
      <c r="AVM1">
        <v>1678336625589</v>
      </c>
      <c r="AVN1" t="s">
        <v>23</v>
      </c>
      <c r="AVO1">
        <v>-0.34337004999999998</v>
      </c>
      <c r="AVP1" t="s">
        <v>24</v>
      </c>
      <c r="AVQ1">
        <v>0.45284170000000001</v>
      </c>
      <c r="AVR1" t="s">
        <v>25</v>
      </c>
      <c r="AVS1" t="s">
        <v>70</v>
      </c>
      <c r="AVT1" t="s">
        <v>26</v>
      </c>
      <c r="AVU1">
        <v>1678336625881</v>
      </c>
      <c r="AVV1" t="s">
        <v>23</v>
      </c>
      <c r="AVW1">
        <v>-0.34636106999999999</v>
      </c>
      <c r="AVX1" t="s">
        <v>24</v>
      </c>
      <c r="AVY1">
        <v>0.46002015000000002</v>
      </c>
      <c r="AVZ1" t="s">
        <v>25</v>
      </c>
      <c r="AWA1" t="s">
        <v>48</v>
      </c>
      <c r="AWB1" t="s">
        <v>26</v>
      </c>
      <c r="AWC1">
        <v>1678336626172</v>
      </c>
      <c r="AWD1" t="s">
        <v>23</v>
      </c>
      <c r="AWE1">
        <v>-0.35114673000000002</v>
      </c>
      <c r="AWF1" t="s">
        <v>24</v>
      </c>
      <c r="AWG1">
        <v>0.44207396999999998</v>
      </c>
      <c r="AWH1" t="s">
        <v>25</v>
      </c>
      <c r="AWI1" t="s">
        <v>30</v>
      </c>
      <c r="AWJ1" t="s">
        <v>26</v>
      </c>
      <c r="AWK1">
        <v>1678336626463</v>
      </c>
      <c r="AWL1" t="s">
        <v>23</v>
      </c>
      <c r="AWM1">
        <v>-0.35054849999999999</v>
      </c>
      <c r="AWN1" t="s">
        <v>24</v>
      </c>
      <c r="AWO1">
        <v>0.43070807999999999</v>
      </c>
      <c r="AWP1" t="s">
        <v>25</v>
      </c>
      <c r="AWQ1" t="s">
        <v>39</v>
      </c>
      <c r="AWR1" t="s">
        <v>26</v>
      </c>
      <c r="AWS1">
        <v>1678336626754</v>
      </c>
      <c r="AWT1" t="s">
        <v>23</v>
      </c>
      <c r="AWU1">
        <v>-0.35234314</v>
      </c>
      <c r="AWV1" t="s">
        <v>24</v>
      </c>
      <c r="AWW1">
        <v>0.44566319999999998</v>
      </c>
      <c r="AWX1" t="s">
        <v>25</v>
      </c>
      <c r="AWY1" t="s">
        <v>48</v>
      </c>
      <c r="AWZ1" t="s">
        <v>26</v>
      </c>
      <c r="AXA1">
        <v>1678336627045</v>
      </c>
      <c r="AXB1" t="s">
        <v>23</v>
      </c>
      <c r="AXC1">
        <v>-0.34576287999999999</v>
      </c>
      <c r="AXD1" t="s">
        <v>24</v>
      </c>
      <c r="AXE1">
        <v>0.44985065000000002</v>
      </c>
      <c r="AXF1" t="s">
        <v>25</v>
      </c>
      <c r="AXG1" t="s">
        <v>121</v>
      </c>
      <c r="AXH1" t="s">
        <v>26</v>
      </c>
      <c r="AXI1">
        <v>1678336627337</v>
      </c>
      <c r="AXJ1" t="s">
        <v>23</v>
      </c>
      <c r="AXK1">
        <v>-0.34516466000000001</v>
      </c>
      <c r="AXL1" t="s">
        <v>24</v>
      </c>
      <c r="AXM1">
        <v>0.44865422999999999</v>
      </c>
      <c r="AXN1" t="s">
        <v>25</v>
      </c>
      <c r="AXO1" t="s">
        <v>35</v>
      </c>
      <c r="AXP1" t="s">
        <v>26</v>
      </c>
      <c r="AXQ1">
        <v>1678336627629</v>
      </c>
      <c r="AXR1" t="s">
        <v>23</v>
      </c>
      <c r="AXS1">
        <v>-0.34277185999999998</v>
      </c>
      <c r="AXT1" t="s">
        <v>24</v>
      </c>
      <c r="AXU1">
        <v>0.45044887</v>
      </c>
      <c r="AXV1" t="s">
        <v>25</v>
      </c>
      <c r="AXW1" t="s">
        <v>66</v>
      </c>
      <c r="AXX1" t="s">
        <v>26</v>
      </c>
      <c r="AXY1">
        <v>1678336627920</v>
      </c>
      <c r="AXZ1" t="s">
        <v>23</v>
      </c>
      <c r="AYA1">
        <v>-0.33978079999999999</v>
      </c>
      <c r="AYB1" t="s">
        <v>24</v>
      </c>
      <c r="AYC1">
        <v>0.45224347999999998</v>
      </c>
      <c r="AYD1" t="s">
        <v>25</v>
      </c>
      <c r="AYE1" t="s">
        <v>70</v>
      </c>
      <c r="AYF1" t="s">
        <v>26</v>
      </c>
      <c r="AYG1">
        <v>1678336628211</v>
      </c>
      <c r="AYH1" t="s">
        <v>23</v>
      </c>
      <c r="AYI1">
        <v>-0.34396823999999998</v>
      </c>
      <c r="AYJ1" t="s">
        <v>24</v>
      </c>
      <c r="AYK1">
        <v>0.45523449999999999</v>
      </c>
      <c r="AYL1" t="s">
        <v>25</v>
      </c>
      <c r="AYM1" t="s">
        <v>71</v>
      </c>
      <c r="AYN1" t="s">
        <v>26</v>
      </c>
      <c r="AYO1">
        <v>1678336628504</v>
      </c>
      <c r="AYP1" t="s">
        <v>23</v>
      </c>
      <c r="AYQ1">
        <v>-0.34337004999999998</v>
      </c>
      <c r="AYR1" t="s">
        <v>24</v>
      </c>
      <c r="AYS1">
        <v>0.45104706</v>
      </c>
      <c r="AYT1" t="s">
        <v>25</v>
      </c>
      <c r="AYU1" t="s">
        <v>67</v>
      </c>
      <c r="AYV1" t="s">
        <v>26</v>
      </c>
      <c r="AYW1">
        <v>1678336628795</v>
      </c>
      <c r="AYX1" t="s">
        <v>23</v>
      </c>
      <c r="AYY1">
        <v>-0.34337004999999998</v>
      </c>
      <c r="AYZ1" t="s">
        <v>24</v>
      </c>
      <c r="AZA1">
        <v>0.45762733</v>
      </c>
      <c r="AZB1" t="s">
        <v>25</v>
      </c>
      <c r="AZC1" t="s">
        <v>121</v>
      </c>
      <c r="AZD1" t="s">
        <v>26</v>
      </c>
      <c r="AZE1">
        <v>1678336629086</v>
      </c>
      <c r="AZF1" t="s">
        <v>23</v>
      </c>
      <c r="AZG1">
        <v>-0.34695930000000003</v>
      </c>
      <c r="AZH1" t="s">
        <v>24</v>
      </c>
      <c r="AZI1">
        <v>0.45463629999999999</v>
      </c>
      <c r="AZJ1" t="s">
        <v>25</v>
      </c>
      <c r="AZK1" t="s">
        <v>70</v>
      </c>
      <c r="AZL1" t="s">
        <v>26</v>
      </c>
      <c r="AZM1">
        <v>1678336629377</v>
      </c>
      <c r="AZN1" t="s">
        <v>23</v>
      </c>
      <c r="AZO1">
        <v>-0.34337004999999998</v>
      </c>
      <c r="AZP1" t="s">
        <v>24</v>
      </c>
      <c r="AZQ1">
        <v>0.45463629999999999</v>
      </c>
      <c r="AZR1" t="s">
        <v>25</v>
      </c>
      <c r="AZS1" t="s">
        <v>48</v>
      </c>
      <c r="AZT1" t="s">
        <v>26</v>
      </c>
      <c r="AZU1">
        <v>1678336629669</v>
      </c>
      <c r="AZV1" t="s">
        <v>23</v>
      </c>
      <c r="AZW1">
        <v>-0.34695930000000003</v>
      </c>
      <c r="AZX1" t="s">
        <v>24</v>
      </c>
      <c r="AZY1">
        <v>0.45523449999999999</v>
      </c>
      <c r="AZZ1" t="s">
        <v>25</v>
      </c>
      <c r="BAA1" t="s">
        <v>126</v>
      </c>
      <c r="BAB1" t="s">
        <v>26</v>
      </c>
      <c r="BAC1">
        <v>1678336629960</v>
      </c>
      <c r="BAD1" t="s">
        <v>23</v>
      </c>
      <c r="BAE1">
        <v>-0.34097722000000003</v>
      </c>
      <c r="BAF1" t="s">
        <v>24</v>
      </c>
      <c r="BAG1">
        <v>0.45463629999999999</v>
      </c>
      <c r="BAH1" t="s">
        <v>25</v>
      </c>
      <c r="BAI1" t="s">
        <v>62</v>
      </c>
      <c r="BAJ1" t="s">
        <v>26</v>
      </c>
      <c r="BAK1">
        <v>1678336630252</v>
      </c>
      <c r="BAL1" t="s">
        <v>23</v>
      </c>
      <c r="BAM1">
        <v>-0.34396823999999998</v>
      </c>
      <c r="BAN1" t="s">
        <v>24</v>
      </c>
      <c r="BAO1">
        <v>0.45523449999999999</v>
      </c>
      <c r="BAP1" t="s">
        <v>25</v>
      </c>
      <c r="BAQ1" t="s">
        <v>116</v>
      </c>
      <c r="BAR1" t="s">
        <v>26</v>
      </c>
      <c r="BAS1">
        <v>1678336630544</v>
      </c>
      <c r="BAT1" t="s">
        <v>23</v>
      </c>
      <c r="BAU1">
        <v>-0.34217364</v>
      </c>
      <c r="BAV1" t="s">
        <v>24</v>
      </c>
      <c r="BAW1">
        <v>0.45463629999999999</v>
      </c>
      <c r="BAX1" t="s">
        <v>25</v>
      </c>
      <c r="BAY1" t="s">
        <v>31</v>
      </c>
      <c r="BAZ1" t="s">
        <v>26</v>
      </c>
      <c r="BBA1">
        <v>1678336630835</v>
      </c>
      <c r="BBB1" t="s">
        <v>23</v>
      </c>
      <c r="BBC1">
        <v>-0.34576287999999999</v>
      </c>
      <c r="BBD1" t="s">
        <v>24</v>
      </c>
      <c r="BBE1">
        <v>0.45702913000000001</v>
      </c>
      <c r="BBF1" t="s">
        <v>25</v>
      </c>
      <c r="BBG1" t="s">
        <v>43</v>
      </c>
      <c r="BBH1" t="s">
        <v>26</v>
      </c>
      <c r="BBI1">
        <v>1678336631126</v>
      </c>
      <c r="BBJ1" t="s">
        <v>23</v>
      </c>
      <c r="BBK1">
        <v>-0.34516466000000001</v>
      </c>
      <c r="BBL1" t="s">
        <v>24</v>
      </c>
      <c r="BBM1">
        <v>0.44925246000000002</v>
      </c>
      <c r="BBN1" t="s">
        <v>25</v>
      </c>
      <c r="BBO1" t="s">
        <v>44</v>
      </c>
      <c r="BBP1" t="s">
        <v>26</v>
      </c>
      <c r="BBQ1">
        <v>1678336631417</v>
      </c>
      <c r="BBR1" t="s">
        <v>23</v>
      </c>
      <c r="BBS1">
        <v>-0.34755750000000002</v>
      </c>
      <c r="BBT1" t="s">
        <v>24</v>
      </c>
      <c r="BBU1">
        <v>0.45463629999999999</v>
      </c>
      <c r="BBV1" t="s">
        <v>25</v>
      </c>
      <c r="BBW1" t="s">
        <v>31</v>
      </c>
      <c r="BBX1" t="s">
        <v>26</v>
      </c>
      <c r="BBY1">
        <v>1678336631709</v>
      </c>
      <c r="BBZ1" t="s">
        <v>23</v>
      </c>
      <c r="BCA1">
        <v>-0.34396823999999998</v>
      </c>
      <c r="BCB1" t="s">
        <v>24</v>
      </c>
      <c r="BCC1">
        <v>0.45403808000000001</v>
      </c>
      <c r="BCD1" t="s">
        <v>25</v>
      </c>
      <c r="BCE1" t="s">
        <v>48</v>
      </c>
      <c r="BCF1" t="s">
        <v>26</v>
      </c>
      <c r="BCG1">
        <v>1678336632000</v>
      </c>
      <c r="BCH1" t="s">
        <v>23</v>
      </c>
      <c r="BCI1">
        <v>-0.34337004999999998</v>
      </c>
      <c r="BCJ1" t="s">
        <v>24</v>
      </c>
      <c r="BCK1">
        <v>0.45224347999999998</v>
      </c>
      <c r="BCL1" t="s">
        <v>25</v>
      </c>
      <c r="BCM1" t="s">
        <v>44</v>
      </c>
      <c r="BCN1" t="s">
        <v>26</v>
      </c>
      <c r="BCO1">
        <v>1678336632292</v>
      </c>
      <c r="BCP1" t="s">
        <v>23</v>
      </c>
      <c r="BCQ1">
        <v>-0.34277185999999998</v>
      </c>
      <c r="BCR1" t="s">
        <v>24</v>
      </c>
      <c r="BCS1">
        <v>0.45463629999999999</v>
      </c>
      <c r="BCT1" t="s">
        <v>25</v>
      </c>
      <c r="BCU1" t="s">
        <v>31</v>
      </c>
      <c r="BCV1" t="s">
        <v>26</v>
      </c>
      <c r="BCW1">
        <v>1678336632583</v>
      </c>
      <c r="BCX1" t="s">
        <v>23</v>
      </c>
      <c r="BCY1">
        <v>-0.34695930000000003</v>
      </c>
      <c r="BCZ1" t="s">
        <v>24</v>
      </c>
      <c r="BDA1">
        <v>0.45463629999999999</v>
      </c>
      <c r="BDB1" t="s">
        <v>25</v>
      </c>
      <c r="BDC1" t="s">
        <v>116</v>
      </c>
      <c r="BDD1" t="s">
        <v>26</v>
      </c>
      <c r="BDE1">
        <v>1678336632875</v>
      </c>
      <c r="BDF1" t="s">
        <v>23</v>
      </c>
      <c r="BDG1">
        <v>-0.34217364</v>
      </c>
      <c r="BDH1" t="s">
        <v>24</v>
      </c>
      <c r="BDI1">
        <v>0.45882373999999998</v>
      </c>
      <c r="BDJ1" t="s">
        <v>25</v>
      </c>
      <c r="BDK1" t="s">
        <v>71</v>
      </c>
      <c r="BDL1" t="s">
        <v>26</v>
      </c>
      <c r="BDM1">
        <v>1678336633166</v>
      </c>
      <c r="BDN1" t="s">
        <v>23</v>
      </c>
      <c r="BDO1">
        <v>-0.34337004999999998</v>
      </c>
      <c r="BDP1" t="s">
        <v>24</v>
      </c>
      <c r="BDQ1">
        <v>0.45523449999999999</v>
      </c>
      <c r="BDR1" t="s">
        <v>25</v>
      </c>
      <c r="BDS1" t="s">
        <v>119</v>
      </c>
      <c r="BDT1" t="s">
        <v>26</v>
      </c>
      <c r="BDU1">
        <v>1678336633458</v>
      </c>
      <c r="BDV1" t="s">
        <v>23</v>
      </c>
      <c r="BDW1">
        <v>-0.34097722000000003</v>
      </c>
      <c r="BDX1" t="s">
        <v>24</v>
      </c>
      <c r="BDY1">
        <v>0.45643089999999997</v>
      </c>
      <c r="BDZ1" t="s">
        <v>25</v>
      </c>
      <c r="BEA1" t="s">
        <v>126</v>
      </c>
      <c r="BEB1" t="s">
        <v>26</v>
      </c>
      <c r="BEC1">
        <v>1678336633749</v>
      </c>
      <c r="BED1" t="s">
        <v>23</v>
      </c>
      <c r="BEE1">
        <v>-0.34217364</v>
      </c>
      <c r="BEF1" t="s">
        <v>24</v>
      </c>
      <c r="BEG1">
        <v>0.45643089999999997</v>
      </c>
      <c r="BEH1" t="s">
        <v>25</v>
      </c>
      <c r="BEI1" t="s">
        <v>127</v>
      </c>
      <c r="BEJ1" t="s">
        <v>26</v>
      </c>
      <c r="BEK1">
        <v>1678336634040</v>
      </c>
      <c r="BEL1" t="s">
        <v>23</v>
      </c>
      <c r="BEM1">
        <v>-0.34277185999999998</v>
      </c>
      <c r="BEN1" t="s">
        <v>24</v>
      </c>
      <c r="BEO1">
        <v>0.45284170000000001</v>
      </c>
      <c r="BEP1" t="s">
        <v>25</v>
      </c>
      <c r="BEQ1" t="s">
        <v>39</v>
      </c>
      <c r="BER1" t="s">
        <v>26</v>
      </c>
      <c r="BES1">
        <v>1678336634332</v>
      </c>
      <c r="BET1" t="s">
        <v>23</v>
      </c>
      <c r="BEU1">
        <v>-0.34456646000000002</v>
      </c>
      <c r="BEV1" t="s">
        <v>24</v>
      </c>
      <c r="BEW1">
        <v>0.45224347999999998</v>
      </c>
      <c r="BEX1" t="s">
        <v>25</v>
      </c>
      <c r="BEY1" t="s">
        <v>116</v>
      </c>
      <c r="BEZ1" t="s">
        <v>26</v>
      </c>
      <c r="BFA1">
        <v>1678336634623</v>
      </c>
      <c r="BFB1" t="s">
        <v>23</v>
      </c>
      <c r="BFC1">
        <v>-0.34157544000000001</v>
      </c>
      <c r="BFD1" t="s">
        <v>24</v>
      </c>
      <c r="BFE1">
        <v>0.45044887</v>
      </c>
      <c r="BFF1" t="s">
        <v>25</v>
      </c>
      <c r="BFG1" t="s">
        <v>125</v>
      </c>
      <c r="BFH1" t="s">
        <v>26</v>
      </c>
      <c r="BFI1">
        <v>1678336634915</v>
      </c>
      <c r="BFJ1" t="s">
        <v>23</v>
      </c>
      <c r="BFK1">
        <v>-0.34396823999999998</v>
      </c>
      <c r="BFL1" t="s">
        <v>24</v>
      </c>
      <c r="BFM1">
        <v>0.45104706</v>
      </c>
      <c r="BFN1" t="s">
        <v>25</v>
      </c>
      <c r="BFO1" t="s">
        <v>52</v>
      </c>
      <c r="BFP1" t="s">
        <v>26</v>
      </c>
      <c r="BFQ1">
        <v>1678336635206</v>
      </c>
      <c r="BFR1" t="s">
        <v>23</v>
      </c>
      <c r="BFS1">
        <v>-0.33978079999999999</v>
      </c>
      <c r="BFT1" t="s">
        <v>24</v>
      </c>
      <c r="BFU1">
        <v>0.45702913000000001</v>
      </c>
      <c r="BFV1" t="s">
        <v>25</v>
      </c>
      <c r="BFW1" t="s">
        <v>126</v>
      </c>
      <c r="BFX1" t="s">
        <v>26</v>
      </c>
      <c r="BFY1">
        <v>1678336635498</v>
      </c>
      <c r="BFZ1" t="s">
        <v>23</v>
      </c>
      <c r="BGA1">
        <v>-0.34636106999999999</v>
      </c>
      <c r="BGB1" t="s">
        <v>24</v>
      </c>
      <c r="BGC1">
        <v>0.45224347999999998</v>
      </c>
      <c r="BGD1" t="s">
        <v>25</v>
      </c>
      <c r="BGE1" t="s">
        <v>52</v>
      </c>
      <c r="BGF1" t="s">
        <v>26</v>
      </c>
      <c r="BGG1">
        <v>1678336635789</v>
      </c>
      <c r="BGH1" t="s">
        <v>23</v>
      </c>
      <c r="BGI1">
        <v>-0.34157544000000001</v>
      </c>
      <c r="BGJ1" t="s">
        <v>24</v>
      </c>
      <c r="BGK1">
        <v>0.45822554999999998</v>
      </c>
      <c r="BGL1" t="s">
        <v>25</v>
      </c>
      <c r="BGM1" t="s">
        <v>118</v>
      </c>
      <c r="BGN1" t="s">
        <v>26</v>
      </c>
      <c r="BGO1">
        <v>1678336636080</v>
      </c>
      <c r="BGP1" t="s">
        <v>23</v>
      </c>
      <c r="BGQ1">
        <v>-0.34456646000000002</v>
      </c>
      <c r="BGR1" t="s">
        <v>24</v>
      </c>
      <c r="BGS1">
        <v>0.46061835000000001</v>
      </c>
      <c r="BGT1" t="s">
        <v>25</v>
      </c>
      <c r="BGU1" t="s">
        <v>42</v>
      </c>
      <c r="BGV1" t="s">
        <v>26</v>
      </c>
      <c r="BGW1">
        <v>1678336636372</v>
      </c>
      <c r="BGX1" t="s">
        <v>23</v>
      </c>
      <c r="BGY1">
        <v>-0.34037903000000003</v>
      </c>
      <c r="BGZ1" t="s">
        <v>24</v>
      </c>
      <c r="BHA1">
        <v>0.45643089999999997</v>
      </c>
      <c r="BHB1" t="s">
        <v>25</v>
      </c>
      <c r="BHC1" t="s">
        <v>52</v>
      </c>
      <c r="BHD1" t="s">
        <v>26</v>
      </c>
      <c r="BHE1">
        <v>1678336636663</v>
      </c>
      <c r="BHF1" t="s">
        <v>23</v>
      </c>
      <c r="BHG1">
        <v>-0.34277185999999998</v>
      </c>
      <c r="BHH1" t="s">
        <v>24</v>
      </c>
      <c r="BHI1">
        <v>0.45882373999999998</v>
      </c>
      <c r="BHJ1" t="s">
        <v>25</v>
      </c>
      <c r="BHK1" t="s">
        <v>35</v>
      </c>
      <c r="BHL1" t="s">
        <v>26</v>
      </c>
      <c r="BHM1">
        <v>1678336636955</v>
      </c>
      <c r="BHN1" t="s">
        <v>23</v>
      </c>
      <c r="BHO1">
        <v>-0.34456646000000002</v>
      </c>
      <c r="BHP1" t="s">
        <v>24</v>
      </c>
      <c r="BHQ1">
        <v>0.45583272000000002</v>
      </c>
      <c r="BHR1" t="s">
        <v>25</v>
      </c>
      <c r="BHS1" t="s">
        <v>62</v>
      </c>
      <c r="BHT1" t="s">
        <v>26</v>
      </c>
      <c r="BHU1">
        <v>1678336637246</v>
      </c>
      <c r="BHV1" t="s">
        <v>23</v>
      </c>
      <c r="BHW1">
        <v>-0.34576287999999999</v>
      </c>
      <c r="BHX1" t="s">
        <v>24</v>
      </c>
      <c r="BHY1">
        <v>0.45702913000000001</v>
      </c>
      <c r="BHZ1" t="s">
        <v>25</v>
      </c>
      <c r="BIA1" t="s">
        <v>116</v>
      </c>
      <c r="BIB1" t="s">
        <v>26</v>
      </c>
      <c r="BIC1">
        <v>1678336637538</v>
      </c>
      <c r="BID1" t="s">
        <v>23</v>
      </c>
      <c r="BIE1">
        <v>-0.34337004999999998</v>
      </c>
      <c r="BIF1" t="s">
        <v>24</v>
      </c>
      <c r="BIG1">
        <v>0.45822554999999998</v>
      </c>
      <c r="BIH1" t="s">
        <v>25</v>
      </c>
      <c r="BII1" t="s">
        <v>31</v>
      </c>
      <c r="BIJ1" t="s">
        <v>26</v>
      </c>
      <c r="BIK1">
        <v>1678336637829</v>
      </c>
      <c r="BIL1" t="s">
        <v>23</v>
      </c>
      <c r="BIM1">
        <v>-0.34456646000000002</v>
      </c>
      <c r="BIN1" t="s">
        <v>24</v>
      </c>
      <c r="BIO1">
        <v>0.45284170000000001</v>
      </c>
      <c r="BIP1" t="s">
        <v>25</v>
      </c>
      <c r="BIQ1" t="s">
        <v>44</v>
      </c>
      <c r="BIR1" t="s">
        <v>26</v>
      </c>
      <c r="BIS1">
        <v>1678336638120</v>
      </c>
      <c r="BIT1" t="s">
        <v>23</v>
      </c>
      <c r="BIU1">
        <v>-0.34576287999999999</v>
      </c>
      <c r="BIV1" t="s">
        <v>24</v>
      </c>
      <c r="BIW1">
        <v>0.45463629999999999</v>
      </c>
      <c r="BIX1" t="s">
        <v>25</v>
      </c>
      <c r="BIY1" t="s">
        <v>71</v>
      </c>
      <c r="BIZ1" t="s">
        <v>26</v>
      </c>
      <c r="BJA1">
        <v>1678336638412</v>
      </c>
      <c r="BJB1" t="s">
        <v>23</v>
      </c>
      <c r="BJC1">
        <v>-0.34456646000000002</v>
      </c>
      <c r="BJD1" t="s">
        <v>24</v>
      </c>
      <c r="BJE1">
        <v>0.45164527999999998</v>
      </c>
      <c r="BJF1" t="s">
        <v>25</v>
      </c>
      <c r="BJG1" t="s">
        <v>31</v>
      </c>
      <c r="BJH1" t="s">
        <v>26</v>
      </c>
      <c r="BJI1">
        <v>1678336638703</v>
      </c>
      <c r="BJJ1" t="s">
        <v>23</v>
      </c>
      <c r="BJK1">
        <v>-0.34456646000000002</v>
      </c>
      <c r="BJL1" t="s">
        <v>24</v>
      </c>
      <c r="BJM1">
        <v>0.45523449999999999</v>
      </c>
      <c r="BJN1" t="s">
        <v>25</v>
      </c>
      <c r="BJO1" t="s">
        <v>71</v>
      </c>
      <c r="BJP1" t="s">
        <v>26</v>
      </c>
      <c r="BJQ1">
        <v>1678336638995</v>
      </c>
      <c r="BJR1" t="s">
        <v>23</v>
      </c>
      <c r="BJS1">
        <v>-0.34755750000000002</v>
      </c>
      <c r="BJT1" t="s">
        <v>24</v>
      </c>
      <c r="BJU1">
        <v>0.45942192999999998</v>
      </c>
      <c r="BJV1" t="s">
        <v>25</v>
      </c>
      <c r="BJW1" t="s">
        <v>31</v>
      </c>
      <c r="BJX1" t="s">
        <v>26</v>
      </c>
      <c r="BJY1">
        <v>1678336639286</v>
      </c>
      <c r="BJZ1" t="s">
        <v>23</v>
      </c>
      <c r="BKA1">
        <v>-0.34396823999999998</v>
      </c>
      <c r="BKB1" t="s">
        <v>24</v>
      </c>
      <c r="BKC1">
        <v>0.45702913000000001</v>
      </c>
      <c r="BKD1" t="s">
        <v>25</v>
      </c>
      <c r="BKE1" t="s">
        <v>43</v>
      </c>
      <c r="BKF1" t="s">
        <v>26</v>
      </c>
      <c r="BKG1">
        <v>1678336639578</v>
      </c>
      <c r="BKH1" t="s">
        <v>23</v>
      </c>
      <c r="BKI1">
        <v>-0.34157544000000001</v>
      </c>
      <c r="BKJ1" t="s">
        <v>24</v>
      </c>
      <c r="BKK1">
        <v>0.45822554999999998</v>
      </c>
      <c r="BKL1" t="s">
        <v>25</v>
      </c>
      <c r="BKM1" t="s">
        <v>127</v>
      </c>
      <c r="BKN1" t="s">
        <v>26</v>
      </c>
      <c r="BKO1">
        <v>1678336639869</v>
      </c>
      <c r="BKP1" t="s">
        <v>23</v>
      </c>
      <c r="BKQ1">
        <v>-0.34217364</v>
      </c>
      <c r="BKR1" t="s">
        <v>24</v>
      </c>
      <c r="BKS1">
        <v>0.45583272000000002</v>
      </c>
      <c r="BKT1" t="s">
        <v>25</v>
      </c>
      <c r="BKU1" t="s">
        <v>127</v>
      </c>
      <c r="BKV1" t="s">
        <v>26</v>
      </c>
      <c r="BKW1">
        <v>1678336640160</v>
      </c>
      <c r="BKX1" t="s">
        <v>23</v>
      </c>
      <c r="BKY1">
        <v>-0.34217364</v>
      </c>
      <c r="BKZ1" t="s">
        <v>24</v>
      </c>
      <c r="BLA1">
        <v>0.45583272000000002</v>
      </c>
      <c r="BLB1" t="s">
        <v>25</v>
      </c>
      <c r="BLC1" t="s">
        <v>31</v>
      </c>
      <c r="BLD1" t="s">
        <v>26</v>
      </c>
      <c r="BLE1">
        <v>1678336640452</v>
      </c>
      <c r="BLF1" t="s">
        <v>23</v>
      </c>
      <c r="BLG1">
        <v>-0.34576287999999999</v>
      </c>
      <c r="BLH1" t="s">
        <v>24</v>
      </c>
      <c r="BLI1">
        <v>0.45762733</v>
      </c>
      <c r="BLJ1" t="s">
        <v>25</v>
      </c>
      <c r="BLK1" t="s">
        <v>70</v>
      </c>
      <c r="BLL1" t="s">
        <v>26</v>
      </c>
      <c r="BLM1">
        <v>1678336640743</v>
      </c>
      <c r="BLN1" t="s">
        <v>23</v>
      </c>
      <c r="BLO1">
        <v>-0.34456646000000002</v>
      </c>
      <c r="BLP1" t="s">
        <v>24</v>
      </c>
      <c r="BLQ1">
        <v>0.45523449999999999</v>
      </c>
      <c r="BLR1" t="s">
        <v>25</v>
      </c>
      <c r="BLS1" t="s">
        <v>62</v>
      </c>
      <c r="BLT1" t="s">
        <v>26</v>
      </c>
      <c r="BLU1">
        <v>1678336641036</v>
      </c>
      <c r="BLV1" t="s">
        <v>23</v>
      </c>
      <c r="BLW1">
        <v>-0.34157544000000001</v>
      </c>
      <c r="BLX1" t="s">
        <v>24</v>
      </c>
      <c r="BLY1">
        <v>0.45224347999999998</v>
      </c>
      <c r="BLZ1" t="s">
        <v>25</v>
      </c>
      <c r="BMA1" t="s">
        <v>55</v>
      </c>
      <c r="BMB1" t="s">
        <v>26</v>
      </c>
      <c r="BMC1">
        <v>1678336641326</v>
      </c>
      <c r="BMD1" t="s">
        <v>23</v>
      </c>
      <c r="BME1">
        <v>-0.34337004999999998</v>
      </c>
      <c r="BMF1" t="s">
        <v>24</v>
      </c>
      <c r="BMG1">
        <v>0.45942192999999998</v>
      </c>
      <c r="BMH1" t="s">
        <v>25</v>
      </c>
      <c r="BMI1" t="s">
        <v>121</v>
      </c>
      <c r="BMJ1" t="s">
        <v>26</v>
      </c>
      <c r="BMK1">
        <v>1678336641618</v>
      </c>
      <c r="BML1" t="s">
        <v>23</v>
      </c>
      <c r="BMM1">
        <v>-0.34337004999999998</v>
      </c>
      <c r="BMN1" t="s">
        <v>24</v>
      </c>
      <c r="BMO1">
        <v>0.46002015000000002</v>
      </c>
      <c r="BMP1" t="s">
        <v>25</v>
      </c>
      <c r="BMQ1" t="s">
        <v>55</v>
      </c>
      <c r="BMR1" t="s">
        <v>26</v>
      </c>
      <c r="BMS1">
        <v>1678336641909</v>
      </c>
      <c r="BMT1" t="s">
        <v>23</v>
      </c>
      <c r="BMU1">
        <v>-0.34516466000000001</v>
      </c>
      <c r="BMV1" t="s">
        <v>24</v>
      </c>
      <c r="BMW1">
        <v>0.46061835000000001</v>
      </c>
      <c r="BMX1" t="s">
        <v>25</v>
      </c>
      <c r="BMY1" t="s">
        <v>31</v>
      </c>
      <c r="BMZ1" t="s">
        <v>26</v>
      </c>
      <c r="BNA1">
        <v>1678336642201</v>
      </c>
      <c r="BNB1" t="s">
        <v>23</v>
      </c>
      <c r="BNC1">
        <v>-0.34516466000000001</v>
      </c>
      <c r="BND1" t="s">
        <v>24</v>
      </c>
      <c r="BNE1">
        <v>0.45643089999999997</v>
      </c>
      <c r="BNF1" t="s">
        <v>25</v>
      </c>
      <c r="BNG1" t="s">
        <v>44</v>
      </c>
      <c r="BNH1" t="s">
        <v>26</v>
      </c>
      <c r="BNI1">
        <v>1678336642492</v>
      </c>
      <c r="BNJ1" t="s">
        <v>23</v>
      </c>
      <c r="BNK1">
        <v>-0.34277185999999998</v>
      </c>
      <c r="BNL1" t="s">
        <v>24</v>
      </c>
      <c r="BNM1">
        <v>0.45882373999999998</v>
      </c>
      <c r="BNN1" t="s">
        <v>25</v>
      </c>
      <c r="BNO1" t="s">
        <v>31</v>
      </c>
      <c r="BNP1" t="s">
        <v>26</v>
      </c>
      <c r="BNQ1">
        <v>1678336642783</v>
      </c>
      <c r="BNR1" t="s">
        <v>23</v>
      </c>
      <c r="BNS1">
        <v>-0.35294133</v>
      </c>
      <c r="BNT1" t="s">
        <v>24</v>
      </c>
      <c r="BNU1">
        <v>0.45463629999999999</v>
      </c>
      <c r="BNV1" t="s">
        <v>25</v>
      </c>
      <c r="BNW1" t="s">
        <v>43</v>
      </c>
      <c r="BNX1" t="s">
        <v>26</v>
      </c>
      <c r="BNY1">
        <v>1678336643075</v>
      </c>
      <c r="BNZ1" t="s">
        <v>23</v>
      </c>
      <c r="BOA1">
        <v>-0.35054849999999999</v>
      </c>
      <c r="BOB1" t="s">
        <v>24</v>
      </c>
      <c r="BOC1">
        <v>0.43968117000000001</v>
      </c>
      <c r="BOD1" t="s">
        <v>25</v>
      </c>
      <c r="BOE1" t="s">
        <v>32</v>
      </c>
      <c r="BOF1" t="s">
        <v>26</v>
      </c>
      <c r="BOG1">
        <v>1678336643366</v>
      </c>
      <c r="BOH1" t="s">
        <v>23</v>
      </c>
      <c r="BOI1">
        <v>-0.34636106999999999</v>
      </c>
      <c r="BOJ1" t="s">
        <v>24</v>
      </c>
      <c r="BOK1">
        <v>0.45164527999999998</v>
      </c>
      <c r="BOL1" t="s">
        <v>25</v>
      </c>
      <c r="BOM1" t="s">
        <v>70</v>
      </c>
      <c r="BON1" t="s">
        <v>26</v>
      </c>
      <c r="BOO1">
        <v>1678336643658</v>
      </c>
      <c r="BOP1" t="s">
        <v>23</v>
      </c>
      <c r="BOQ1">
        <v>-0.34875390000000001</v>
      </c>
      <c r="BOR1" t="s">
        <v>24</v>
      </c>
      <c r="BOS1">
        <v>0.43788653999999999</v>
      </c>
      <c r="BOT1" t="s">
        <v>25</v>
      </c>
      <c r="BOU1" t="s">
        <v>31</v>
      </c>
      <c r="BOV1" t="s">
        <v>26</v>
      </c>
      <c r="BOW1">
        <v>1678336643949</v>
      </c>
      <c r="BOX1" t="s">
        <v>23</v>
      </c>
      <c r="BOY1">
        <v>-0.35473597000000001</v>
      </c>
      <c r="BOZ1" t="s">
        <v>24</v>
      </c>
      <c r="BPA1">
        <v>0.43310090000000001</v>
      </c>
      <c r="BPB1" t="s">
        <v>25</v>
      </c>
      <c r="BPC1" t="s">
        <v>119</v>
      </c>
      <c r="BPD1" t="s">
        <v>26</v>
      </c>
      <c r="BPE1">
        <v>1678336644240</v>
      </c>
      <c r="BPF1" t="s">
        <v>23</v>
      </c>
      <c r="BPG1">
        <v>-0.35533416000000001</v>
      </c>
      <c r="BPH1" t="s">
        <v>24</v>
      </c>
      <c r="BPI1">
        <v>0.42233320000000002</v>
      </c>
      <c r="BPJ1" t="s">
        <v>25</v>
      </c>
      <c r="BPK1" t="s">
        <v>43</v>
      </c>
      <c r="BPL1" t="s">
        <v>26</v>
      </c>
      <c r="BPM1">
        <v>1678336644534</v>
      </c>
      <c r="BPN1" t="s">
        <v>23</v>
      </c>
      <c r="BPO1">
        <v>-0.35533416000000001</v>
      </c>
      <c r="BPP1" t="s">
        <v>24</v>
      </c>
      <c r="BPQ1">
        <v>0.42293140000000001</v>
      </c>
      <c r="BPR1" t="s">
        <v>25</v>
      </c>
      <c r="BPS1" t="s">
        <v>119</v>
      </c>
      <c r="BPT1" t="s">
        <v>26</v>
      </c>
      <c r="BPU1">
        <v>1678336644824</v>
      </c>
      <c r="BPV1" t="s">
        <v>23</v>
      </c>
      <c r="BPW1">
        <v>-0.35353955999999997</v>
      </c>
      <c r="BPX1" t="s">
        <v>24</v>
      </c>
      <c r="BPY1">
        <v>0.43788653999999999</v>
      </c>
      <c r="BPZ1" t="s">
        <v>25</v>
      </c>
      <c r="BQA1" t="s">
        <v>121</v>
      </c>
      <c r="BQB1" t="s">
        <v>26</v>
      </c>
      <c r="BQC1">
        <v>1678336645114</v>
      </c>
      <c r="BQD1" t="s">
        <v>23</v>
      </c>
      <c r="BQE1">
        <v>-0.34815570000000001</v>
      </c>
      <c r="BQF1" t="s">
        <v>24</v>
      </c>
      <c r="BQG1">
        <v>0.44805603999999999</v>
      </c>
      <c r="BQH1" t="s">
        <v>25</v>
      </c>
      <c r="BQI1" t="s">
        <v>121</v>
      </c>
      <c r="BQJ1" t="s">
        <v>26</v>
      </c>
      <c r="BQK1">
        <v>1678336645406</v>
      </c>
      <c r="BQL1" t="s">
        <v>23</v>
      </c>
      <c r="BQM1">
        <v>-0.34755750000000002</v>
      </c>
      <c r="BQN1" t="s">
        <v>24</v>
      </c>
      <c r="BQO1">
        <v>0.44685963000000001</v>
      </c>
      <c r="BQP1" t="s">
        <v>25</v>
      </c>
      <c r="BQQ1" t="s">
        <v>39</v>
      </c>
      <c r="BQR1" t="s">
        <v>26</v>
      </c>
      <c r="BQS1">
        <v>1678336645697</v>
      </c>
      <c r="BQT1" t="s">
        <v>23</v>
      </c>
      <c r="BQU1">
        <v>-0.34636106999999999</v>
      </c>
      <c r="BQV1" t="s">
        <v>24</v>
      </c>
      <c r="BQW1">
        <v>0.44865422999999999</v>
      </c>
      <c r="BQX1" t="s">
        <v>25</v>
      </c>
      <c r="BQY1" t="s">
        <v>126</v>
      </c>
      <c r="BQZ1" t="s">
        <v>26</v>
      </c>
      <c r="BRA1">
        <v>1678336645989</v>
      </c>
      <c r="BRB1" t="s">
        <v>23</v>
      </c>
      <c r="BRC1">
        <v>-0.34576287999999999</v>
      </c>
      <c r="BRD1" t="s">
        <v>24</v>
      </c>
      <c r="BRE1">
        <v>0.4438686</v>
      </c>
      <c r="BRF1" t="s">
        <v>25</v>
      </c>
      <c r="BRG1" t="s">
        <v>43</v>
      </c>
      <c r="BRH1" t="s">
        <v>26</v>
      </c>
      <c r="BRI1">
        <v>1678336646280</v>
      </c>
      <c r="BRJ1" t="s">
        <v>23</v>
      </c>
      <c r="BRK1">
        <v>-0.34516466000000001</v>
      </c>
      <c r="BRL1" t="s">
        <v>24</v>
      </c>
      <c r="BRM1">
        <v>0.45104706</v>
      </c>
      <c r="BRN1" t="s">
        <v>25</v>
      </c>
      <c r="BRO1" t="s">
        <v>44</v>
      </c>
      <c r="BRP1" t="s">
        <v>26</v>
      </c>
      <c r="BRQ1">
        <v>1678336646572</v>
      </c>
      <c r="BRR1" t="s">
        <v>23</v>
      </c>
      <c r="BRS1">
        <v>-0.34695930000000003</v>
      </c>
      <c r="BRT1" t="s">
        <v>24</v>
      </c>
      <c r="BRU1">
        <v>0.44985065000000002</v>
      </c>
      <c r="BRV1" t="s">
        <v>25</v>
      </c>
      <c r="BRW1" t="s">
        <v>48</v>
      </c>
      <c r="BRX1" t="s">
        <v>26</v>
      </c>
      <c r="BRY1">
        <v>1678336646863</v>
      </c>
      <c r="BRZ1" t="s">
        <v>23</v>
      </c>
      <c r="BSA1">
        <v>-0.34636106999999999</v>
      </c>
      <c r="BSB1" t="s">
        <v>24</v>
      </c>
      <c r="BSC1">
        <v>0.44805603999999999</v>
      </c>
      <c r="BSD1" t="s">
        <v>25</v>
      </c>
      <c r="BSE1" t="s">
        <v>116</v>
      </c>
      <c r="BSF1" t="s">
        <v>26</v>
      </c>
      <c r="BSG1">
        <v>1678336647154</v>
      </c>
      <c r="BSH1" t="s">
        <v>23</v>
      </c>
      <c r="BSI1">
        <v>-0.34755750000000002</v>
      </c>
      <c r="BSJ1" t="s">
        <v>24</v>
      </c>
      <c r="BSK1">
        <v>0.45762733</v>
      </c>
      <c r="BSL1" t="s">
        <v>25</v>
      </c>
      <c r="BSM1" t="s">
        <v>122</v>
      </c>
      <c r="BSN1" t="s">
        <v>26</v>
      </c>
      <c r="BSO1">
        <v>1678336647446</v>
      </c>
      <c r="BSP1" t="s">
        <v>23</v>
      </c>
      <c r="BSQ1">
        <v>-0.34636106999999999</v>
      </c>
      <c r="BSR1" t="s">
        <v>24</v>
      </c>
      <c r="BSS1">
        <v>0.45822554999999998</v>
      </c>
      <c r="BST1" t="s">
        <v>25</v>
      </c>
      <c r="BSU1" t="s">
        <v>127</v>
      </c>
      <c r="BSV1" t="s">
        <v>26</v>
      </c>
      <c r="BSW1">
        <v>1678336647738</v>
      </c>
      <c r="BSX1" t="s">
        <v>23</v>
      </c>
      <c r="BSY1">
        <v>-0.34576287999999999</v>
      </c>
      <c r="BSZ1" t="s">
        <v>24</v>
      </c>
      <c r="BTA1">
        <v>0.45523449999999999</v>
      </c>
      <c r="BTB1" t="s">
        <v>25</v>
      </c>
      <c r="BTC1" t="s">
        <v>66</v>
      </c>
      <c r="BTD1" t="s">
        <v>26</v>
      </c>
      <c r="BTE1">
        <v>1678336648029</v>
      </c>
      <c r="BTF1" t="s">
        <v>23</v>
      </c>
      <c r="BTG1">
        <v>-0.34157544000000001</v>
      </c>
      <c r="BTH1" t="s">
        <v>24</v>
      </c>
      <c r="BTI1">
        <v>0.45882373999999998</v>
      </c>
      <c r="BTJ1" t="s">
        <v>25</v>
      </c>
      <c r="BTK1" t="s">
        <v>126</v>
      </c>
      <c r="BTL1" t="s">
        <v>26</v>
      </c>
      <c r="BTM1">
        <v>1678336648320</v>
      </c>
      <c r="BTN1" t="s">
        <v>23</v>
      </c>
      <c r="BTO1">
        <v>-0.34456646000000002</v>
      </c>
      <c r="BTP1" t="s">
        <v>24</v>
      </c>
      <c r="BTQ1">
        <v>0.4642076</v>
      </c>
      <c r="BTR1" t="s">
        <v>25</v>
      </c>
      <c r="BTS1" t="s">
        <v>116</v>
      </c>
      <c r="BTT1" t="s">
        <v>26</v>
      </c>
      <c r="BTU1">
        <v>1678336648612</v>
      </c>
      <c r="BTV1" t="s">
        <v>23</v>
      </c>
      <c r="BTW1">
        <v>-0.34037903000000003</v>
      </c>
      <c r="BTX1" t="s">
        <v>24</v>
      </c>
      <c r="BTY1">
        <v>0.46181475999999999</v>
      </c>
      <c r="BTZ1" t="s">
        <v>25</v>
      </c>
      <c r="BUA1" t="s">
        <v>66</v>
      </c>
      <c r="BUB1" t="s">
        <v>26</v>
      </c>
      <c r="BUC1">
        <v>1678336648903</v>
      </c>
      <c r="BUD1" t="s">
        <v>23</v>
      </c>
      <c r="BUE1">
        <v>-0.34217364</v>
      </c>
      <c r="BUF1" t="s">
        <v>24</v>
      </c>
      <c r="BUG1">
        <v>0.46779683</v>
      </c>
      <c r="BUH1" t="s">
        <v>25</v>
      </c>
      <c r="BUI1" t="s">
        <v>35</v>
      </c>
      <c r="BUJ1" t="s">
        <v>26</v>
      </c>
      <c r="BUK1">
        <v>1678336649195</v>
      </c>
      <c r="BUL1" t="s">
        <v>23</v>
      </c>
      <c r="BUM1">
        <v>-0.33978079999999999</v>
      </c>
      <c r="BUN1" t="s">
        <v>24</v>
      </c>
      <c r="BUO1">
        <v>0.46899324999999997</v>
      </c>
      <c r="BUP1" t="s">
        <v>25</v>
      </c>
      <c r="BUQ1" t="s">
        <v>122</v>
      </c>
      <c r="BUR1" t="s">
        <v>26</v>
      </c>
      <c r="BUS1">
        <v>1678336649486</v>
      </c>
      <c r="BUT1" t="s">
        <v>23</v>
      </c>
      <c r="BUU1">
        <v>-0.34516466000000001</v>
      </c>
      <c r="BUV1" t="s">
        <v>24</v>
      </c>
      <c r="BUW1">
        <v>0.45044887</v>
      </c>
      <c r="BUX1" t="s">
        <v>25</v>
      </c>
      <c r="BUY1" t="s">
        <v>39</v>
      </c>
      <c r="BUZ1" t="s">
        <v>26</v>
      </c>
      <c r="BVA1">
        <v>1678336649778</v>
      </c>
      <c r="BVB1" t="s">
        <v>23</v>
      </c>
      <c r="BVC1">
        <v>-0.34576287999999999</v>
      </c>
      <c r="BVD1" t="s">
        <v>24</v>
      </c>
      <c r="BVE1">
        <v>0.44985065000000002</v>
      </c>
      <c r="BVF1" t="s">
        <v>25</v>
      </c>
      <c r="BVG1" t="s">
        <v>127</v>
      </c>
      <c r="BVH1" t="s">
        <v>26</v>
      </c>
      <c r="BVI1">
        <v>1678336650069</v>
      </c>
      <c r="BVJ1" t="s">
        <v>23</v>
      </c>
      <c r="BVK1">
        <v>-0.34576287999999999</v>
      </c>
      <c r="BVL1" t="s">
        <v>24</v>
      </c>
      <c r="BVM1">
        <v>0.44985065000000002</v>
      </c>
      <c r="BVN1" t="s">
        <v>25</v>
      </c>
      <c r="BVO1" t="s">
        <v>62</v>
      </c>
      <c r="BVP1" t="s">
        <v>26</v>
      </c>
      <c r="BVQ1">
        <v>1678336650360</v>
      </c>
      <c r="BVR1" t="s">
        <v>23</v>
      </c>
      <c r="BVS1">
        <v>-0.34516466000000001</v>
      </c>
      <c r="BVT1" t="s">
        <v>24</v>
      </c>
      <c r="BVU1">
        <v>0.45104706</v>
      </c>
      <c r="BVV1" t="s">
        <v>25</v>
      </c>
      <c r="BVW1" t="s">
        <v>71</v>
      </c>
      <c r="BVX1" t="s">
        <v>26</v>
      </c>
      <c r="BVY1">
        <v>1678336650652</v>
      </c>
      <c r="BVZ1" t="s">
        <v>23</v>
      </c>
      <c r="BWA1">
        <v>-0.34755750000000002</v>
      </c>
      <c r="BWB1" t="s">
        <v>24</v>
      </c>
      <c r="BWC1">
        <v>0.44626144000000001</v>
      </c>
      <c r="BWD1" t="s">
        <v>25</v>
      </c>
      <c r="BWE1" t="s">
        <v>43</v>
      </c>
      <c r="BWF1" t="s">
        <v>26</v>
      </c>
      <c r="BWG1">
        <v>1678336650943</v>
      </c>
      <c r="BWH1" t="s">
        <v>23</v>
      </c>
      <c r="BWI1">
        <v>-0.34875390000000001</v>
      </c>
      <c r="BWJ1" t="s">
        <v>24</v>
      </c>
      <c r="BWK1">
        <v>0.44267220000000002</v>
      </c>
      <c r="BWL1" t="s">
        <v>25</v>
      </c>
      <c r="BWM1" t="s">
        <v>52</v>
      </c>
      <c r="BWN1" t="s">
        <v>26</v>
      </c>
      <c r="BWO1">
        <v>1678336651235</v>
      </c>
      <c r="BWP1" t="s">
        <v>23</v>
      </c>
      <c r="BWQ1">
        <v>-0.34755750000000002</v>
      </c>
      <c r="BWR1" t="s">
        <v>24</v>
      </c>
      <c r="BWS1">
        <v>0.44805603999999999</v>
      </c>
      <c r="BWT1" t="s">
        <v>25</v>
      </c>
      <c r="BWU1" t="s">
        <v>66</v>
      </c>
      <c r="BWV1" t="s">
        <v>26</v>
      </c>
      <c r="BWW1">
        <v>1678336651526</v>
      </c>
      <c r="BWX1" t="s">
        <v>23</v>
      </c>
      <c r="BWY1">
        <v>-0.34636106999999999</v>
      </c>
      <c r="BWZ1" t="s">
        <v>24</v>
      </c>
      <c r="BXA1">
        <v>0.45403808000000001</v>
      </c>
      <c r="BXB1" t="s">
        <v>25</v>
      </c>
      <c r="BXC1" t="s">
        <v>43</v>
      </c>
      <c r="BXD1" t="s">
        <v>26</v>
      </c>
      <c r="BXE1">
        <v>1678336651818</v>
      </c>
      <c r="BXF1" t="s">
        <v>23</v>
      </c>
      <c r="BXG1">
        <v>-0.34456646000000002</v>
      </c>
      <c r="BXH1" t="s">
        <v>24</v>
      </c>
      <c r="BXI1">
        <v>0.45224347999999998</v>
      </c>
      <c r="BXJ1" t="s">
        <v>25</v>
      </c>
      <c r="BXK1" t="s">
        <v>52</v>
      </c>
      <c r="BXL1" t="s">
        <v>26</v>
      </c>
      <c r="BXM1">
        <v>1678336652109</v>
      </c>
      <c r="BXN1" t="s">
        <v>23</v>
      </c>
      <c r="BXO1">
        <v>-0.34337004999999998</v>
      </c>
      <c r="BXP1" t="s">
        <v>24</v>
      </c>
      <c r="BXQ1">
        <v>0.45583272000000002</v>
      </c>
      <c r="BXR1" t="s">
        <v>25</v>
      </c>
      <c r="BXS1" t="s">
        <v>44</v>
      </c>
      <c r="BXT1" t="s">
        <v>26</v>
      </c>
      <c r="BXU1">
        <v>1678336652401</v>
      </c>
      <c r="BXV1" t="s">
        <v>23</v>
      </c>
      <c r="BXW1">
        <v>-0.34576287999999999</v>
      </c>
      <c r="BXX1" t="s">
        <v>24</v>
      </c>
      <c r="BXY1">
        <v>0.46002015000000002</v>
      </c>
      <c r="BXZ1" t="s">
        <v>25</v>
      </c>
      <c r="BYA1" t="s">
        <v>48</v>
      </c>
      <c r="BYB1" t="s">
        <v>26</v>
      </c>
      <c r="BYC1">
        <v>1678336652692</v>
      </c>
      <c r="BYD1" t="s">
        <v>23</v>
      </c>
      <c r="BYE1">
        <v>-0.34337004999999998</v>
      </c>
      <c r="BYF1" t="s">
        <v>24</v>
      </c>
      <c r="BYG1">
        <v>0.45643089999999997</v>
      </c>
      <c r="BYH1" t="s">
        <v>25</v>
      </c>
      <c r="BYI1" t="s">
        <v>31</v>
      </c>
      <c r="BYJ1" t="s">
        <v>26</v>
      </c>
      <c r="BYK1">
        <v>1678336652984</v>
      </c>
      <c r="BYL1" t="s">
        <v>23</v>
      </c>
      <c r="BYM1">
        <v>-0.34815570000000001</v>
      </c>
      <c r="BYN1" t="s">
        <v>24</v>
      </c>
      <c r="BYO1">
        <v>0.45702913000000001</v>
      </c>
      <c r="BYP1" t="s">
        <v>25</v>
      </c>
      <c r="BYQ1" t="s">
        <v>52</v>
      </c>
      <c r="BYR1" t="s">
        <v>26</v>
      </c>
      <c r="BYS1">
        <v>1678336653275</v>
      </c>
      <c r="BYT1" t="s">
        <v>23</v>
      </c>
      <c r="BYU1">
        <v>-0.34396823999999998</v>
      </c>
      <c r="BYV1" t="s">
        <v>24</v>
      </c>
      <c r="BYW1">
        <v>0.45762733</v>
      </c>
      <c r="BYX1" t="s">
        <v>25</v>
      </c>
      <c r="BYY1" t="s">
        <v>35</v>
      </c>
      <c r="BYZ1" t="s">
        <v>26</v>
      </c>
      <c r="BZA1">
        <v>1678336653566</v>
      </c>
      <c r="BZB1" t="s">
        <v>23</v>
      </c>
      <c r="BZC1">
        <v>-0.34396823999999998</v>
      </c>
      <c r="BZD1" t="s">
        <v>24</v>
      </c>
      <c r="BZE1">
        <v>0.45762733</v>
      </c>
      <c r="BZF1" t="s">
        <v>25</v>
      </c>
      <c r="BZG1" t="s">
        <v>119</v>
      </c>
      <c r="BZH1" t="s">
        <v>26</v>
      </c>
      <c r="BZI1">
        <v>1678336653858</v>
      </c>
      <c r="BZJ1" t="s">
        <v>23</v>
      </c>
      <c r="BZK1">
        <v>-0.34636106999999999</v>
      </c>
      <c r="BZL1" t="s">
        <v>24</v>
      </c>
      <c r="BZM1">
        <v>0.45164527999999998</v>
      </c>
      <c r="BZN1" t="s">
        <v>25</v>
      </c>
      <c r="BZO1" t="s">
        <v>125</v>
      </c>
      <c r="BZP1" t="s">
        <v>26</v>
      </c>
      <c r="BZQ1">
        <v>1678336654149</v>
      </c>
      <c r="BZR1" t="s">
        <v>23</v>
      </c>
      <c r="BZS1">
        <v>-0.34695930000000003</v>
      </c>
      <c r="BZT1" t="s">
        <v>24</v>
      </c>
      <c r="BZU1">
        <v>0.44985065000000002</v>
      </c>
      <c r="BZV1" t="s">
        <v>25</v>
      </c>
      <c r="BZW1" t="s">
        <v>126</v>
      </c>
      <c r="BZX1" t="s">
        <v>26</v>
      </c>
      <c r="BZY1">
        <v>1678336654441</v>
      </c>
      <c r="BZZ1" t="s">
        <v>23</v>
      </c>
      <c r="CAA1">
        <v>-0.34576287999999999</v>
      </c>
      <c r="CAB1" t="s">
        <v>24</v>
      </c>
      <c r="CAC1">
        <v>0.45044887</v>
      </c>
      <c r="CAD1" t="s">
        <v>25</v>
      </c>
      <c r="CAE1" t="s">
        <v>48</v>
      </c>
      <c r="CAF1" t="s">
        <v>26</v>
      </c>
      <c r="CAG1">
        <v>1678336654732</v>
      </c>
      <c r="CAH1" t="s">
        <v>23</v>
      </c>
      <c r="CAI1">
        <v>-0.34456646000000002</v>
      </c>
      <c r="CAJ1" t="s">
        <v>24</v>
      </c>
      <c r="CAK1">
        <v>0.44985065000000002</v>
      </c>
      <c r="CAL1" t="s">
        <v>25</v>
      </c>
      <c r="CAM1" t="s">
        <v>48</v>
      </c>
      <c r="CAN1" t="s">
        <v>26</v>
      </c>
      <c r="CAO1">
        <v>1678336655024</v>
      </c>
      <c r="CAP1" t="s">
        <v>23</v>
      </c>
      <c r="CAQ1">
        <v>-0.34995029999999999</v>
      </c>
      <c r="CAR1" t="s">
        <v>24</v>
      </c>
      <c r="CAS1">
        <v>0.45104706</v>
      </c>
      <c r="CAT1" t="s">
        <v>25</v>
      </c>
      <c r="CAU1" t="s">
        <v>116</v>
      </c>
      <c r="CAV1" t="s">
        <v>26</v>
      </c>
      <c r="CAW1">
        <v>1678336655315</v>
      </c>
      <c r="CAX1" t="s">
        <v>23</v>
      </c>
      <c r="CAY1">
        <v>-0.34037903000000003</v>
      </c>
      <c r="CAZ1" t="s">
        <v>24</v>
      </c>
      <c r="CBA1">
        <v>0.45882373999999998</v>
      </c>
      <c r="CBB1" t="s">
        <v>25</v>
      </c>
      <c r="CBC1" t="s">
        <v>71</v>
      </c>
      <c r="CBD1" t="s">
        <v>26</v>
      </c>
      <c r="CBE1">
        <v>1678336655607</v>
      </c>
      <c r="CBF1" t="s">
        <v>23</v>
      </c>
      <c r="CBG1">
        <v>-0.34396823999999998</v>
      </c>
      <c r="CBH1" t="s">
        <v>24</v>
      </c>
      <c r="CBI1">
        <v>0.45403808000000001</v>
      </c>
      <c r="CBJ1" t="s">
        <v>25</v>
      </c>
      <c r="CBK1" t="s">
        <v>66</v>
      </c>
      <c r="CBL1" t="s">
        <v>26</v>
      </c>
      <c r="CBM1">
        <v>1678336655898</v>
      </c>
      <c r="CBN1" t="s">
        <v>23</v>
      </c>
      <c r="CBO1">
        <v>-0.34277185999999998</v>
      </c>
      <c r="CBP1" t="s">
        <v>24</v>
      </c>
      <c r="CBQ1">
        <v>0.45583272000000002</v>
      </c>
      <c r="CBR1" t="s">
        <v>25</v>
      </c>
      <c r="CBS1" t="s">
        <v>116</v>
      </c>
      <c r="CBT1" t="s">
        <v>26</v>
      </c>
      <c r="CBU1">
        <v>1678336656189</v>
      </c>
      <c r="CBV1" t="s">
        <v>23</v>
      </c>
      <c r="CBW1">
        <v>-0.34396823999999998</v>
      </c>
      <c r="CBX1" t="s">
        <v>24</v>
      </c>
      <c r="CBY1">
        <v>0.46061835000000001</v>
      </c>
      <c r="CBZ1" t="s">
        <v>25</v>
      </c>
      <c r="CCA1" t="s">
        <v>71</v>
      </c>
      <c r="CCB1" t="s">
        <v>26</v>
      </c>
      <c r="CCC1">
        <v>1678336656481</v>
      </c>
      <c r="CCD1" t="s">
        <v>23</v>
      </c>
      <c r="CCE1">
        <v>-0.34277185999999998</v>
      </c>
      <c r="CCF1" t="s">
        <v>24</v>
      </c>
      <c r="CCG1">
        <v>0.45882373999999998</v>
      </c>
      <c r="CCH1" t="s">
        <v>25</v>
      </c>
      <c r="CCI1" t="s">
        <v>64</v>
      </c>
      <c r="CCJ1" t="s">
        <v>26</v>
      </c>
      <c r="CCK1">
        <v>1678336656772</v>
      </c>
      <c r="CCL1" t="s">
        <v>23</v>
      </c>
      <c r="CCM1">
        <v>-0.34576287999999999</v>
      </c>
      <c r="CCN1" t="s">
        <v>24</v>
      </c>
      <c r="CCO1">
        <v>0.45583272000000002</v>
      </c>
      <c r="CCP1" t="s">
        <v>25</v>
      </c>
      <c r="CCQ1" t="s">
        <v>66</v>
      </c>
      <c r="CCR1" t="s">
        <v>26</v>
      </c>
      <c r="CCS1">
        <v>1678336657064</v>
      </c>
      <c r="CCT1" t="s">
        <v>23</v>
      </c>
      <c r="CCU1">
        <v>-0.34337004999999998</v>
      </c>
      <c r="CCV1" t="s">
        <v>24</v>
      </c>
      <c r="CCW1">
        <v>0.44865422999999999</v>
      </c>
      <c r="CCX1" t="s">
        <v>25</v>
      </c>
      <c r="CCY1" t="s">
        <v>48</v>
      </c>
      <c r="CCZ1" t="s">
        <v>26</v>
      </c>
      <c r="CDA1">
        <v>1678336657355</v>
      </c>
      <c r="CDB1" t="s">
        <v>23</v>
      </c>
      <c r="CDC1">
        <v>-0.34695930000000003</v>
      </c>
      <c r="CDD1" t="s">
        <v>24</v>
      </c>
      <c r="CDE1">
        <v>0.45164527999999998</v>
      </c>
      <c r="CDF1" t="s">
        <v>25</v>
      </c>
      <c r="CDG1" t="s">
        <v>116</v>
      </c>
      <c r="CDH1" t="s">
        <v>26</v>
      </c>
      <c r="CDI1">
        <v>1678336657646</v>
      </c>
      <c r="CDJ1" t="s">
        <v>23</v>
      </c>
      <c r="CDK1">
        <v>-0.34456646000000002</v>
      </c>
      <c r="CDL1" t="s">
        <v>24</v>
      </c>
      <c r="CDM1">
        <v>0.45104706</v>
      </c>
      <c r="CDN1" t="s">
        <v>25</v>
      </c>
      <c r="CDO1" t="s">
        <v>43</v>
      </c>
      <c r="CDP1" t="s">
        <v>26</v>
      </c>
      <c r="CDQ1">
        <v>1678336657938</v>
      </c>
      <c r="CDR1" t="s">
        <v>23</v>
      </c>
      <c r="CDS1">
        <v>-0.34516466000000001</v>
      </c>
      <c r="CDT1" t="s">
        <v>24</v>
      </c>
      <c r="CDU1">
        <v>0.45523449999999999</v>
      </c>
      <c r="CDV1" t="s">
        <v>25</v>
      </c>
      <c r="CDW1" t="s">
        <v>43</v>
      </c>
      <c r="CDX1" t="s">
        <v>26</v>
      </c>
      <c r="CDY1">
        <v>1678336658229</v>
      </c>
      <c r="CDZ1" t="s">
        <v>23</v>
      </c>
      <c r="CEA1">
        <v>-0.34516466000000001</v>
      </c>
      <c r="CEB1" t="s">
        <v>24</v>
      </c>
      <c r="CEC1">
        <v>0.45463629999999999</v>
      </c>
      <c r="CED1" t="s">
        <v>25</v>
      </c>
      <c r="CEE1" t="s">
        <v>67</v>
      </c>
      <c r="CEF1" t="s">
        <v>26</v>
      </c>
      <c r="CEG1">
        <v>1678336658521</v>
      </c>
      <c r="CEH1" t="s">
        <v>23</v>
      </c>
      <c r="CEI1">
        <v>-0.34456646000000002</v>
      </c>
      <c r="CEJ1" t="s">
        <v>24</v>
      </c>
      <c r="CEK1">
        <v>0.45463629999999999</v>
      </c>
      <c r="CEL1" t="s">
        <v>25</v>
      </c>
      <c r="CEM1" t="s">
        <v>119</v>
      </c>
      <c r="CEN1" t="s">
        <v>26</v>
      </c>
      <c r="CEO1">
        <v>1678336658812</v>
      </c>
      <c r="CEP1" t="s">
        <v>23</v>
      </c>
      <c r="CEQ1">
        <v>-0.34337004999999998</v>
      </c>
      <c r="CER1" t="s">
        <v>24</v>
      </c>
      <c r="CES1">
        <v>0.45822554999999998</v>
      </c>
      <c r="CET1" t="s">
        <v>25</v>
      </c>
      <c r="CEU1" t="s">
        <v>31</v>
      </c>
      <c r="CEV1" t="s">
        <v>26</v>
      </c>
      <c r="CEW1">
        <v>1678336659104</v>
      </c>
      <c r="CEX1" t="s">
        <v>23</v>
      </c>
      <c r="CEY1">
        <v>-0.34217364</v>
      </c>
      <c r="CEZ1" t="s">
        <v>24</v>
      </c>
      <c r="CFA1">
        <v>0.45762733</v>
      </c>
      <c r="CFB1" t="s">
        <v>25</v>
      </c>
      <c r="CFC1" t="s">
        <v>31</v>
      </c>
      <c r="CFD1" t="s">
        <v>26</v>
      </c>
      <c r="CFE1">
        <v>1678336659395</v>
      </c>
      <c r="CFF1" t="s">
        <v>23</v>
      </c>
      <c r="CFG1">
        <v>-0.34636106999999999</v>
      </c>
      <c r="CFH1" t="s">
        <v>24</v>
      </c>
      <c r="CFI1">
        <v>0.45523449999999999</v>
      </c>
      <c r="CFJ1" t="s">
        <v>25</v>
      </c>
      <c r="CFK1" t="s">
        <v>67</v>
      </c>
      <c r="CFL1" t="s">
        <v>26</v>
      </c>
      <c r="CFM1">
        <v>1678336659686</v>
      </c>
      <c r="CFN1" t="s">
        <v>23</v>
      </c>
      <c r="CFO1">
        <v>-0.34037903000000003</v>
      </c>
      <c r="CFP1" t="s">
        <v>24</v>
      </c>
      <c r="CFQ1">
        <v>0.45523449999999999</v>
      </c>
      <c r="CFR1" t="s">
        <v>25</v>
      </c>
      <c r="CFS1" t="s">
        <v>70</v>
      </c>
      <c r="CFT1" t="s">
        <v>26</v>
      </c>
      <c r="CFU1">
        <v>1678336659978</v>
      </c>
      <c r="CFV1" t="s">
        <v>23</v>
      </c>
      <c r="CFW1">
        <v>-0.34337004999999998</v>
      </c>
      <c r="CFX1" t="s">
        <v>24</v>
      </c>
      <c r="CFY1">
        <v>0.45583272000000002</v>
      </c>
      <c r="CFZ1" t="s">
        <v>25</v>
      </c>
      <c r="CGA1" t="s">
        <v>48</v>
      </c>
      <c r="CGB1" t="s">
        <v>26</v>
      </c>
      <c r="CGC1">
        <v>1678336660270</v>
      </c>
      <c r="CGD1" t="s">
        <v>23</v>
      </c>
      <c r="CGE1">
        <v>-0.34755750000000002</v>
      </c>
      <c r="CGF1" t="s">
        <v>24</v>
      </c>
      <c r="CGG1">
        <v>0.45403808000000001</v>
      </c>
      <c r="CGH1" t="s">
        <v>25</v>
      </c>
      <c r="CGI1" t="s">
        <v>43</v>
      </c>
      <c r="CGJ1" t="s">
        <v>26</v>
      </c>
      <c r="CGK1">
        <v>1678336660561</v>
      </c>
      <c r="CGL1" t="s">
        <v>23</v>
      </c>
      <c r="CGM1">
        <v>-0.34636106999999999</v>
      </c>
      <c r="CGN1" t="s">
        <v>24</v>
      </c>
      <c r="CGO1">
        <v>0.45403808000000001</v>
      </c>
      <c r="CGP1" t="s">
        <v>25</v>
      </c>
      <c r="CGQ1" t="s">
        <v>52</v>
      </c>
      <c r="CGR1" t="s">
        <v>26</v>
      </c>
      <c r="CGS1">
        <v>1678336660852</v>
      </c>
      <c r="CGT1" t="s">
        <v>23</v>
      </c>
      <c r="CGU1">
        <v>-0.34277185999999998</v>
      </c>
      <c r="CGV1" t="s">
        <v>24</v>
      </c>
      <c r="CGW1">
        <v>0.45523449999999999</v>
      </c>
      <c r="CGX1" t="s">
        <v>25</v>
      </c>
      <c r="CGY1" t="s">
        <v>116</v>
      </c>
      <c r="CGZ1" t="s">
        <v>26</v>
      </c>
      <c r="CHA1">
        <v>1678336661144</v>
      </c>
      <c r="CHB1" t="s">
        <v>23</v>
      </c>
      <c r="CHC1">
        <v>-0.34396823999999998</v>
      </c>
      <c r="CHD1" t="s">
        <v>24</v>
      </c>
      <c r="CHE1">
        <v>0.45523449999999999</v>
      </c>
      <c r="CHF1" t="s">
        <v>25</v>
      </c>
      <c r="CHG1" t="s">
        <v>31</v>
      </c>
      <c r="CHH1" t="s">
        <v>26</v>
      </c>
      <c r="CHI1">
        <v>1678336661435</v>
      </c>
      <c r="CHJ1" t="s">
        <v>23</v>
      </c>
      <c r="CHK1">
        <v>-0.34337004999999998</v>
      </c>
      <c r="CHL1" t="s">
        <v>24</v>
      </c>
      <c r="CHM1">
        <v>0.45523449999999999</v>
      </c>
      <c r="CHN1" t="s">
        <v>25</v>
      </c>
      <c r="CHO1" t="s">
        <v>64</v>
      </c>
      <c r="CHP1" t="s">
        <v>26</v>
      </c>
      <c r="CHQ1">
        <v>1678336661727</v>
      </c>
      <c r="CHR1" t="s">
        <v>23</v>
      </c>
      <c r="CHS1">
        <v>-0.34456646000000002</v>
      </c>
      <c r="CHT1" t="s">
        <v>24</v>
      </c>
      <c r="CHU1">
        <v>0.46002015000000002</v>
      </c>
      <c r="CHV1" t="s">
        <v>25</v>
      </c>
      <c r="CHW1" t="s">
        <v>126</v>
      </c>
      <c r="CHX1" t="s">
        <v>26</v>
      </c>
      <c r="CHY1">
        <v>1678336662018</v>
      </c>
      <c r="CHZ1" t="s">
        <v>23</v>
      </c>
      <c r="CIA1">
        <v>-0.34277185999999998</v>
      </c>
      <c r="CIB1" t="s">
        <v>24</v>
      </c>
      <c r="CIC1">
        <v>0.45762733</v>
      </c>
      <c r="CID1" t="s">
        <v>25</v>
      </c>
      <c r="CIE1" t="s">
        <v>44</v>
      </c>
      <c r="CIF1" t="s">
        <v>26</v>
      </c>
      <c r="CIG1">
        <v>1678336662309</v>
      </c>
      <c r="CIH1" t="s">
        <v>23</v>
      </c>
      <c r="CII1">
        <v>-0.34037903000000003</v>
      </c>
      <c r="CIJ1" t="s">
        <v>24</v>
      </c>
      <c r="CIK1">
        <v>0.45702913000000001</v>
      </c>
      <c r="CIL1" t="s">
        <v>25</v>
      </c>
      <c r="CIM1" t="s">
        <v>52</v>
      </c>
      <c r="CIN1" t="s">
        <v>26</v>
      </c>
      <c r="CIO1">
        <v>1678336662601</v>
      </c>
      <c r="CIP1" t="s">
        <v>23</v>
      </c>
      <c r="CIQ1">
        <v>-0.34337004999999998</v>
      </c>
      <c r="CIR1" t="s">
        <v>24</v>
      </c>
      <c r="CIS1">
        <v>0.45762733</v>
      </c>
      <c r="CIT1" t="s">
        <v>25</v>
      </c>
      <c r="CIU1" t="s">
        <v>48</v>
      </c>
      <c r="CIV1" t="s">
        <v>26</v>
      </c>
      <c r="CIW1">
        <v>1678336662892</v>
      </c>
      <c r="CIX1" t="s">
        <v>23</v>
      </c>
      <c r="CIY1">
        <v>-0.34636106999999999</v>
      </c>
      <c r="CIZ1" t="s">
        <v>24</v>
      </c>
      <c r="CJA1">
        <v>0.45284170000000001</v>
      </c>
      <c r="CJB1" t="s">
        <v>25</v>
      </c>
      <c r="CJC1" t="s">
        <v>116</v>
      </c>
      <c r="CJD1" t="s">
        <v>26</v>
      </c>
      <c r="CJE1">
        <v>1678336663184</v>
      </c>
      <c r="CJF1" t="s">
        <v>23</v>
      </c>
      <c r="CJG1">
        <v>-0.34576287999999999</v>
      </c>
      <c r="CJH1" t="s">
        <v>24</v>
      </c>
      <c r="CJI1">
        <v>0.45523449999999999</v>
      </c>
      <c r="CJJ1" t="s">
        <v>25</v>
      </c>
      <c r="CJK1" t="s">
        <v>70</v>
      </c>
      <c r="CJL1" t="s">
        <v>26</v>
      </c>
      <c r="CJM1">
        <v>1678336663475</v>
      </c>
      <c r="CJN1" t="s">
        <v>23</v>
      </c>
      <c r="CJO1">
        <v>-0.34217364</v>
      </c>
      <c r="CJP1" t="s">
        <v>24</v>
      </c>
      <c r="CJQ1">
        <v>0.44925246000000002</v>
      </c>
      <c r="CJR1" t="s">
        <v>25</v>
      </c>
      <c r="CJS1" t="s">
        <v>44</v>
      </c>
      <c r="CJT1" t="s">
        <v>26</v>
      </c>
      <c r="CJU1">
        <v>1678336663767</v>
      </c>
      <c r="CJV1" t="s">
        <v>23</v>
      </c>
      <c r="CJW1">
        <v>-0.34157544000000001</v>
      </c>
      <c r="CJX1" t="s">
        <v>24</v>
      </c>
      <c r="CJY1">
        <v>0.45583272000000002</v>
      </c>
      <c r="CJZ1" t="s">
        <v>25</v>
      </c>
      <c r="CKA1" t="s">
        <v>31</v>
      </c>
      <c r="CKB1" t="s">
        <v>26</v>
      </c>
      <c r="CKC1">
        <v>1678336664058</v>
      </c>
      <c r="CKD1" t="s">
        <v>23</v>
      </c>
      <c r="CKE1">
        <v>-0.34456646000000002</v>
      </c>
      <c r="CKF1" t="s">
        <v>24</v>
      </c>
      <c r="CKG1">
        <v>0.45403808000000001</v>
      </c>
      <c r="CKH1" t="s">
        <v>25</v>
      </c>
      <c r="CKI1" t="s">
        <v>44</v>
      </c>
      <c r="CKJ1" t="s">
        <v>26</v>
      </c>
      <c r="CKK1">
        <v>1678336664350</v>
      </c>
      <c r="CKL1" t="s">
        <v>23</v>
      </c>
      <c r="CKM1">
        <v>-0.34815570000000001</v>
      </c>
      <c r="CKN1" t="s">
        <v>24</v>
      </c>
      <c r="CKO1">
        <v>0.45583272000000002</v>
      </c>
      <c r="CKP1" t="s">
        <v>25</v>
      </c>
      <c r="CKQ1" t="s">
        <v>70</v>
      </c>
      <c r="CKR1" t="s">
        <v>26</v>
      </c>
      <c r="CKS1">
        <v>1678336664641</v>
      </c>
      <c r="CKT1" t="s">
        <v>23</v>
      </c>
      <c r="CKU1">
        <v>-0.34097722000000003</v>
      </c>
      <c r="CKV1" t="s">
        <v>24</v>
      </c>
      <c r="CKW1">
        <v>0.46002015000000002</v>
      </c>
      <c r="CKX1" t="s">
        <v>25</v>
      </c>
      <c r="CKY1" t="s">
        <v>127</v>
      </c>
      <c r="CKZ1" t="s">
        <v>26</v>
      </c>
      <c r="CLA1">
        <v>1678336664933</v>
      </c>
      <c r="CLB1" t="s">
        <v>23</v>
      </c>
      <c r="CLC1">
        <v>-0.34396823999999998</v>
      </c>
      <c r="CLD1" t="s">
        <v>24</v>
      </c>
      <c r="CLE1">
        <v>0.45882373999999998</v>
      </c>
      <c r="CLF1" t="s">
        <v>25</v>
      </c>
      <c r="CLG1" t="s">
        <v>31</v>
      </c>
      <c r="CLH1" t="s">
        <v>26</v>
      </c>
      <c r="CLI1">
        <v>1678336665224</v>
      </c>
      <c r="CLJ1" t="s">
        <v>23</v>
      </c>
      <c r="CLK1">
        <v>-0.34337004999999998</v>
      </c>
      <c r="CLL1" t="s">
        <v>24</v>
      </c>
      <c r="CLM1">
        <v>0.45762733</v>
      </c>
      <c r="CLN1" t="s">
        <v>25</v>
      </c>
      <c r="CLO1" t="s">
        <v>43</v>
      </c>
      <c r="CLP1" t="s">
        <v>26</v>
      </c>
      <c r="CLQ1">
        <v>1678336665515</v>
      </c>
      <c r="CLR1" t="s">
        <v>23</v>
      </c>
      <c r="CLS1">
        <v>-0.34337004999999998</v>
      </c>
      <c r="CLT1" t="s">
        <v>24</v>
      </c>
      <c r="CLU1">
        <v>0.45882373999999998</v>
      </c>
      <c r="CLV1" t="s">
        <v>25</v>
      </c>
      <c r="CLW1" t="s">
        <v>43</v>
      </c>
      <c r="CLX1" t="s">
        <v>26</v>
      </c>
      <c r="CLY1">
        <v>1678336665807</v>
      </c>
      <c r="CLZ1" t="s">
        <v>23</v>
      </c>
      <c r="CMA1">
        <v>-0.34516466000000001</v>
      </c>
      <c r="CMB1" t="s">
        <v>24</v>
      </c>
      <c r="CMC1">
        <v>0.46061835000000001</v>
      </c>
      <c r="CMD1" t="s">
        <v>25</v>
      </c>
      <c r="CME1" t="s">
        <v>29</v>
      </c>
      <c r="CMF1" t="s">
        <v>26</v>
      </c>
      <c r="CMG1">
        <v>1678336666098</v>
      </c>
      <c r="CMH1" t="s">
        <v>23</v>
      </c>
      <c r="CMI1">
        <v>-0.34396823999999998</v>
      </c>
      <c r="CMJ1" t="s">
        <v>24</v>
      </c>
      <c r="CMK1">
        <v>0.46002015000000002</v>
      </c>
      <c r="CML1" t="s">
        <v>25</v>
      </c>
      <c r="CMM1" t="s">
        <v>116</v>
      </c>
      <c r="CMN1" t="s">
        <v>26</v>
      </c>
      <c r="CMO1">
        <v>1678336666390</v>
      </c>
      <c r="CMP1" t="s">
        <v>23</v>
      </c>
      <c r="CMQ1">
        <v>-0.34516466000000001</v>
      </c>
      <c r="CMR1" t="s">
        <v>24</v>
      </c>
      <c r="CMS1">
        <v>0.45762733</v>
      </c>
      <c r="CMT1" t="s">
        <v>25</v>
      </c>
      <c r="CMU1" t="s">
        <v>66</v>
      </c>
      <c r="CMV1" t="s">
        <v>26</v>
      </c>
      <c r="CMW1">
        <v>1678336666681</v>
      </c>
      <c r="CMX1" t="s">
        <v>23</v>
      </c>
      <c r="CMY1">
        <v>-0.34396823999999998</v>
      </c>
      <c r="CMZ1" t="s">
        <v>24</v>
      </c>
      <c r="CNA1">
        <v>0.45882373999999998</v>
      </c>
      <c r="CNB1" t="s">
        <v>25</v>
      </c>
      <c r="CNC1" t="s">
        <v>48</v>
      </c>
      <c r="CND1" t="s">
        <v>26</v>
      </c>
      <c r="CNE1">
        <v>1678336666973</v>
      </c>
      <c r="CNF1" t="s">
        <v>23</v>
      </c>
      <c r="CNG1">
        <v>-0.34396823999999998</v>
      </c>
      <c r="CNH1" t="s">
        <v>24</v>
      </c>
      <c r="CNI1">
        <v>0.45164527999999998</v>
      </c>
      <c r="CNJ1" t="s">
        <v>25</v>
      </c>
      <c r="CNK1" t="s">
        <v>119</v>
      </c>
      <c r="CNL1" t="s">
        <v>26</v>
      </c>
      <c r="CNM1">
        <v>1678336667264</v>
      </c>
      <c r="CNN1" t="s">
        <v>23</v>
      </c>
      <c r="CNO1">
        <v>-0.34456646000000002</v>
      </c>
      <c r="CNP1" t="s">
        <v>24</v>
      </c>
      <c r="CNQ1">
        <v>0.45702913000000001</v>
      </c>
      <c r="CNR1" t="s">
        <v>25</v>
      </c>
      <c r="CNS1" t="s">
        <v>62</v>
      </c>
      <c r="CNT1" t="s">
        <v>26</v>
      </c>
      <c r="CNU1">
        <v>1678336667555</v>
      </c>
      <c r="CNV1" t="s">
        <v>23</v>
      </c>
      <c r="CNW1">
        <v>-0.34755750000000002</v>
      </c>
      <c r="CNX1" t="s">
        <v>24</v>
      </c>
      <c r="CNY1">
        <v>0.46002015000000002</v>
      </c>
      <c r="CNZ1" t="s">
        <v>25</v>
      </c>
      <c r="COA1" t="s">
        <v>66</v>
      </c>
      <c r="COB1" t="s">
        <v>26</v>
      </c>
      <c r="COC1">
        <v>1678336667847</v>
      </c>
      <c r="COD1" t="s">
        <v>23</v>
      </c>
      <c r="COE1">
        <v>-0.34277185999999998</v>
      </c>
      <c r="COF1" t="s">
        <v>24</v>
      </c>
      <c r="COG1">
        <v>0.46061835000000001</v>
      </c>
      <c r="COH1" t="s">
        <v>25</v>
      </c>
      <c r="COI1" t="s">
        <v>44</v>
      </c>
      <c r="COJ1" t="s">
        <v>26</v>
      </c>
      <c r="COK1">
        <v>1678336668138</v>
      </c>
      <c r="COL1" t="s">
        <v>23</v>
      </c>
      <c r="COM1">
        <v>-0.34097722000000003</v>
      </c>
      <c r="CON1" t="s">
        <v>24</v>
      </c>
      <c r="COO1">
        <v>0.46002015000000002</v>
      </c>
      <c r="COP1" t="s">
        <v>25</v>
      </c>
      <c r="COQ1" t="s">
        <v>44</v>
      </c>
      <c r="COR1" t="s">
        <v>26</v>
      </c>
      <c r="COS1">
        <v>1678336668430</v>
      </c>
      <c r="COT1" t="s">
        <v>23</v>
      </c>
      <c r="COU1">
        <v>-0.34157544000000001</v>
      </c>
      <c r="COV1" t="s">
        <v>24</v>
      </c>
      <c r="COW1">
        <v>0.46181475999999999</v>
      </c>
      <c r="COX1" t="s">
        <v>25</v>
      </c>
      <c r="COY1" t="s">
        <v>55</v>
      </c>
      <c r="COZ1" t="s">
        <v>26</v>
      </c>
      <c r="CPA1">
        <v>1678336668721</v>
      </c>
      <c r="CPB1" t="s">
        <v>23</v>
      </c>
      <c r="CPC1">
        <v>-0.34097722000000003</v>
      </c>
      <c r="CPD1" t="s">
        <v>24</v>
      </c>
      <c r="CPE1">
        <v>0.46121656999999999</v>
      </c>
      <c r="CPF1" t="s">
        <v>25</v>
      </c>
      <c r="CPG1" t="s">
        <v>55</v>
      </c>
      <c r="CPH1" t="s">
        <v>26</v>
      </c>
      <c r="CPI1">
        <v>1678336669013</v>
      </c>
      <c r="CPJ1" t="s">
        <v>23</v>
      </c>
      <c r="CPK1">
        <v>-0.34097722000000003</v>
      </c>
      <c r="CPL1" t="s">
        <v>24</v>
      </c>
      <c r="CPM1">
        <v>0.4636094</v>
      </c>
      <c r="CPN1" t="s">
        <v>25</v>
      </c>
      <c r="CPO1" t="s">
        <v>66</v>
      </c>
      <c r="CPP1" t="s">
        <v>26</v>
      </c>
      <c r="CPQ1">
        <v>1678336669304</v>
      </c>
      <c r="CPR1" t="s">
        <v>23</v>
      </c>
      <c r="CPS1">
        <v>-0.34157544000000001</v>
      </c>
      <c r="CPT1" t="s">
        <v>24</v>
      </c>
      <c r="CPU1">
        <v>0.4636094</v>
      </c>
      <c r="CPV1" t="s">
        <v>25</v>
      </c>
      <c r="CPW1" t="s">
        <v>67</v>
      </c>
      <c r="CPX1" t="s">
        <v>26</v>
      </c>
      <c r="CPY1">
        <v>1678336669596</v>
      </c>
      <c r="CPZ1" t="s">
        <v>23</v>
      </c>
      <c r="CQA1">
        <v>-0.34636106999999999</v>
      </c>
      <c r="CQB1" t="s">
        <v>24</v>
      </c>
      <c r="CQC1">
        <v>0.45762733</v>
      </c>
      <c r="CQD1" t="s">
        <v>25</v>
      </c>
      <c r="CQE1" t="s">
        <v>54</v>
      </c>
      <c r="CQF1" t="s">
        <v>26</v>
      </c>
      <c r="CQG1">
        <v>1678336669887</v>
      </c>
      <c r="CQH1" t="s">
        <v>23</v>
      </c>
      <c r="CQI1">
        <v>-0.34217364</v>
      </c>
      <c r="CQJ1" t="s">
        <v>24</v>
      </c>
      <c r="CQK1">
        <v>0.45882373999999998</v>
      </c>
      <c r="CQL1" t="s">
        <v>25</v>
      </c>
      <c r="CQM1" t="s">
        <v>70</v>
      </c>
      <c r="CQN1" t="s">
        <v>26</v>
      </c>
      <c r="CQO1">
        <v>1678336670178</v>
      </c>
      <c r="CQP1" t="s">
        <v>23</v>
      </c>
      <c r="CQQ1">
        <v>-0.34636106999999999</v>
      </c>
      <c r="CQR1" t="s">
        <v>24</v>
      </c>
      <c r="CQS1">
        <v>0.45822554999999998</v>
      </c>
      <c r="CQT1" t="s">
        <v>25</v>
      </c>
      <c r="CQU1" t="s">
        <v>43</v>
      </c>
      <c r="CQV1" t="s">
        <v>26</v>
      </c>
      <c r="CQW1">
        <v>1678336670470</v>
      </c>
      <c r="CQX1" t="s">
        <v>23</v>
      </c>
      <c r="CQY1">
        <v>-0.34456646000000002</v>
      </c>
      <c r="CQZ1" t="s">
        <v>24</v>
      </c>
      <c r="CRA1">
        <v>0.45643089999999997</v>
      </c>
      <c r="CRB1" t="s">
        <v>25</v>
      </c>
      <c r="CRC1" t="s">
        <v>127</v>
      </c>
      <c r="CRD1" t="s">
        <v>26</v>
      </c>
      <c r="CRE1">
        <v>1678336670761</v>
      </c>
      <c r="CRF1" t="s">
        <v>23</v>
      </c>
      <c r="CRG1">
        <v>-0.34337004999999998</v>
      </c>
      <c r="CRH1" t="s">
        <v>24</v>
      </c>
      <c r="CRI1">
        <v>0.46121656999999999</v>
      </c>
      <c r="CRJ1" t="s">
        <v>25</v>
      </c>
      <c r="CRK1" t="s">
        <v>71</v>
      </c>
      <c r="CRL1" t="s">
        <v>26</v>
      </c>
      <c r="CRM1">
        <v>1678336671053</v>
      </c>
      <c r="CRN1" t="s">
        <v>23</v>
      </c>
      <c r="CRO1">
        <v>-0.34396823999999998</v>
      </c>
      <c r="CRP1" t="s">
        <v>24</v>
      </c>
      <c r="CRQ1">
        <v>0.46181475999999999</v>
      </c>
      <c r="CRR1" t="s">
        <v>25</v>
      </c>
      <c r="CRS1" t="s">
        <v>43</v>
      </c>
      <c r="CRT1" t="s">
        <v>26</v>
      </c>
      <c r="CRU1">
        <v>1678336671344</v>
      </c>
      <c r="CRV1" t="s">
        <v>23</v>
      </c>
      <c r="CRW1">
        <v>-0.33858440000000001</v>
      </c>
      <c r="CRX1" t="s">
        <v>24</v>
      </c>
      <c r="CRY1">
        <v>0.46540399999999998</v>
      </c>
      <c r="CRZ1" t="s">
        <v>25</v>
      </c>
      <c r="CSA1" t="s">
        <v>31</v>
      </c>
      <c r="CSB1" t="s">
        <v>26</v>
      </c>
      <c r="CSC1">
        <v>1678336671636</v>
      </c>
      <c r="CSD1" t="s">
        <v>23</v>
      </c>
      <c r="CSE1">
        <v>-0.33918261999999999</v>
      </c>
      <c r="CSF1" t="s">
        <v>24</v>
      </c>
      <c r="CSG1">
        <v>0.46301118000000002</v>
      </c>
      <c r="CSH1" t="s">
        <v>25</v>
      </c>
      <c r="CSI1" t="s">
        <v>116</v>
      </c>
      <c r="CSJ1" t="s">
        <v>26</v>
      </c>
      <c r="CSK1">
        <v>1678336671927</v>
      </c>
      <c r="CSL1" t="s">
        <v>23</v>
      </c>
      <c r="CSM1">
        <v>-0.34277185999999998</v>
      </c>
      <c r="CSN1" t="s">
        <v>24</v>
      </c>
      <c r="CSO1">
        <v>0.4642076</v>
      </c>
      <c r="CSP1" t="s">
        <v>25</v>
      </c>
      <c r="CSQ1" t="s">
        <v>119</v>
      </c>
      <c r="CSR1" t="s">
        <v>26</v>
      </c>
      <c r="CSS1">
        <v>1678336672219</v>
      </c>
      <c r="CST1" t="s">
        <v>23</v>
      </c>
      <c r="CSU1">
        <v>-0.34157544000000001</v>
      </c>
      <c r="CSV1" t="s">
        <v>24</v>
      </c>
      <c r="CSW1">
        <v>0.46121656999999999</v>
      </c>
      <c r="CSX1" t="s">
        <v>25</v>
      </c>
      <c r="CSY1" t="s">
        <v>67</v>
      </c>
      <c r="CSZ1" t="s">
        <v>26</v>
      </c>
      <c r="CTA1">
        <v>1678336672510</v>
      </c>
      <c r="CTB1" t="s">
        <v>23</v>
      </c>
      <c r="CTC1">
        <v>-0.33738797999999998</v>
      </c>
      <c r="CTD1" t="s">
        <v>24</v>
      </c>
      <c r="CTE1">
        <v>0.4636094</v>
      </c>
      <c r="CTF1" t="s">
        <v>25</v>
      </c>
      <c r="CTG1" t="s">
        <v>127</v>
      </c>
      <c r="CTH1" t="s">
        <v>26</v>
      </c>
      <c r="CTI1">
        <v>1678336672801</v>
      </c>
      <c r="CTJ1" t="s">
        <v>23</v>
      </c>
      <c r="CTK1">
        <v>-0.34576287999999999</v>
      </c>
      <c r="CTL1" t="s">
        <v>24</v>
      </c>
      <c r="CTM1">
        <v>0.46480579999999999</v>
      </c>
      <c r="CTN1" t="s">
        <v>25</v>
      </c>
      <c r="CTO1" t="s">
        <v>127</v>
      </c>
      <c r="CTP1" t="s">
        <v>26</v>
      </c>
      <c r="CTQ1">
        <v>1678336673093</v>
      </c>
      <c r="CTR1" t="s">
        <v>23</v>
      </c>
      <c r="CTS1">
        <v>-0.34217364</v>
      </c>
      <c r="CTT1" t="s">
        <v>24</v>
      </c>
      <c r="CTU1">
        <v>0.46002015000000002</v>
      </c>
      <c r="CTV1" t="s">
        <v>25</v>
      </c>
      <c r="CTW1" t="s">
        <v>67</v>
      </c>
      <c r="CTX1" t="s">
        <v>26</v>
      </c>
      <c r="CTY1">
        <v>1678336673384</v>
      </c>
      <c r="CTZ1" t="s">
        <v>23</v>
      </c>
      <c r="CUA1">
        <v>-0.34337004999999998</v>
      </c>
      <c r="CUB1" t="s">
        <v>24</v>
      </c>
      <c r="CUC1">
        <v>0.45702913000000001</v>
      </c>
      <c r="CUD1" t="s">
        <v>25</v>
      </c>
      <c r="CUE1" t="s">
        <v>43</v>
      </c>
      <c r="CUF1" t="s">
        <v>26</v>
      </c>
      <c r="CUG1">
        <v>1678336673675</v>
      </c>
      <c r="CUH1" t="s">
        <v>23</v>
      </c>
      <c r="CUI1">
        <v>-0.34337004999999998</v>
      </c>
      <c r="CUJ1" t="s">
        <v>24</v>
      </c>
      <c r="CUK1">
        <v>0.45822554999999998</v>
      </c>
      <c r="CUL1" t="s">
        <v>25</v>
      </c>
      <c r="CUM1" t="s">
        <v>39</v>
      </c>
      <c r="CUN1" t="s">
        <v>26</v>
      </c>
      <c r="CUO1">
        <v>1678336673967</v>
      </c>
      <c r="CUP1" t="s">
        <v>23</v>
      </c>
      <c r="CUQ1">
        <v>-0.34097722000000003</v>
      </c>
      <c r="CUR1" t="s">
        <v>24</v>
      </c>
      <c r="CUS1">
        <v>0.45583272000000002</v>
      </c>
      <c r="CUT1" t="s">
        <v>25</v>
      </c>
      <c r="CUU1" t="s">
        <v>70</v>
      </c>
      <c r="CUV1" t="s">
        <v>26</v>
      </c>
      <c r="CUW1">
        <v>1678336674259</v>
      </c>
      <c r="CUX1" t="s">
        <v>23</v>
      </c>
      <c r="CUY1">
        <v>-0.34037903000000003</v>
      </c>
      <c r="CUZ1" t="s">
        <v>24</v>
      </c>
      <c r="CVA1">
        <v>0.46600219999999998</v>
      </c>
      <c r="CVB1" t="s">
        <v>25</v>
      </c>
      <c r="CVC1" t="s">
        <v>48</v>
      </c>
      <c r="CVD1" t="s">
        <v>26</v>
      </c>
      <c r="CVE1">
        <v>1678336674550</v>
      </c>
      <c r="CVF1" t="s">
        <v>23</v>
      </c>
      <c r="CVG1">
        <v>-0.33918261999999999</v>
      </c>
      <c r="CVH1" t="s">
        <v>24</v>
      </c>
      <c r="CVI1">
        <v>0.46540399999999998</v>
      </c>
      <c r="CVJ1" t="s">
        <v>25</v>
      </c>
      <c r="CVK1" t="s">
        <v>70</v>
      </c>
      <c r="CVL1" t="s">
        <v>26</v>
      </c>
      <c r="CVM1">
        <v>1678336674841</v>
      </c>
      <c r="CVN1" t="s">
        <v>23</v>
      </c>
      <c r="CVO1">
        <v>-0.33798620000000001</v>
      </c>
      <c r="CVP1" t="s">
        <v>24</v>
      </c>
      <c r="CVQ1">
        <v>0.46061835000000001</v>
      </c>
      <c r="CVR1" t="s">
        <v>25</v>
      </c>
      <c r="CVS1" t="s">
        <v>43</v>
      </c>
      <c r="CVT1" t="s">
        <v>26</v>
      </c>
      <c r="CVU1">
        <v>1678336675133</v>
      </c>
      <c r="CVV1" t="s">
        <v>23</v>
      </c>
      <c r="CVW1">
        <v>-0.33798620000000001</v>
      </c>
      <c r="CVX1" t="s">
        <v>24</v>
      </c>
      <c r="CVY1">
        <v>0.46301118000000002</v>
      </c>
      <c r="CVZ1" t="s">
        <v>25</v>
      </c>
      <c r="CWA1" t="s">
        <v>70</v>
      </c>
      <c r="CWB1" t="s">
        <v>26</v>
      </c>
      <c r="CWC1">
        <v>1678336675424</v>
      </c>
      <c r="CWD1" t="s">
        <v>23</v>
      </c>
      <c r="CWE1">
        <v>-0.34097722000000003</v>
      </c>
      <c r="CWF1" t="s">
        <v>24</v>
      </c>
      <c r="CWG1">
        <v>0.46600219999999998</v>
      </c>
      <c r="CWH1" t="s">
        <v>25</v>
      </c>
      <c r="CWI1" t="s">
        <v>43</v>
      </c>
      <c r="CWJ1" t="s">
        <v>26</v>
      </c>
      <c r="CWK1">
        <v>1678336675716</v>
      </c>
      <c r="CWL1" t="s">
        <v>23</v>
      </c>
      <c r="CWM1">
        <v>-0.34337004999999998</v>
      </c>
      <c r="CWN1" t="s">
        <v>24</v>
      </c>
      <c r="CWO1">
        <v>0.46061835000000001</v>
      </c>
      <c r="CWP1" t="s">
        <v>25</v>
      </c>
      <c r="CWQ1" t="s">
        <v>62</v>
      </c>
      <c r="CWR1" t="s">
        <v>26</v>
      </c>
      <c r="CWS1">
        <v>1678336676007</v>
      </c>
      <c r="CWT1" t="s">
        <v>23</v>
      </c>
      <c r="CWU1">
        <v>-0.34097722000000003</v>
      </c>
      <c r="CWV1" t="s">
        <v>24</v>
      </c>
      <c r="CWW1">
        <v>0.46121656999999999</v>
      </c>
      <c r="CWX1" t="s">
        <v>25</v>
      </c>
      <c r="CWY1" t="s">
        <v>119</v>
      </c>
      <c r="CWZ1" t="s">
        <v>26</v>
      </c>
      <c r="CXA1">
        <v>1678336676298</v>
      </c>
      <c r="CXB1" t="s">
        <v>23</v>
      </c>
      <c r="CXC1">
        <v>-0.34456646000000002</v>
      </c>
      <c r="CXD1" t="s">
        <v>24</v>
      </c>
      <c r="CXE1">
        <v>0.46301118000000002</v>
      </c>
      <c r="CXF1" t="s">
        <v>25</v>
      </c>
      <c r="CXG1" t="s">
        <v>43</v>
      </c>
      <c r="CXH1" t="s">
        <v>26</v>
      </c>
      <c r="CXI1">
        <v>1678336676590</v>
      </c>
      <c r="CXJ1" t="s">
        <v>23</v>
      </c>
      <c r="CXK1">
        <v>-0.34217364</v>
      </c>
      <c r="CXL1" t="s">
        <v>24</v>
      </c>
      <c r="CXM1">
        <v>0.46061835000000001</v>
      </c>
      <c r="CXN1" t="s">
        <v>25</v>
      </c>
      <c r="CXO1" t="s">
        <v>66</v>
      </c>
      <c r="CXP1" t="s">
        <v>26</v>
      </c>
      <c r="CXQ1">
        <v>1678336676881</v>
      </c>
      <c r="CXR1" t="s">
        <v>23</v>
      </c>
      <c r="CXS1">
        <v>-0.34695930000000003</v>
      </c>
      <c r="CXT1" t="s">
        <v>24</v>
      </c>
      <c r="CXU1">
        <v>0.45164527999999998</v>
      </c>
      <c r="CXV1" t="s">
        <v>25</v>
      </c>
      <c r="CXW1" t="s">
        <v>52</v>
      </c>
      <c r="CXX1" t="s">
        <v>26</v>
      </c>
      <c r="CXY1">
        <v>1678336677173</v>
      </c>
      <c r="CXZ1" t="s">
        <v>23</v>
      </c>
      <c r="CYA1">
        <v>-0.34636106999999999</v>
      </c>
      <c r="CYB1" t="s">
        <v>24</v>
      </c>
      <c r="CYC1">
        <v>0.46241297999999997</v>
      </c>
      <c r="CYD1" t="s">
        <v>25</v>
      </c>
      <c r="CYE1" t="s">
        <v>55</v>
      </c>
      <c r="CYF1" t="s">
        <v>26</v>
      </c>
      <c r="CYG1">
        <v>1678336677464</v>
      </c>
      <c r="CYH1" t="s">
        <v>23</v>
      </c>
      <c r="CYI1">
        <v>-0.34576287999999999</v>
      </c>
      <c r="CYJ1" t="s">
        <v>24</v>
      </c>
      <c r="CYK1">
        <v>0.46002015000000002</v>
      </c>
      <c r="CYL1" t="s">
        <v>25</v>
      </c>
      <c r="CYM1" t="s">
        <v>116</v>
      </c>
      <c r="CYN1" t="s">
        <v>26</v>
      </c>
      <c r="CYO1">
        <v>1678336677756</v>
      </c>
      <c r="CYP1" t="s">
        <v>23</v>
      </c>
      <c r="CYQ1">
        <v>-0.34396823999999998</v>
      </c>
      <c r="CYR1" t="s">
        <v>24</v>
      </c>
      <c r="CYS1">
        <v>0.46061835000000001</v>
      </c>
      <c r="CYT1" t="s">
        <v>25</v>
      </c>
      <c r="CYU1" t="s">
        <v>116</v>
      </c>
      <c r="CYV1" t="s">
        <v>26</v>
      </c>
      <c r="CYW1">
        <v>1678336678047</v>
      </c>
      <c r="CYX1" t="s">
        <v>23</v>
      </c>
      <c r="CYY1">
        <v>-0.34157544000000001</v>
      </c>
      <c r="CYZ1" t="s">
        <v>24</v>
      </c>
      <c r="CZA1">
        <v>0.46301118000000002</v>
      </c>
      <c r="CZB1" t="s">
        <v>25</v>
      </c>
      <c r="CZC1" t="s">
        <v>70</v>
      </c>
      <c r="CZD1" t="s">
        <v>26</v>
      </c>
      <c r="CZE1">
        <v>1678336678339</v>
      </c>
      <c r="CZF1" t="s">
        <v>23</v>
      </c>
      <c r="CZG1">
        <v>-0.34277185999999998</v>
      </c>
      <c r="CZH1" t="s">
        <v>24</v>
      </c>
      <c r="CZI1">
        <v>0.46002015000000002</v>
      </c>
      <c r="CZJ1" t="s">
        <v>25</v>
      </c>
      <c r="CZK1" t="s">
        <v>67</v>
      </c>
      <c r="CZL1" t="s">
        <v>26</v>
      </c>
      <c r="CZM1">
        <v>1678336678630</v>
      </c>
      <c r="CZN1" t="s">
        <v>23</v>
      </c>
      <c r="CZO1">
        <v>-0.33798620000000001</v>
      </c>
      <c r="CZP1" t="s">
        <v>24</v>
      </c>
      <c r="CZQ1">
        <v>0.46540399999999998</v>
      </c>
      <c r="CZR1" t="s">
        <v>25</v>
      </c>
      <c r="CZS1" t="s">
        <v>31</v>
      </c>
      <c r="CZT1" t="s">
        <v>26</v>
      </c>
      <c r="CZU1">
        <v>1678336678922</v>
      </c>
      <c r="CZV1" t="s">
        <v>23</v>
      </c>
      <c r="CZW1">
        <v>-0.34037903000000003</v>
      </c>
      <c r="CZX1" t="s">
        <v>24</v>
      </c>
      <c r="CZY1">
        <v>0.46181475999999999</v>
      </c>
      <c r="CZZ1" t="s">
        <v>25</v>
      </c>
      <c r="DAA1" t="s">
        <v>39</v>
      </c>
      <c r="DAB1" t="s">
        <v>26</v>
      </c>
      <c r="DAC1">
        <v>1678336679213</v>
      </c>
      <c r="DAD1" t="s">
        <v>23</v>
      </c>
      <c r="DAE1">
        <v>-0.34277185999999998</v>
      </c>
      <c r="DAF1" t="s">
        <v>24</v>
      </c>
      <c r="DAG1">
        <v>0.46002015000000002</v>
      </c>
      <c r="DAH1" t="s">
        <v>25</v>
      </c>
      <c r="DAI1" t="s">
        <v>55</v>
      </c>
      <c r="DAJ1" t="s">
        <v>26</v>
      </c>
      <c r="DAK1">
        <v>1678336679504</v>
      </c>
      <c r="DAL1" t="s">
        <v>23</v>
      </c>
      <c r="DAM1">
        <v>-0.34217364</v>
      </c>
      <c r="DAN1" t="s">
        <v>24</v>
      </c>
      <c r="DAO1">
        <v>0.45882373999999998</v>
      </c>
      <c r="DAP1" t="s">
        <v>25</v>
      </c>
      <c r="DAQ1" t="s">
        <v>31</v>
      </c>
      <c r="DAR1" t="s">
        <v>26</v>
      </c>
      <c r="DAS1">
        <v>1678336679796</v>
      </c>
      <c r="DAT1" t="s">
        <v>23</v>
      </c>
      <c r="DAU1">
        <v>-0.34576287999999999</v>
      </c>
      <c r="DAV1" t="s">
        <v>24</v>
      </c>
      <c r="DAW1">
        <v>0.45702913000000001</v>
      </c>
      <c r="DAX1" t="s">
        <v>25</v>
      </c>
      <c r="DAY1" t="s">
        <v>31</v>
      </c>
      <c r="DAZ1" t="s">
        <v>26</v>
      </c>
      <c r="DBA1">
        <v>1678336680087</v>
      </c>
      <c r="DBB1" t="s">
        <v>23</v>
      </c>
      <c r="DBC1">
        <v>-0.34217364</v>
      </c>
      <c r="DBD1" t="s">
        <v>24</v>
      </c>
      <c r="DBE1">
        <v>0.45643089999999997</v>
      </c>
      <c r="DBF1" t="s">
        <v>25</v>
      </c>
      <c r="DBG1" t="s">
        <v>67</v>
      </c>
      <c r="DBH1" t="s">
        <v>26</v>
      </c>
      <c r="DBI1">
        <v>1678336680379</v>
      </c>
      <c r="DBJ1" t="s">
        <v>23</v>
      </c>
      <c r="DBK1">
        <v>-0.33978079999999999</v>
      </c>
      <c r="DBL1" t="s">
        <v>24</v>
      </c>
      <c r="DBM1">
        <v>0.45702913000000001</v>
      </c>
      <c r="DBN1" t="s">
        <v>25</v>
      </c>
      <c r="DBO1" t="s">
        <v>43</v>
      </c>
      <c r="DBP1" t="s">
        <v>26</v>
      </c>
      <c r="DBQ1">
        <v>1678336680670</v>
      </c>
      <c r="DBR1" t="s">
        <v>23</v>
      </c>
      <c r="DBS1">
        <v>-0.34516466000000001</v>
      </c>
      <c r="DBT1" t="s">
        <v>24</v>
      </c>
      <c r="DBU1">
        <v>0.45583272000000002</v>
      </c>
      <c r="DBV1" t="s">
        <v>25</v>
      </c>
      <c r="DBW1" t="s">
        <v>52</v>
      </c>
      <c r="DBX1" t="s">
        <v>26</v>
      </c>
      <c r="DBY1">
        <v>1678336680962</v>
      </c>
      <c r="DBZ1" t="s">
        <v>23</v>
      </c>
      <c r="DCA1">
        <v>-0.34277185999999998</v>
      </c>
      <c r="DCB1" t="s">
        <v>24</v>
      </c>
      <c r="DCC1">
        <v>0.46121656999999999</v>
      </c>
      <c r="DCD1" t="s">
        <v>25</v>
      </c>
      <c r="DCE1" t="s">
        <v>126</v>
      </c>
      <c r="DCF1" t="s">
        <v>26</v>
      </c>
      <c r="DCG1">
        <v>1678336681253</v>
      </c>
      <c r="DCH1" t="s">
        <v>23</v>
      </c>
      <c r="DCI1">
        <v>-0.34037903000000003</v>
      </c>
      <c r="DCJ1" t="s">
        <v>24</v>
      </c>
      <c r="DCK1">
        <v>0.46181475999999999</v>
      </c>
      <c r="DCL1" t="s">
        <v>25</v>
      </c>
      <c r="DCM1" t="s">
        <v>127</v>
      </c>
      <c r="DCN1" t="s">
        <v>26</v>
      </c>
      <c r="DCO1">
        <v>1678336681544</v>
      </c>
      <c r="DCP1" t="s">
        <v>23</v>
      </c>
      <c r="DCQ1">
        <v>-0.34396823999999998</v>
      </c>
      <c r="DCR1" t="s">
        <v>24</v>
      </c>
      <c r="DCS1">
        <v>0.46301118000000002</v>
      </c>
      <c r="DCT1" t="s">
        <v>25</v>
      </c>
      <c r="DCU1" t="s">
        <v>125</v>
      </c>
      <c r="DCV1" t="s">
        <v>26</v>
      </c>
      <c r="DCW1">
        <v>1678336681836</v>
      </c>
      <c r="DCX1" t="s">
        <v>23</v>
      </c>
      <c r="DCY1">
        <v>-0.34396823999999998</v>
      </c>
      <c r="DCZ1" t="s">
        <v>24</v>
      </c>
      <c r="DDA1">
        <v>0.46480579999999999</v>
      </c>
      <c r="DDB1" t="s">
        <v>25</v>
      </c>
      <c r="DDC1" t="s">
        <v>121</v>
      </c>
      <c r="DDD1" t="s">
        <v>26</v>
      </c>
      <c r="DDE1">
        <v>1678336682127</v>
      </c>
      <c r="DDF1" t="s">
        <v>23</v>
      </c>
      <c r="DDG1">
        <v>-0.34396823999999998</v>
      </c>
      <c r="DDH1" t="s">
        <v>24</v>
      </c>
      <c r="DDI1">
        <v>0.46600219999999998</v>
      </c>
      <c r="DDJ1" t="s">
        <v>25</v>
      </c>
      <c r="DDK1" t="s">
        <v>116</v>
      </c>
      <c r="DDL1" t="s">
        <v>26</v>
      </c>
      <c r="DDM1">
        <v>1678336682419</v>
      </c>
      <c r="DDN1" t="s">
        <v>23</v>
      </c>
      <c r="DDO1">
        <v>-0.34337004999999998</v>
      </c>
      <c r="DDP1" t="s">
        <v>24</v>
      </c>
      <c r="DDQ1">
        <v>0.46719860000000002</v>
      </c>
      <c r="DDR1" t="s">
        <v>25</v>
      </c>
      <c r="DDS1" t="s">
        <v>127</v>
      </c>
      <c r="DDT1" t="s">
        <v>26</v>
      </c>
      <c r="DDU1">
        <v>1678336682710</v>
      </c>
      <c r="DDV1" t="s">
        <v>23</v>
      </c>
      <c r="DDW1">
        <v>-0.33798620000000001</v>
      </c>
      <c r="DDX1" t="s">
        <v>24</v>
      </c>
      <c r="DDY1">
        <v>0.46002015000000002</v>
      </c>
      <c r="DDZ1" t="s">
        <v>25</v>
      </c>
      <c r="DEA1" t="s">
        <v>52</v>
      </c>
      <c r="DEB1" t="s">
        <v>26</v>
      </c>
      <c r="DEC1">
        <v>1678336683002</v>
      </c>
      <c r="DED1" t="s">
        <v>23</v>
      </c>
      <c r="DEE1">
        <v>-0.34456646000000002</v>
      </c>
      <c r="DEF1" t="s">
        <v>24</v>
      </c>
      <c r="DEG1">
        <v>0.46181475999999999</v>
      </c>
      <c r="DEH1" t="s">
        <v>25</v>
      </c>
      <c r="DEI1" t="s">
        <v>48</v>
      </c>
      <c r="DEJ1" t="s">
        <v>26</v>
      </c>
      <c r="DEK1">
        <v>1678336683293</v>
      </c>
      <c r="DEL1" t="s">
        <v>23</v>
      </c>
      <c r="DEM1">
        <v>-0.34217364</v>
      </c>
      <c r="DEN1" t="s">
        <v>24</v>
      </c>
      <c r="DEO1">
        <v>0.46241297999999997</v>
      </c>
      <c r="DEP1" t="s">
        <v>25</v>
      </c>
      <c r="DEQ1" t="s">
        <v>55</v>
      </c>
      <c r="DER1" t="s">
        <v>26</v>
      </c>
      <c r="DES1">
        <v>1678336683585</v>
      </c>
      <c r="DET1" t="s">
        <v>23</v>
      </c>
      <c r="DEU1">
        <v>-0.34217364</v>
      </c>
      <c r="DEV1" t="s">
        <v>24</v>
      </c>
      <c r="DEW1">
        <v>0.45822554999999998</v>
      </c>
      <c r="DEX1" t="s">
        <v>25</v>
      </c>
      <c r="DEY1" t="s">
        <v>39</v>
      </c>
      <c r="DEZ1" t="s">
        <v>26</v>
      </c>
      <c r="DFA1">
        <v>1678336683876</v>
      </c>
      <c r="DFB1" t="s">
        <v>23</v>
      </c>
      <c r="DFC1">
        <v>-0.34277185999999998</v>
      </c>
      <c r="DFD1" t="s">
        <v>24</v>
      </c>
      <c r="DFE1">
        <v>0.46181475999999999</v>
      </c>
      <c r="DFF1" t="s">
        <v>25</v>
      </c>
      <c r="DFG1" t="s">
        <v>66</v>
      </c>
      <c r="DFH1" t="s">
        <v>26</v>
      </c>
      <c r="DFI1">
        <v>1678336684168</v>
      </c>
      <c r="DFJ1" t="s">
        <v>23</v>
      </c>
      <c r="DFK1">
        <v>-0.34157544000000001</v>
      </c>
      <c r="DFL1" t="s">
        <v>24</v>
      </c>
      <c r="DFM1">
        <v>0.46540399999999998</v>
      </c>
      <c r="DFN1" t="s">
        <v>25</v>
      </c>
      <c r="DFO1" t="s">
        <v>71</v>
      </c>
      <c r="DFP1" t="s">
        <v>26</v>
      </c>
      <c r="DFQ1">
        <v>1678336684458</v>
      </c>
      <c r="DFR1" t="s">
        <v>23</v>
      </c>
      <c r="DFS1">
        <v>-0.34396823999999998</v>
      </c>
      <c r="DFT1" t="s">
        <v>24</v>
      </c>
      <c r="DFU1">
        <v>0.46181475999999999</v>
      </c>
      <c r="DFV1" t="s">
        <v>25</v>
      </c>
      <c r="DFW1" t="s">
        <v>29</v>
      </c>
      <c r="DFX1" t="s">
        <v>26</v>
      </c>
      <c r="DFY1">
        <v>1678336684750</v>
      </c>
      <c r="DFZ1" t="s">
        <v>23</v>
      </c>
      <c r="DGA1">
        <v>-0.34037903000000003</v>
      </c>
      <c r="DGB1" t="s">
        <v>24</v>
      </c>
      <c r="DGC1">
        <v>0.46719860000000002</v>
      </c>
      <c r="DGD1" t="s">
        <v>25</v>
      </c>
      <c r="DGE1" t="s">
        <v>31</v>
      </c>
      <c r="DGF1" t="s">
        <v>26</v>
      </c>
      <c r="DGG1">
        <v>1678336685042</v>
      </c>
      <c r="DGH1" t="s">
        <v>23</v>
      </c>
      <c r="DGI1">
        <v>-0.34277185999999998</v>
      </c>
      <c r="DGJ1" t="s">
        <v>24</v>
      </c>
      <c r="DGK1">
        <v>0.46779683</v>
      </c>
      <c r="DGL1" t="s">
        <v>25</v>
      </c>
      <c r="DGM1" t="s">
        <v>43</v>
      </c>
      <c r="DGN1" t="s">
        <v>26</v>
      </c>
      <c r="DGO1">
        <v>1678336685333</v>
      </c>
      <c r="DGP1" t="s">
        <v>23</v>
      </c>
      <c r="DGQ1">
        <v>-0.33918261999999999</v>
      </c>
      <c r="DGR1" t="s">
        <v>24</v>
      </c>
      <c r="DGS1">
        <v>0.46660042000000002</v>
      </c>
      <c r="DGT1" t="s">
        <v>25</v>
      </c>
      <c r="DGU1" t="s">
        <v>119</v>
      </c>
      <c r="DGV1" t="s">
        <v>26</v>
      </c>
      <c r="DGW1">
        <v>1678336685624</v>
      </c>
      <c r="DGX1" t="s">
        <v>23</v>
      </c>
      <c r="DGY1">
        <v>-0.34337004999999998</v>
      </c>
      <c r="DGZ1" t="s">
        <v>24</v>
      </c>
      <c r="DHA1">
        <v>0.46480579999999999</v>
      </c>
      <c r="DHB1" t="s">
        <v>25</v>
      </c>
      <c r="DHC1" t="s">
        <v>127</v>
      </c>
      <c r="DHD1" t="s">
        <v>26</v>
      </c>
      <c r="DHE1">
        <v>1678336685916</v>
      </c>
      <c r="DHF1" t="s">
        <v>23</v>
      </c>
      <c r="DHG1">
        <v>-0.34097722000000003</v>
      </c>
      <c r="DHH1" t="s">
        <v>24</v>
      </c>
      <c r="DHI1">
        <v>0.46181475999999999</v>
      </c>
      <c r="DHJ1" t="s">
        <v>25</v>
      </c>
      <c r="DHK1" t="s">
        <v>66</v>
      </c>
      <c r="DHL1" t="s">
        <v>26</v>
      </c>
      <c r="DHM1">
        <v>1678336686207</v>
      </c>
      <c r="DHN1" t="s">
        <v>23</v>
      </c>
      <c r="DHO1">
        <v>-0.34037903000000003</v>
      </c>
      <c r="DHP1" t="s">
        <v>24</v>
      </c>
      <c r="DHQ1">
        <v>0.46002015000000002</v>
      </c>
      <c r="DHR1" t="s">
        <v>25</v>
      </c>
      <c r="DHS1" t="s">
        <v>31</v>
      </c>
      <c r="DHT1" t="s">
        <v>26</v>
      </c>
      <c r="DHU1">
        <v>1678336686499</v>
      </c>
      <c r="DHV1" t="s">
        <v>23</v>
      </c>
      <c r="DHW1">
        <v>-0.34337004999999998</v>
      </c>
      <c r="DHX1" t="s">
        <v>24</v>
      </c>
      <c r="DHY1">
        <v>0.46061835000000001</v>
      </c>
      <c r="DHZ1" t="s">
        <v>25</v>
      </c>
      <c r="DIA1" t="s">
        <v>70</v>
      </c>
      <c r="DIB1" t="s">
        <v>26</v>
      </c>
      <c r="DIC1">
        <v>1678336686790</v>
      </c>
      <c r="DID1" t="s">
        <v>23</v>
      </c>
      <c r="DIE1">
        <v>-0.34277185999999998</v>
      </c>
      <c r="DIF1" t="s">
        <v>24</v>
      </c>
      <c r="DIG1">
        <v>0.4642076</v>
      </c>
      <c r="DIH1" t="s">
        <v>25</v>
      </c>
      <c r="DII1" t="s">
        <v>71</v>
      </c>
      <c r="DIJ1" t="s">
        <v>26</v>
      </c>
      <c r="DIK1">
        <v>1678336687082</v>
      </c>
      <c r="DIL1" t="s">
        <v>23</v>
      </c>
      <c r="DIM1">
        <v>-0.34157544000000001</v>
      </c>
      <c r="DIN1" t="s">
        <v>24</v>
      </c>
      <c r="DIO1">
        <v>0.45882373999999998</v>
      </c>
      <c r="DIP1" t="s">
        <v>25</v>
      </c>
      <c r="DIQ1" t="s">
        <v>126</v>
      </c>
      <c r="DIR1" t="s">
        <v>26</v>
      </c>
      <c r="DIS1">
        <v>1678336687373</v>
      </c>
      <c r="DIT1" t="s">
        <v>23</v>
      </c>
      <c r="DIU1">
        <v>-0.34157544000000001</v>
      </c>
      <c r="DIV1" t="s">
        <v>24</v>
      </c>
      <c r="DIW1">
        <v>0.4636094</v>
      </c>
      <c r="DIX1" t="s">
        <v>25</v>
      </c>
      <c r="DIY1" t="s">
        <v>39</v>
      </c>
      <c r="DIZ1" t="s">
        <v>26</v>
      </c>
      <c r="DJA1">
        <v>1678336687665</v>
      </c>
      <c r="DJB1" t="s">
        <v>23</v>
      </c>
      <c r="DJC1">
        <v>-0.34157544000000001</v>
      </c>
      <c r="DJD1" t="s">
        <v>24</v>
      </c>
      <c r="DJE1">
        <v>0.46600219999999998</v>
      </c>
      <c r="DJF1" t="s">
        <v>25</v>
      </c>
      <c r="DJG1" t="s">
        <v>121</v>
      </c>
      <c r="DJH1" t="s">
        <v>26</v>
      </c>
      <c r="DJI1">
        <v>1678336687956</v>
      </c>
      <c r="DJJ1" t="s">
        <v>23</v>
      </c>
      <c r="DJK1">
        <v>-0.34097722000000003</v>
      </c>
      <c r="DJL1" t="s">
        <v>24</v>
      </c>
      <c r="DJM1">
        <v>0.46600219999999998</v>
      </c>
      <c r="DJN1" t="s">
        <v>25</v>
      </c>
      <c r="DJO1" t="s">
        <v>31</v>
      </c>
      <c r="DJP1" t="s">
        <v>26</v>
      </c>
      <c r="DJQ1">
        <v>1678336688248</v>
      </c>
      <c r="DJR1" t="s">
        <v>23</v>
      </c>
      <c r="DJS1">
        <v>-0.34037903000000003</v>
      </c>
      <c r="DJT1" t="s">
        <v>24</v>
      </c>
      <c r="DJU1">
        <v>0.46660042000000002</v>
      </c>
      <c r="DJV1" t="s">
        <v>25</v>
      </c>
      <c r="DJW1" t="s">
        <v>43</v>
      </c>
      <c r="DJX1" t="s">
        <v>26</v>
      </c>
      <c r="DJY1">
        <v>1678336688539</v>
      </c>
      <c r="DJZ1" t="s">
        <v>23</v>
      </c>
      <c r="DKA1">
        <v>-0.34037903000000003</v>
      </c>
      <c r="DKB1" t="s">
        <v>24</v>
      </c>
      <c r="DKC1">
        <v>0.46899324999999997</v>
      </c>
      <c r="DKD1" t="s">
        <v>25</v>
      </c>
      <c r="DKE1" t="s">
        <v>44</v>
      </c>
      <c r="DKF1" t="s">
        <v>26</v>
      </c>
      <c r="DKG1">
        <v>1678336688831</v>
      </c>
      <c r="DKH1" t="s">
        <v>23</v>
      </c>
      <c r="DKI1">
        <v>-0.34157544000000001</v>
      </c>
      <c r="DKJ1" t="s">
        <v>24</v>
      </c>
      <c r="DKK1">
        <v>0.47078785000000001</v>
      </c>
      <c r="DKL1" t="s">
        <v>25</v>
      </c>
      <c r="DKM1" t="s">
        <v>62</v>
      </c>
      <c r="DKN1" t="s">
        <v>26</v>
      </c>
      <c r="DKO1">
        <v>1678336689122</v>
      </c>
      <c r="DKP1" t="s">
        <v>23</v>
      </c>
      <c r="DKQ1">
        <v>-0.33978079999999999</v>
      </c>
      <c r="DKR1" t="s">
        <v>24</v>
      </c>
      <c r="DKS1">
        <v>0.46480579999999999</v>
      </c>
      <c r="DKT1" t="s">
        <v>25</v>
      </c>
      <c r="DKU1" t="s">
        <v>127</v>
      </c>
      <c r="DKV1" t="s">
        <v>26</v>
      </c>
      <c r="DKW1">
        <v>1678336689413</v>
      </c>
      <c r="DKX1" t="s">
        <v>23</v>
      </c>
      <c r="DKY1">
        <v>-0.34337004999999998</v>
      </c>
      <c r="DKZ1" t="s">
        <v>24</v>
      </c>
      <c r="DLA1">
        <v>0.46540399999999998</v>
      </c>
      <c r="DLB1" t="s">
        <v>25</v>
      </c>
      <c r="DLC1" t="s">
        <v>66</v>
      </c>
      <c r="DLD1" t="s">
        <v>26</v>
      </c>
      <c r="DLE1">
        <v>1678336689705</v>
      </c>
      <c r="DLF1" t="s">
        <v>23</v>
      </c>
      <c r="DLG1">
        <v>-0.34037903000000003</v>
      </c>
      <c r="DLH1" t="s">
        <v>24</v>
      </c>
      <c r="DLI1">
        <v>0.46061835000000001</v>
      </c>
      <c r="DLJ1" t="s">
        <v>25</v>
      </c>
      <c r="DLK1" t="s">
        <v>116</v>
      </c>
      <c r="DLL1" t="s">
        <v>26</v>
      </c>
      <c r="DLM1">
        <v>1678336689996</v>
      </c>
      <c r="DLN1" t="s">
        <v>23</v>
      </c>
      <c r="DLO1">
        <v>-0.33918261999999999</v>
      </c>
      <c r="DLP1" t="s">
        <v>24</v>
      </c>
      <c r="DLQ1">
        <v>0.45942192999999998</v>
      </c>
      <c r="DLR1" t="s">
        <v>25</v>
      </c>
      <c r="DLS1" t="s">
        <v>33</v>
      </c>
      <c r="DLT1" t="s">
        <v>26</v>
      </c>
      <c r="DLU1">
        <v>1678336690288</v>
      </c>
      <c r="DLV1" t="s">
        <v>23</v>
      </c>
      <c r="DLW1">
        <v>-0.34217364</v>
      </c>
      <c r="DLX1" t="s">
        <v>24</v>
      </c>
      <c r="DLY1">
        <v>0.4636094</v>
      </c>
      <c r="DLZ1" t="s">
        <v>25</v>
      </c>
      <c r="DMA1" t="s">
        <v>71</v>
      </c>
      <c r="DMB1" t="s">
        <v>26</v>
      </c>
      <c r="DMC1">
        <v>1678336690579</v>
      </c>
      <c r="DMD1" t="s">
        <v>23</v>
      </c>
      <c r="DME1">
        <v>-0.33858440000000001</v>
      </c>
      <c r="DMF1" t="s">
        <v>24</v>
      </c>
      <c r="DMG1">
        <v>0.46660042000000002</v>
      </c>
      <c r="DMH1" t="s">
        <v>25</v>
      </c>
      <c r="DMI1" t="s">
        <v>128</v>
      </c>
      <c r="DMJ1" t="s">
        <v>26</v>
      </c>
      <c r="DMK1">
        <v>1678336690870</v>
      </c>
      <c r="DML1" t="s">
        <v>23</v>
      </c>
      <c r="DMM1">
        <v>-0.34157544000000001</v>
      </c>
      <c r="DMN1" t="s">
        <v>24</v>
      </c>
      <c r="DMO1">
        <v>0.4636094</v>
      </c>
      <c r="DMP1" t="s">
        <v>25</v>
      </c>
      <c r="DMQ1" t="s">
        <v>119</v>
      </c>
      <c r="DMR1" t="s">
        <v>26</v>
      </c>
      <c r="DMS1">
        <v>1678336691162</v>
      </c>
      <c r="DMT1" t="s">
        <v>23</v>
      </c>
      <c r="DMU1">
        <v>-0.34217364</v>
      </c>
      <c r="DMV1" t="s">
        <v>24</v>
      </c>
      <c r="DMW1">
        <v>0.46480579999999999</v>
      </c>
      <c r="DMX1" t="s">
        <v>25</v>
      </c>
      <c r="DMY1" t="s">
        <v>52</v>
      </c>
      <c r="DMZ1" t="s">
        <v>26</v>
      </c>
      <c r="DNA1">
        <v>1678336691453</v>
      </c>
      <c r="DNB1" t="s">
        <v>23</v>
      </c>
      <c r="DNC1">
        <v>-0.33918261999999999</v>
      </c>
      <c r="DND1" t="s">
        <v>24</v>
      </c>
      <c r="DNE1">
        <v>0.46839502</v>
      </c>
      <c r="DNF1" t="s">
        <v>25</v>
      </c>
      <c r="DNG1" t="s">
        <v>71</v>
      </c>
      <c r="DNH1" t="s">
        <v>26</v>
      </c>
      <c r="DNI1">
        <v>1678336691745</v>
      </c>
      <c r="DNJ1" t="s">
        <v>23</v>
      </c>
      <c r="DNK1">
        <v>-0.33918261999999999</v>
      </c>
      <c r="DNL1" t="s">
        <v>24</v>
      </c>
      <c r="DNM1">
        <v>0.46839502</v>
      </c>
      <c r="DNN1" t="s">
        <v>25</v>
      </c>
      <c r="DNO1" t="s">
        <v>119</v>
      </c>
      <c r="DNP1" t="s">
        <v>26</v>
      </c>
      <c r="DNQ1">
        <v>1678336692036</v>
      </c>
      <c r="DNR1" t="s">
        <v>23</v>
      </c>
      <c r="DNS1">
        <v>-0.34097722000000003</v>
      </c>
      <c r="DNT1" t="s">
        <v>24</v>
      </c>
      <c r="DNU1">
        <v>0.47497529999999999</v>
      </c>
      <c r="DNV1" t="s">
        <v>25</v>
      </c>
      <c r="DNW1" t="s">
        <v>35</v>
      </c>
      <c r="DNX1" t="s">
        <v>26</v>
      </c>
      <c r="DNY1">
        <v>1678336692328</v>
      </c>
      <c r="DNZ1" t="s">
        <v>23</v>
      </c>
      <c r="DOA1">
        <v>-0.34217364</v>
      </c>
      <c r="DOB1" t="s">
        <v>24</v>
      </c>
      <c r="DOC1">
        <v>0.4636094</v>
      </c>
      <c r="DOD1" t="s">
        <v>25</v>
      </c>
      <c r="DOE1" t="s">
        <v>71</v>
      </c>
      <c r="DOF1" t="s">
        <v>26</v>
      </c>
      <c r="DOG1">
        <v>1678336692619</v>
      </c>
      <c r="DOH1" t="s">
        <v>23</v>
      </c>
      <c r="DOI1">
        <v>-0.33978079999999999</v>
      </c>
      <c r="DOJ1" t="s">
        <v>24</v>
      </c>
      <c r="DOK1">
        <v>0.45882373999999998</v>
      </c>
      <c r="DOL1" t="s">
        <v>25</v>
      </c>
      <c r="DOM1" t="s">
        <v>52</v>
      </c>
      <c r="DON1" t="s">
        <v>26</v>
      </c>
      <c r="DOO1">
        <v>1678336692911</v>
      </c>
      <c r="DOP1" t="s">
        <v>23</v>
      </c>
      <c r="DOQ1">
        <v>-0.34337004999999998</v>
      </c>
      <c r="DOR1" t="s">
        <v>24</v>
      </c>
      <c r="DOS1">
        <v>0.4636094</v>
      </c>
      <c r="DOT1" t="s">
        <v>25</v>
      </c>
      <c r="DOU1" t="s">
        <v>116</v>
      </c>
      <c r="DOV1" t="s">
        <v>26</v>
      </c>
      <c r="DOW1">
        <v>1678336693202</v>
      </c>
      <c r="DOX1" t="s">
        <v>23</v>
      </c>
      <c r="DOY1">
        <v>-0.34396823999999998</v>
      </c>
      <c r="DOZ1" t="s">
        <v>24</v>
      </c>
      <c r="DPA1">
        <v>0.46301118000000002</v>
      </c>
      <c r="DPB1" t="s">
        <v>25</v>
      </c>
      <c r="DPC1" t="s">
        <v>66</v>
      </c>
      <c r="DPD1" t="s">
        <v>26</v>
      </c>
      <c r="DPE1">
        <v>1678336693494</v>
      </c>
      <c r="DPF1" t="s">
        <v>23</v>
      </c>
      <c r="DPG1">
        <v>-0.34157544000000001</v>
      </c>
      <c r="DPH1" t="s">
        <v>24</v>
      </c>
      <c r="DPI1">
        <v>0.46061835000000001</v>
      </c>
      <c r="DPJ1" t="s">
        <v>25</v>
      </c>
      <c r="DPK1" t="s">
        <v>127</v>
      </c>
      <c r="DPL1" t="s">
        <v>26</v>
      </c>
      <c r="DPM1">
        <v>1678336693785</v>
      </c>
      <c r="DPN1" t="s">
        <v>23</v>
      </c>
      <c r="DPO1">
        <v>-0.34277185999999998</v>
      </c>
      <c r="DPP1" t="s">
        <v>24</v>
      </c>
      <c r="DPQ1">
        <v>0.46480579999999999</v>
      </c>
      <c r="DPR1" t="s">
        <v>25</v>
      </c>
      <c r="DPS1" t="s">
        <v>129</v>
      </c>
      <c r="DPT1" t="s">
        <v>26</v>
      </c>
      <c r="DPU1">
        <v>1678336694077</v>
      </c>
      <c r="DPV1" t="s">
        <v>23</v>
      </c>
      <c r="DPW1">
        <v>-0.34037903000000003</v>
      </c>
      <c r="DPX1" t="s">
        <v>24</v>
      </c>
      <c r="DPY1">
        <v>0.46480579999999999</v>
      </c>
      <c r="DPZ1" t="s">
        <v>25</v>
      </c>
      <c r="DQA1" t="s">
        <v>67</v>
      </c>
      <c r="DQB1" t="s">
        <v>26</v>
      </c>
      <c r="DQC1">
        <v>1678336694368</v>
      </c>
      <c r="DQD1" t="s">
        <v>23</v>
      </c>
      <c r="DQE1">
        <v>-0.35294133</v>
      </c>
      <c r="DQF1" t="s">
        <v>24</v>
      </c>
      <c r="DQG1">
        <v>0.47198426999999998</v>
      </c>
      <c r="DQH1" t="s">
        <v>25</v>
      </c>
      <c r="DQI1" t="s">
        <v>125</v>
      </c>
      <c r="DQJ1" t="s">
        <v>26</v>
      </c>
      <c r="DQK1">
        <v>1678336694660</v>
      </c>
      <c r="DQL1" t="s">
        <v>23</v>
      </c>
      <c r="DQM1">
        <v>-0.36969109999999999</v>
      </c>
      <c r="DQN1" t="s">
        <v>24</v>
      </c>
      <c r="DQO1">
        <v>0.47377887000000002</v>
      </c>
      <c r="DQP1" t="s">
        <v>25</v>
      </c>
      <c r="DQQ1" t="s">
        <v>119</v>
      </c>
      <c r="DQR1" t="s">
        <v>26</v>
      </c>
      <c r="DQS1">
        <v>1678336694951</v>
      </c>
      <c r="DQT1" t="s">
        <v>23</v>
      </c>
      <c r="DQU1">
        <v>-0.37268212000000001</v>
      </c>
      <c r="DQV1" t="s">
        <v>24</v>
      </c>
      <c r="DQW1">
        <v>0.45822554999999998</v>
      </c>
      <c r="DQX1" t="s">
        <v>25</v>
      </c>
      <c r="DQY1" t="s">
        <v>119</v>
      </c>
      <c r="DQZ1" t="s">
        <v>26</v>
      </c>
      <c r="DRA1">
        <v>1678336695242</v>
      </c>
      <c r="DRB1" t="s">
        <v>23</v>
      </c>
      <c r="DRC1">
        <v>-0.37447672999999998</v>
      </c>
      <c r="DRD1" t="s">
        <v>24</v>
      </c>
      <c r="DRE1">
        <v>0.44506501999999998</v>
      </c>
      <c r="DRF1" t="s">
        <v>25</v>
      </c>
      <c r="DRG1" t="s">
        <v>39</v>
      </c>
      <c r="DRH1" t="s">
        <v>26</v>
      </c>
      <c r="DRI1">
        <v>1678336695534</v>
      </c>
      <c r="DRJ1" t="s">
        <v>23</v>
      </c>
      <c r="DRK1">
        <v>-0.37208393000000001</v>
      </c>
      <c r="DRL1" t="s">
        <v>24</v>
      </c>
      <c r="DRM1">
        <v>0.4642076</v>
      </c>
      <c r="DRN1" t="s">
        <v>25</v>
      </c>
      <c r="DRO1" t="s">
        <v>130</v>
      </c>
      <c r="DRP1" t="s">
        <v>26</v>
      </c>
      <c r="DRQ1">
        <v>1678336695825</v>
      </c>
      <c r="DRR1" t="s">
        <v>23</v>
      </c>
      <c r="DRS1">
        <v>-0.37567315000000001</v>
      </c>
      <c r="DRT1" t="s">
        <v>24</v>
      </c>
      <c r="DRU1">
        <v>0.4642076</v>
      </c>
      <c r="DRV1" t="s">
        <v>25</v>
      </c>
      <c r="DRW1" t="s">
        <v>31</v>
      </c>
      <c r="DRX1" t="s">
        <v>26</v>
      </c>
      <c r="DRY1">
        <v>1678336696117</v>
      </c>
      <c r="DRZ1" t="s">
        <v>23</v>
      </c>
      <c r="DSA1">
        <v>-0.37567315000000001</v>
      </c>
      <c r="DSB1" t="s">
        <v>24</v>
      </c>
      <c r="DSC1">
        <v>0.45942192999999998</v>
      </c>
      <c r="DSD1" t="s">
        <v>25</v>
      </c>
      <c r="DSE1" t="s">
        <v>70</v>
      </c>
      <c r="DSF1" t="s">
        <v>26</v>
      </c>
      <c r="DSG1">
        <v>1678336696408</v>
      </c>
      <c r="DSH1" t="s">
        <v>23</v>
      </c>
      <c r="DSI1">
        <v>-0.37627136999999999</v>
      </c>
      <c r="DSJ1" t="s">
        <v>24</v>
      </c>
      <c r="DSK1">
        <v>0.45882373999999998</v>
      </c>
      <c r="DSL1" t="s">
        <v>25</v>
      </c>
      <c r="DSM1" t="s">
        <v>48</v>
      </c>
      <c r="DSN1" t="s">
        <v>26</v>
      </c>
      <c r="DSO1">
        <v>1678336696699</v>
      </c>
      <c r="DSP1" t="s">
        <v>23</v>
      </c>
      <c r="DSQ1">
        <v>-0.37268212000000001</v>
      </c>
      <c r="DSR1" t="s">
        <v>24</v>
      </c>
      <c r="DSS1">
        <v>0.46061835000000001</v>
      </c>
      <c r="DST1" t="s">
        <v>25</v>
      </c>
      <c r="DSU1" t="s">
        <v>35</v>
      </c>
      <c r="DSV1" t="s">
        <v>26</v>
      </c>
      <c r="DSW1">
        <v>1678336696991</v>
      </c>
      <c r="DSX1" t="s">
        <v>23</v>
      </c>
      <c r="DSY1">
        <v>-0.37268212000000001</v>
      </c>
      <c r="DSZ1" t="s">
        <v>24</v>
      </c>
      <c r="DTA1">
        <v>0.45762733</v>
      </c>
      <c r="DTB1" t="s">
        <v>25</v>
      </c>
      <c r="DTC1" t="s">
        <v>67</v>
      </c>
      <c r="DTD1" t="s">
        <v>26</v>
      </c>
      <c r="DTE1">
        <v>1678336697283</v>
      </c>
      <c r="DTF1" t="s">
        <v>23</v>
      </c>
      <c r="DTG1">
        <v>-0.37268212000000001</v>
      </c>
      <c r="DTH1" t="s">
        <v>24</v>
      </c>
      <c r="DTI1">
        <v>0.46301118000000002</v>
      </c>
      <c r="DTJ1" t="s">
        <v>25</v>
      </c>
      <c r="DTK1" t="s">
        <v>31</v>
      </c>
      <c r="DTL1" t="s">
        <v>26</v>
      </c>
      <c r="DTM1">
        <v>1678336697574</v>
      </c>
      <c r="DTN1" t="s">
        <v>23</v>
      </c>
      <c r="DTO1">
        <v>-0.37447672999999998</v>
      </c>
      <c r="DTP1" t="s">
        <v>24</v>
      </c>
      <c r="DTQ1">
        <v>0.46660042000000002</v>
      </c>
      <c r="DTR1" t="s">
        <v>25</v>
      </c>
      <c r="DTS1" t="s">
        <v>44</v>
      </c>
      <c r="DTT1" t="s">
        <v>26</v>
      </c>
      <c r="DTU1">
        <v>1678336697865</v>
      </c>
      <c r="DTV1" t="s">
        <v>23</v>
      </c>
      <c r="DTW1">
        <v>-0.37328034999999998</v>
      </c>
      <c r="DTX1" t="s">
        <v>24</v>
      </c>
      <c r="DTY1">
        <v>0.46839502</v>
      </c>
      <c r="DTZ1" t="s">
        <v>25</v>
      </c>
      <c r="DUA1" t="s">
        <v>71</v>
      </c>
      <c r="DUB1" t="s">
        <v>26</v>
      </c>
      <c r="DUC1">
        <v>1678336698157</v>
      </c>
      <c r="DUD1" t="s">
        <v>23</v>
      </c>
      <c r="DUE1">
        <v>-0.37088752000000003</v>
      </c>
      <c r="DUF1" t="s">
        <v>24</v>
      </c>
      <c r="DUG1">
        <v>0.4636094</v>
      </c>
      <c r="DUH1" t="s">
        <v>25</v>
      </c>
      <c r="DUI1" t="s">
        <v>70</v>
      </c>
      <c r="DUJ1" t="s">
        <v>26</v>
      </c>
      <c r="DUK1">
        <v>1678336698448</v>
      </c>
      <c r="DUL1" t="s">
        <v>23</v>
      </c>
      <c r="DUM1">
        <v>-0.37088752000000003</v>
      </c>
      <c r="DUN1" t="s">
        <v>24</v>
      </c>
      <c r="DUO1">
        <v>0.46959144000000003</v>
      </c>
      <c r="DUP1" t="s">
        <v>25</v>
      </c>
      <c r="DUQ1" t="s">
        <v>119</v>
      </c>
      <c r="DUR1" t="s">
        <v>26</v>
      </c>
      <c r="DUS1">
        <v>1678336698740</v>
      </c>
      <c r="DUT1" t="s">
        <v>23</v>
      </c>
      <c r="DUU1">
        <v>-0.37268212000000001</v>
      </c>
      <c r="DUV1" t="s">
        <v>24</v>
      </c>
      <c r="DUW1">
        <v>0.47318068000000002</v>
      </c>
      <c r="DUX1" t="s">
        <v>25</v>
      </c>
      <c r="DUY1" t="s">
        <v>51</v>
      </c>
      <c r="DUZ1" t="s">
        <v>26</v>
      </c>
      <c r="DVA1">
        <v>1678336699031</v>
      </c>
      <c r="DVB1" t="s">
        <v>23</v>
      </c>
      <c r="DVC1">
        <v>-0.37447672999999998</v>
      </c>
      <c r="DVD1" t="s">
        <v>24</v>
      </c>
      <c r="DVE1">
        <v>0.48035914000000002</v>
      </c>
      <c r="DVF1" t="s">
        <v>25</v>
      </c>
      <c r="DVG1" t="s">
        <v>43</v>
      </c>
      <c r="DVH1" t="s">
        <v>26</v>
      </c>
      <c r="DVI1">
        <v>1678336699323</v>
      </c>
      <c r="DVJ1" t="s">
        <v>23</v>
      </c>
      <c r="DVK1">
        <v>-0.37627136999999999</v>
      </c>
      <c r="DVL1" t="s">
        <v>24</v>
      </c>
      <c r="DVM1">
        <v>0.47976094000000002</v>
      </c>
      <c r="DVN1" t="s">
        <v>25</v>
      </c>
      <c r="DVO1" t="s">
        <v>48</v>
      </c>
      <c r="DVP1" t="s">
        <v>26</v>
      </c>
      <c r="DVQ1">
        <v>1678336699614</v>
      </c>
      <c r="DVR1" t="s">
        <v>23</v>
      </c>
      <c r="DVS1">
        <v>-0.37627136999999999</v>
      </c>
      <c r="DVT1" t="s">
        <v>24</v>
      </c>
      <c r="DVU1">
        <v>0.47916271999999999</v>
      </c>
      <c r="DVV1" t="s">
        <v>25</v>
      </c>
      <c r="DVW1" t="s">
        <v>39</v>
      </c>
      <c r="DVX1" t="s">
        <v>26</v>
      </c>
      <c r="DVY1">
        <v>1678336699905</v>
      </c>
      <c r="DVZ1" t="s">
        <v>23</v>
      </c>
      <c r="DWA1">
        <v>-0.37387853999999998</v>
      </c>
      <c r="DWB1" t="s">
        <v>24</v>
      </c>
      <c r="DWC1">
        <v>0.48634119999999997</v>
      </c>
      <c r="DWD1" t="s">
        <v>25</v>
      </c>
      <c r="DWE1" t="s">
        <v>129</v>
      </c>
      <c r="DWF1" t="s">
        <v>26</v>
      </c>
      <c r="DWG1">
        <v>1678336700197</v>
      </c>
      <c r="DWH1" t="s">
        <v>23</v>
      </c>
      <c r="DWI1">
        <v>-0.38045879999999999</v>
      </c>
      <c r="DWJ1" t="s">
        <v>24</v>
      </c>
      <c r="DWK1">
        <v>0.48634119999999997</v>
      </c>
      <c r="DWL1" t="s">
        <v>25</v>
      </c>
      <c r="DWM1" t="s">
        <v>62</v>
      </c>
      <c r="DWN1" t="s">
        <v>26</v>
      </c>
      <c r="DWO1">
        <v>1678336700489</v>
      </c>
      <c r="DWP1" t="s">
        <v>23</v>
      </c>
      <c r="DWQ1">
        <v>-0.37627136999999999</v>
      </c>
      <c r="DWR1" t="s">
        <v>24</v>
      </c>
      <c r="DWS1">
        <v>0.49531429999999999</v>
      </c>
      <c r="DWT1" t="s">
        <v>25</v>
      </c>
      <c r="DWU1" t="s">
        <v>116</v>
      </c>
      <c r="DWV1" t="s">
        <v>26</v>
      </c>
      <c r="DWW1">
        <v>1678336700780</v>
      </c>
      <c r="DWX1" t="s">
        <v>23</v>
      </c>
      <c r="DWY1">
        <v>-0.37986058</v>
      </c>
      <c r="DWZ1" t="s">
        <v>24</v>
      </c>
      <c r="DXA1">
        <v>0.49351966000000003</v>
      </c>
      <c r="DXB1" t="s">
        <v>25</v>
      </c>
      <c r="DXC1" t="s">
        <v>43</v>
      </c>
      <c r="DXD1" t="s">
        <v>26</v>
      </c>
      <c r="DXE1">
        <v>1678336701071</v>
      </c>
      <c r="DXF1" t="s">
        <v>23</v>
      </c>
      <c r="DXG1">
        <v>-0.37627136999999999</v>
      </c>
      <c r="DXH1" t="s">
        <v>24</v>
      </c>
      <c r="DXI1">
        <v>0.49770710000000001</v>
      </c>
      <c r="DXJ1" t="s">
        <v>25</v>
      </c>
      <c r="DXK1" t="s">
        <v>29</v>
      </c>
      <c r="DXL1" t="s">
        <v>26</v>
      </c>
      <c r="DXM1">
        <v>1678336701363</v>
      </c>
      <c r="DXN1" t="s">
        <v>23</v>
      </c>
      <c r="DXO1">
        <v>-0.37627136999999999</v>
      </c>
      <c r="DXP1" t="s">
        <v>24</v>
      </c>
      <c r="DXQ1">
        <v>0.50129634000000001</v>
      </c>
      <c r="DXR1" t="s">
        <v>25</v>
      </c>
      <c r="DXS1" t="s">
        <v>44</v>
      </c>
      <c r="DXT1" t="s">
        <v>26</v>
      </c>
      <c r="DXU1">
        <v>1678336701654</v>
      </c>
      <c r="DXV1" t="s">
        <v>23</v>
      </c>
      <c r="DXW1">
        <v>-0.3792624</v>
      </c>
      <c r="DXX1" t="s">
        <v>24</v>
      </c>
      <c r="DXY1">
        <v>0.49651067999999998</v>
      </c>
      <c r="DXZ1" t="s">
        <v>25</v>
      </c>
      <c r="DYA1" t="s">
        <v>47</v>
      </c>
      <c r="DYB1" t="s">
        <v>26</v>
      </c>
      <c r="DYC1">
        <v>1678336701946</v>
      </c>
      <c r="DYD1" t="s">
        <v>23</v>
      </c>
      <c r="DYE1">
        <v>-0.38045879999999999</v>
      </c>
      <c r="DYF1" t="s">
        <v>24</v>
      </c>
      <c r="DYG1">
        <v>0.49770710000000001</v>
      </c>
      <c r="DYH1" t="s">
        <v>25</v>
      </c>
      <c r="DYI1" t="s">
        <v>126</v>
      </c>
      <c r="DYJ1" t="s">
        <v>26</v>
      </c>
      <c r="DYK1">
        <v>1678336702237</v>
      </c>
      <c r="DYL1" t="s">
        <v>23</v>
      </c>
      <c r="DYM1">
        <v>-0.3792624</v>
      </c>
      <c r="DYN1" t="s">
        <v>24</v>
      </c>
      <c r="DYO1">
        <v>0.49591249999999998</v>
      </c>
      <c r="DYP1" t="s">
        <v>25</v>
      </c>
      <c r="DYQ1" t="s">
        <v>64</v>
      </c>
      <c r="DYR1" t="s">
        <v>26</v>
      </c>
      <c r="DYS1">
        <v>1678336702529</v>
      </c>
      <c r="DYT1" t="s">
        <v>23</v>
      </c>
      <c r="DYU1">
        <v>-0.37806596999999997</v>
      </c>
      <c r="DYV1" t="s">
        <v>24</v>
      </c>
      <c r="DYW1">
        <v>0.49591249999999998</v>
      </c>
      <c r="DYX1" t="s">
        <v>25</v>
      </c>
      <c r="DYY1" t="s">
        <v>66</v>
      </c>
      <c r="DYZ1" t="s">
        <v>26</v>
      </c>
      <c r="DZA1">
        <v>1678336702820</v>
      </c>
      <c r="DZB1" t="s">
        <v>23</v>
      </c>
      <c r="DZC1">
        <v>-0.37986058</v>
      </c>
      <c r="DZD1" t="s">
        <v>24</v>
      </c>
      <c r="DZE1">
        <v>0.50009996000000001</v>
      </c>
      <c r="DZF1" t="s">
        <v>25</v>
      </c>
      <c r="DZG1" t="s">
        <v>70</v>
      </c>
      <c r="DZH1" t="s">
        <v>26</v>
      </c>
      <c r="DZI1">
        <v>1678336703111</v>
      </c>
      <c r="DZJ1" t="s">
        <v>23</v>
      </c>
      <c r="DZK1">
        <v>-0.38165522000000002</v>
      </c>
      <c r="DZL1" t="s">
        <v>24</v>
      </c>
      <c r="DZM1">
        <v>0.50428735999999996</v>
      </c>
      <c r="DZN1" t="s">
        <v>25</v>
      </c>
      <c r="DZO1" t="s">
        <v>119</v>
      </c>
      <c r="DZP1" t="s">
        <v>26</v>
      </c>
      <c r="DZQ1">
        <v>1678336703403</v>
      </c>
      <c r="DZR1" t="s">
        <v>23</v>
      </c>
      <c r="DZS1">
        <v>-0.37746777999999997</v>
      </c>
      <c r="DZT1" t="s">
        <v>24</v>
      </c>
      <c r="DZU1">
        <v>0.50069814999999995</v>
      </c>
      <c r="DZV1" t="s">
        <v>25</v>
      </c>
      <c r="DZW1" t="s">
        <v>52</v>
      </c>
      <c r="DZX1" t="s">
        <v>26</v>
      </c>
      <c r="DZY1">
        <v>1678336703694</v>
      </c>
      <c r="DZZ1" t="s">
        <v>23</v>
      </c>
      <c r="EAA1">
        <v>-0.37627136999999999</v>
      </c>
      <c r="EAB1" t="s">
        <v>24</v>
      </c>
      <c r="EAC1">
        <v>0.50488555000000002</v>
      </c>
      <c r="EAD1" t="s">
        <v>25</v>
      </c>
      <c r="EAE1" t="s">
        <v>39</v>
      </c>
      <c r="EAF1" t="s">
        <v>26</v>
      </c>
      <c r="EAG1">
        <v>1678336703986</v>
      </c>
      <c r="EAH1" t="s">
        <v>23</v>
      </c>
      <c r="EAI1">
        <v>-0.37746777999999997</v>
      </c>
      <c r="EAJ1" t="s">
        <v>24</v>
      </c>
      <c r="EAK1">
        <v>0.50488555000000002</v>
      </c>
      <c r="EAL1" t="s">
        <v>25</v>
      </c>
      <c r="EAM1" t="s">
        <v>39</v>
      </c>
      <c r="EAN1" t="s">
        <v>26</v>
      </c>
      <c r="EAO1">
        <v>1678336704277</v>
      </c>
      <c r="EAP1" t="s">
        <v>23</v>
      </c>
      <c r="EAQ1">
        <v>-0.37806596999999997</v>
      </c>
      <c r="EAR1" t="s">
        <v>24</v>
      </c>
      <c r="EAS1">
        <v>0.50189452999999995</v>
      </c>
      <c r="EAT1" t="s">
        <v>25</v>
      </c>
      <c r="EAU1" t="s">
        <v>55</v>
      </c>
      <c r="EAV1" t="s">
        <v>26</v>
      </c>
      <c r="EAW1">
        <v>1678336704569</v>
      </c>
      <c r="EAX1" t="s">
        <v>23</v>
      </c>
      <c r="EAY1">
        <v>-0.37686955999999999</v>
      </c>
      <c r="EAZ1" t="s">
        <v>24</v>
      </c>
      <c r="EBA1">
        <v>0.50368917000000002</v>
      </c>
      <c r="EBB1" t="s">
        <v>25</v>
      </c>
      <c r="EBC1" t="s">
        <v>55</v>
      </c>
      <c r="EBD1" t="s">
        <v>26</v>
      </c>
      <c r="EBE1">
        <v>1678336704860</v>
      </c>
      <c r="EBF1" t="s">
        <v>23</v>
      </c>
      <c r="EBG1">
        <v>-0.37567315000000001</v>
      </c>
      <c r="EBH1" t="s">
        <v>24</v>
      </c>
      <c r="EBI1">
        <v>0.50009996000000001</v>
      </c>
      <c r="EBJ1" t="s">
        <v>25</v>
      </c>
      <c r="EBK1" t="s">
        <v>43</v>
      </c>
      <c r="EBL1" t="s">
        <v>26</v>
      </c>
      <c r="EBM1">
        <v>1678336705152</v>
      </c>
      <c r="EBN1" t="s">
        <v>23</v>
      </c>
      <c r="EBO1">
        <v>-0.37627136999999999</v>
      </c>
      <c r="EBP1" t="s">
        <v>24</v>
      </c>
      <c r="EBQ1">
        <v>0.49770710000000001</v>
      </c>
      <c r="EBR1" t="s">
        <v>25</v>
      </c>
      <c r="EBS1" t="s">
        <v>47</v>
      </c>
      <c r="EBT1" t="s">
        <v>26</v>
      </c>
      <c r="EBU1">
        <v>1678336705443</v>
      </c>
      <c r="EBV1" t="s">
        <v>23</v>
      </c>
      <c r="EBW1">
        <v>-0.37806596999999997</v>
      </c>
      <c r="EBX1" t="s">
        <v>24</v>
      </c>
      <c r="EBY1">
        <v>0.49531429999999999</v>
      </c>
      <c r="EBZ1" t="s">
        <v>25</v>
      </c>
      <c r="ECA1" t="s">
        <v>70</v>
      </c>
      <c r="ECB1" t="s">
        <v>26</v>
      </c>
      <c r="ECC1">
        <v>1678336705734</v>
      </c>
      <c r="ECD1" t="s">
        <v>23</v>
      </c>
      <c r="ECE1">
        <v>-0.37806596999999997</v>
      </c>
      <c r="ECF1" t="s">
        <v>24</v>
      </c>
      <c r="ECG1">
        <v>0.49591249999999998</v>
      </c>
      <c r="ECH1" t="s">
        <v>25</v>
      </c>
      <c r="ECI1" t="s">
        <v>44</v>
      </c>
      <c r="ECJ1" t="s">
        <v>26</v>
      </c>
      <c r="ECK1">
        <v>1678336706026</v>
      </c>
      <c r="ECL1" t="s">
        <v>23</v>
      </c>
      <c r="ECM1">
        <v>-0.37986058</v>
      </c>
      <c r="ECN1" t="s">
        <v>24</v>
      </c>
      <c r="ECO1">
        <v>0.50069814999999995</v>
      </c>
      <c r="ECP1" t="s">
        <v>25</v>
      </c>
      <c r="ECQ1" t="s">
        <v>52</v>
      </c>
      <c r="ECR1" t="s">
        <v>26</v>
      </c>
      <c r="ECS1">
        <v>1678336706317</v>
      </c>
      <c r="ECT1" t="s">
        <v>23</v>
      </c>
      <c r="ECU1">
        <v>-0.37447672999999998</v>
      </c>
      <c r="ECV1" t="s">
        <v>24</v>
      </c>
      <c r="ECW1">
        <v>0.50009996000000001</v>
      </c>
      <c r="ECX1" t="s">
        <v>25</v>
      </c>
      <c r="ECY1" t="s">
        <v>33</v>
      </c>
      <c r="ECZ1" t="s">
        <v>26</v>
      </c>
      <c r="EDA1">
        <v>1678336706609</v>
      </c>
      <c r="EDB1" t="s">
        <v>23</v>
      </c>
      <c r="EDC1">
        <v>-0.37567315000000001</v>
      </c>
      <c r="EDD1" t="s">
        <v>24</v>
      </c>
      <c r="EDE1">
        <v>0.50488555000000002</v>
      </c>
      <c r="EDF1" t="s">
        <v>25</v>
      </c>
      <c r="EDG1" t="s">
        <v>62</v>
      </c>
      <c r="EDH1" t="s">
        <v>26</v>
      </c>
      <c r="EDI1">
        <v>1678336706900</v>
      </c>
      <c r="EDJ1" t="s">
        <v>23</v>
      </c>
      <c r="EDK1">
        <v>-0.37866420000000001</v>
      </c>
      <c r="EDL1" t="s">
        <v>24</v>
      </c>
      <c r="EDM1">
        <v>0.50368917000000002</v>
      </c>
      <c r="EDN1" t="s">
        <v>25</v>
      </c>
      <c r="EDO1" t="s">
        <v>70</v>
      </c>
      <c r="EDP1" t="s">
        <v>26</v>
      </c>
      <c r="EDQ1">
        <v>1678336707191</v>
      </c>
      <c r="EDR1" t="s">
        <v>23</v>
      </c>
      <c r="EDS1">
        <v>-0.37806596999999997</v>
      </c>
      <c r="EDT1" t="s">
        <v>24</v>
      </c>
      <c r="EDU1">
        <v>0.4989035</v>
      </c>
      <c r="EDV1" t="s">
        <v>25</v>
      </c>
      <c r="EDW1" t="s">
        <v>51</v>
      </c>
      <c r="EDX1" t="s">
        <v>26</v>
      </c>
      <c r="EDY1">
        <v>1678336707483</v>
      </c>
      <c r="EDZ1" t="s">
        <v>23</v>
      </c>
      <c r="EEA1">
        <v>-0.37746777999999997</v>
      </c>
      <c r="EEB1" t="s">
        <v>24</v>
      </c>
      <c r="EEC1">
        <v>0.50428735999999996</v>
      </c>
      <c r="EED1" t="s">
        <v>25</v>
      </c>
      <c r="EEE1" t="s">
        <v>48</v>
      </c>
      <c r="EEF1" t="s">
        <v>26</v>
      </c>
      <c r="EEG1">
        <v>1678336707775</v>
      </c>
      <c r="EEH1" t="s">
        <v>23</v>
      </c>
      <c r="EEI1">
        <v>-0.37746777999999997</v>
      </c>
      <c r="EEJ1" t="s">
        <v>24</v>
      </c>
      <c r="EEK1">
        <v>0.49830532</v>
      </c>
      <c r="EEL1" t="s">
        <v>25</v>
      </c>
      <c r="EEM1" t="s">
        <v>55</v>
      </c>
      <c r="EEN1" t="s">
        <v>26</v>
      </c>
      <c r="EEO1">
        <v>1678336708067</v>
      </c>
      <c r="EEP1" t="s">
        <v>23</v>
      </c>
      <c r="EEQ1">
        <v>-0.37746777999999997</v>
      </c>
      <c r="EER1" t="s">
        <v>24</v>
      </c>
      <c r="EES1">
        <v>0.49770710000000001</v>
      </c>
      <c r="EET1" t="s">
        <v>25</v>
      </c>
      <c r="EEU1" t="s">
        <v>39</v>
      </c>
      <c r="EEV1" t="s">
        <v>26</v>
      </c>
      <c r="EEW1">
        <v>1678336708357</v>
      </c>
      <c r="EEX1" t="s">
        <v>23</v>
      </c>
      <c r="EEY1">
        <v>-0.37806596999999997</v>
      </c>
      <c r="EEZ1" t="s">
        <v>24</v>
      </c>
      <c r="EFA1">
        <v>0.49770710000000001</v>
      </c>
      <c r="EFB1" t="s">
        <v>25</v>
      </c>
      <c r="EFC1" t="s">
        <v>62</v>
      </c>
      <c r="EFD1" t="s">
        <v>26</v>
      </c>
      <c r="EFE1">
        <v>1678336708649</v>
      </c>
      <c r="EFF1" t="s">
        <v>23</v>
      </c>
      <c r="EFG1">
        <v>-0.37866420000000001</v>
      </c>
      <c r="EFH1" t="s">
        <v>24</v>
      </c>
      <c r="EFI1">
        <v>0.50249270000000001</v>
      </c>
      <c r="EFJ1" t="s">
        <v>25</v>
      </c>
      <c r="EFK1" t="s">
        <v>70</v>
      </c>
      <c r="EFL1" t="s">
        <v>26</v>
      </c>
      <c r="EFM1">
        <v>1678336708940</v>
      </c>
      <c r="EFN1" t="s">
        <v>23</v>
      </c>
      <c r="EFO1">
        <v>-0.37746777999999997</v>
      </c>
      <c r="EFP1" t="s">
        <v>24</v>
      </c>
      <c r="EFQ1">
        <v>0.50249270000000001</v>
      </c>
      <c r="EFR1" t="s">
        <v>25</v>
      </c>
      <c r="EFS1" t="s">
        <v>52</v>
      </c>
      <c r="EFT1" t="s">
        <v>26</v>
      </c>
      <c r="EFU1">
        <v>1678336709232</v>
      </c>
      <c r="EFV1" t="s">
        <v>23</v>
      </c>
      <c r="EFW1">
        <v>-0.37387853999999998</v>
      </c>
      <c r="EFX1" t="s">
        <v>24</v>
      </c>
      <c r="EFY1">
        <v>0.50309099999999995</v>
      </c>
      <c r="EFZ1" t="s">
        <v>25</v>
      </c>
      <c r="EGA1" t="s">
        <v>64</v>
      </c>
      <c r="EGB1" t="s">
        <v>26</v>
      </c>
      <c r="EGC1">
        <v>1678336709523</v>
      </c>
      <c r="EGD1" t="s">
        <v>23</v>
      </c>
      <c r="EGE1">
        <v>-0.37986058</v>
      </c>
      <c r="EGF1" t="s">
        <v>24</v>
      </c>
      <c r="EGG1">
        <v>0.51086765999999995</v>
      </c>
      <c r="EGH1" t="s">
        <v>25</v>
      </c>
      <c r="EGI1" t="s">
        <v>126</v>
      </c>
      <c r="EGJ1" t="s">
        <v>26</v>
      </c>
      <c r="EGK1">
        <v>1678336709815</v>
      </c>
      <c r="EGL1" t="s">
        <v>23</v>
      </c>
      <c r="EGM1">
        <v>-0.37686955999999999</v>
      </c>
      <c r="EGN1" t="s">
        <v>24</v>
      </c>
      <c r="EGO1">
        <v>0.50129634000000001</v>
      </c>
      <c r="EGP1" t="s">
        <v>25</v>
      </c>
      <c r="EGQ1" t="s">
        <v>116</v>
      </c>
      <c r="EGR1" t="s">
        <v>26</v>
      </c>
      <c r="EGS1">
        <v>1678336710106</v>
      </c>
      <c r="EGT1" t="s">
        <v>23</v>
      </c>
      <c r="EGU1">
        <v>-0.38105699999999998</v>
      </c>
      <c r="EGV1" t="s">
        <v>24</v>
      </c>
      <c r="EGW1">
        <v>0.50368917000000002</v>
      </c>
      <c r="EGX1" t="s">
        <v>25</v>
      </c>
      <c r="EGY1" t="s">
        <v>33</v>
      </c>
      <c r="EGZ1" t="s">
        <v>26</v>
      </c>
      <c r="EHA1">
        <v>1678336710398</v>
      </c>
      <c r="EHB1" t="s">
        <v>23</v>
      </c>
      <c r="EHC1">
        <v>-0.37746777999999997</v>
      </c>
      <c r="EHD1" t="s">
        <v>24</v>
      </c>
      <c r="EHE1">
        <v>0.50428735999999996</v>
      </c>
      <c r="EHF1" t="s">
        <v>25</v>
      </c>
      <c r="EHG1" t="s">
        <v>116</v>
      </c>
      <c r="EHH1" t="s">
        <v>26</v>
      </c>
      <c r="EHI1">
        <v>1678336710689</v>
      </c>
      <c r="EHJ1" t="s">
        <v>23</v>
      </c>
      <c r="EHK1">
        <v>-0.37686955999999999</v>
      </c>
      <c r="EHL1" t="s">
        <v>24</v>
      </c>
      <c r="EHM1">
        <v>0.50249270000000001</v>
      </c>
      <c r="EHN1" t="s">
        <v>25</v>
      </c>
      <c r="EHO1" t="s">
        <v>64</v>
      </c>
      <c r="EHP1" t="s">
        <v>26</v>
      </c>
      <c r="EHQ1">
        <v>1678336710981</v>
      </c>
      <c r="EHR1" t="s">
        <v>23</v>
      </c>
      <c r="EHS1">
        <v>-0.37986058</v>
      </c>
      <c r="EHT1" t="s">
        <v>24</v>
      </c>
      <c r="EHU1">
        <v>0.5084748</v>
      </c>
      <c r="EHV1" t="s">
        <v>25</v>
      </c>
      <c r="EHW1" t="s">
        <v>31</v>
      </c>
      <c r="EHX1" t="s">
        <v>26</v>
      </c>
      <c r="EHY1">
        <v>1678336711272</v>
      </c>
      <c r="EHZ1" t="s">
        <v>23</v>
      </c>
      <c r="EIA1">
        <v>-0.37627136999999999</v>
      </c>
      <c r="EIB1" t="s">
        <v>24</v>
      </c>
      <c r="EIC1">
        <v>0.4989035</v>
      </c>
      <c r="EID1" t="s">
        <v>25</v>
      </c>
      <c r="EIE1" t="s">
        <v>52</v>
      </c>
      <c r="EIF1" t="s">
        <v>26</v>
      </c>
      <c r="EIG1">
        <v>1678336711563</v>
      </c>
      <c r="EIH1" t="s">
        <v>23</v>
      </c>
      <c r="EII1">
        <v>-0.38165522000000002</v>
      </c>
      <c r="EIJ1" t="s">
        <v>24</v>
      </c>
      <c r="EIK1">
        <v>0.49292146999999997</v>
      </c>
      <c r="EIL1" t="s">
        <v>25</v>
      </c>
      <c r="EIM1" t="s">
        <v>119</v>
      </c>
      <c r="EIN1" t="s">
        <v>26</v>
      </c>
      <c r="EIO1">
        <v>1678336711855</v>
      </c>
      <c r="EIP1" t="s">
        <v>23</v>
      </c>
      <c r="EIQ1">
        <v>-0.38045879999999999</v>
      </c>
      <c r="EIR1" t="s">
        <v>24</v>
      </c>
      <c r="EIS1">
        <v>0.49471608</v>
      </c>
      <c r="EIT1" t="s">
        <v>25</v>
      </c>
      <c r="EIU1" t="s">
        <v>39</v>
      </c>
      <c r="EIV1" t="s">
        <v>26</v>
      </c>
      <c r="EIW1">
        <v>1678336712146</v>
      </c>
      <c r="EIX1" t="s">
        <v>23</v>
      </c>
      <c r="EIY1">
        <v>-0.37567315000000001</v>
      </c>
      <c r="EIZ1" t="s">
        <v>24</v>
      </c>
      <c r="EJA1">
        <v>0.49292146999999997</v>
      </c>
      <c r="EJB1" t="s">
        <v>25</v>
      </c>
      <c r="EJC1" t="s">
        <v>67</v>
      </c>
      <c r="EJD1" t="s">
        <v>26</v>
      </c>
      <c r="EJE1">
        <v>1678336712438</v>
      </c>
      <c r="EJF1" t="s">
        <v>23</v>
      </c>
      <c r="EJG1">
        <v>-0.38225340000000002</v>
      </c>
      <c r="EJH1" t="s">
        <v>24</v>
      </c>
      <c r="EJI1">
        <v>0.49830532</v>
      </c>
      <c r="EJJ1" t="s">
        <v>25</v>
      </c>
      <c r="EJK1" t="s">
        <v>31</v>
      </c>
      <c r="EJL1" t="s">
        <v>26</v>
      </c>
      <c r="EJM1">
        <v>1678336712729</v>
      </c>
      <c r="EJN1" t="s">
        <v>23</v>
      </c>
      <c r="EJO1">
        <v>-0.37806596999999997</v>
      </c>
      <c r="EJP1" t="s">
        <v>24</v>
      </c>
      <c r="EJQ1">
        <v>0.49531429999999999</v>
      </c>
      <c r="EJR1" t="s">
        <v>25</v>
      </c>
      <c r="EJS1" t="s">
        <v>32</v>
      </c>
      <c r="EJT1" t="s">
        <v>26</v>
      </c>
      <c r="EJU1">
        <v>1678336713021</v>
      </c>
      <c r="EJV1" t="s">
        <v>23</v>
      </c>
      <c r="EJW1">
        <v>-0.37986058</v>
      </c>
      <c r="EJX1" t="s">
        <v>24</v>
      </c>
      <c r="EJY1">
        <v>0.50069814999999995</v>
      </c>
      <c r="EJZ1" t="s">
        <v>25</v>
      </c>
      <c r="EKA1" t="s">
        <v>64</v>
      </c>
      <c r="EKB1" t="s">
        <v>26</v>
      </c>
      <c r="EKC1">
        <v>1678336713312</v>
      </c>
      <c r="EKD1" t="s">
        <v>23</v>
      </c>
      <c r="EKE1">
        <v>-0.37806596999999997</v>
      </c>
      <c r="EKF1" t="s">
        <v>24</v>
      </c>
      <c r="EKG1">
        <v>0.4989035</v>
      </c>
      <c r="EKH1" t="s">
        <v>25</v>
      </c>
      <c r="EKI1" t="s">
        <v>39</v>
      </c>
      <c r="EKJ1" t="s">
        <v>26</v>
      </c>
      <c r="EKK1">
        <v>1678336713604</v>
      </c>
      <c r="EKL1" t="s">
        <v>23</v>
      </c>
      <c r="EKM1">
        <v>-0.37567315000000001</v>
      </c>
      <c r="EKN1" t="s">
        <v>24</v>
      </c>
      <c r="EKO1">
        <v>0.50069814999999995</v>
      </c>
      <c r="EKP1" t="s">
        <v>25</v>
      </c>
      <c r="EKQ1" t="s">
        <v>55</v>
      </c>
      <c r="EKR1" t="s">
        <v>26</v>
      </c>
      <c r="EKS1">
        <v>1678336713895</v>
      </c>
      <c r="EKT1" t="s">
        <v>23</v>
      </c>
      <c r="EKU1">
        <v>-0.37686955999999999</v>
      </c>
      <c r="EKV1" t="s">
        <v>24</v>
      </c>
      <c r="EKW1">
        <v>0.50488555000000002</v>
      </c>
      <c r="EKX1" t="s">
        <v>25</v>
      </c>
      <c r="EKY1" t="s">
        <v>31</v>
      </c>
      <c r="EKZ1" t="s">
        <v>26</v>
      </c>
      <c r="ELA1">
        <v>1678336714186</v>
      </c>
      <c r="ELB1" t="s">
        <v>23</v>
      </c>
      <c r="ELC1">
        <v>-0.37627136999999999</v>
      </c>
      <c r="ELD1" t="s">
        <v>24</v>
      </c>
      <c r="ELE1">
        <v>0.50249270000000001</v>
      </c>
      <c r="ELF1" t="s">
        <v>25</v>
      </c>
      <c r="ELG1" t="s">
        <v>62</v>
      </c>
      <c r="ELH1" t="s">
        <v>26</v>
      </c>
      <c r="ELI1">
        <v>1678336714478</v>
      </c>
      <c r="ELJ1" t="s">
        <v>23</v>
      </c>
      <c r="ELK1">
        <v>-0.37866420000000001</v>
      </c>
      <c r="ELL1" t="s">
        <v>24</v>
      </c>
      <c r="ELM1">
        <v>0.49770710000000001</v>
      </c>
      <c r="ELN1" t="s">
        <v>25</v>
      </c>
      <c r="ELO1" t="s">
        <v>116</v>
      </c>
      <c r="ELP1" t="s">
        <v>26</v>
      </c>
      <c r="ELQ1">
        <v>1678336714769</v>
      </c>
      <c r="ELR1" t="s">
        <v>23</v>
      </c>
      <c r="ELS1">
        <v>-0.37806596999999997</v>
      </c>
      <c r="ELT1" t="s">
        <v>24</v>
      </c>
      <c r="ELU1">
        <v>0.49710890000000002</v>
      </c>
      <c r="ELV1" t="s">
        <v>25</v>
      </c>
      <c r="ELW1" t="s">
        <v>64</v>
      </c>
      <c r="ELX1" t="s">
        <v>26</v>
      </c>
      <c r="ELY1">
        <v>1678336715061</v>
      </c>
      <c r="ELZ1" t="s">
        <v>23</v>
      </c>
      <c r="EMA1">
        <v>-0.37986058</v>
      </c>
      <c r="EMB1" t="s">
        <v>24</v>
      </c>
      <c r="EMC1">
        <v>0.49830532</v>
      </c>
      <c r="EMD1" t="s">
        <v>25</v>
      </c>
      <c r="EME1" t="s">
        <v>70</v>
      </c>
      <c r="EMF1" t="s">
        <v>26</v>
      </c>
      <c r="EMG1">
        <v>1678336715352</v>
      </c>
      <c r="EMH1" t="s">
        <v>23</v>
      </c>
      <c r="EMI1">
        <v>-0.38225340000000002</v>
      </c>
      <c r="EMJ1" t="s">
        <v>24</v>
      </c>
      <c r="EMK1">
        <v>0.49830532</v>
      </c>
      <c r="EML1" t="s">
        <v>25</v>
      </c>
      <c r="EMM1" t="s">
        <v>70</v>
      </c>
      <c r="EMN1" t="s">
        <v>26</v>
      </c>
      <c r="EMO1">
        <v>1678336715644</v>
      </c>
      <c r="EMP1" t="s">
        <v>23</v>
      </c>
      <c r="EMQ1">
        <v>-0.37866420000000001</v>
      </c>
      <c r="EMR1" t="s">
        <v>24</v>
      </c>
      <c r="EMS1">
        <v>0.49591249999999998</v>
      </c>
      <c r="EMT1" t="s">
        <v>25</v>
      </c>
      <c r="EMU1" t="s">
        <v>39</v>
      </c>
      <c r="EMV1" t="s">
        <v>26</v>
      </c>
      <c r="EMW1">
        <v>1678336715935</v>
      </c>
      <c r="EMX1" t="s">
        <v>23</v>
      </c>
      <c r="EMY1">
        <v>-0.38165522000000002</v>
      </c>
      <c r="EMZ1" t="s">
        <v>24</v>
      </c>
      <c r="ENA1">
        <v>0.50069814999999995</v>
      </c>
      <c r="ENB1" t="s">
        <v>25</v>
      </c>
      <c r="ENC1" t="s">
        <v>47</v>
      </c>
      <c r="END1" t="s">
        <v>26</v>
      </c>
      <c r="ENE1">
        <v>1678336716227</v>
      </c>
      <c r="ENF1" t="s">
        <v>23</v>
      </c>
      <c r="ENG1">
        <v>-0.37447672999999998</v>
      </c>
      <c r="ENH1" t="s">
        <v>24</v>
      </c>
      <c r="ENI1">
        <v>0.50129634000000001</v>
      </c>
      <c r="ENJ1" t="s">
        <v>25</v>
      </c>
      <c r="ENK1" t="s">
        <v>39</v>
      </c>
      <c r="ENL1" t="s">
        <v>26</v>
      </c>
      <c r="ENM1">
        <v>1678336716518</v>
      </c>
      <c r="ENN1" t="s">
        <v>23</v>
      </c>
      <c r="ENO1">
        <v>-0.37746777999999997</v>
      </c>
      <c r="ENP1" t="s">
        <v>24</v>
      </c>
      <c r="ENQ1">
        <v>0.50069814999999995</v>
      </c>
      <c r="ENR1" t="s">
        <v>25</v>
      </c>
      <c r="ENS1" t="s">
        <v>70</v>
      </c>
      <c r="ENT1" t="s">
        <v>26</v>
      </c>
      <c r="ENU1">
        <v>1678336716809</v>
      </c>
      <c r="ENV1" t="s">
        <v>23</v>
      </c>
      <c r="ENW1">
        <v>-0.37866420000000001</v>
      </c>
      <c r="ENX1" t="s">
        <v>24</v>
      </c>
      <c r="ENY1">
        <v>0.50727840000000002</v>
      </c>
      <c r="ENZ1" t="s">
        <v>25</v>
      </c>
      <c r="EOA1" t="s">
        <v>70</v>
      </c>
      <c r="EOB1" t="s">
        <v>26</v>
      </c>
      <c r="EOC1">
        <v>1678336717101</v>
      </c>
      <c r="EOD1" t="s">
        <v>23</v>
      </c>
      <c r="EOE1">
        <v>-0.37627136999999999</v>
      </c>
      <c r="EOF1" t="s">
        <v>24</v>
      </c>
      <c r="EOG1">
        <v>0.50189452999999995</v>
      </c>
      <c r="EOH1" t="s">
        <v>25</v>
      </c>
      <c r="EOI1" t="s">
        <v>29</v>
      </c>
      <c r="EOJ1" t="s">
        <v>26</v>
      </c>
      <c r="EOK1">
        <v>1678336717392</v>
      </c>
      <c r="EOL1" t="s">
        <v>23</v>
      </c>
      <c r="EOM1">
        <v>-0.38105699999999998</v>
      </c>
      <c r="EON1" t="s">
        <v>24</v>
      </c>
      <c r="EOO1">
        <v>0.49770710000000001</v>
      </c>
      <c r="EOP1" t="s">
        <v>25</v>
      </c>
      <c r="EOQ1" t="s">
        <v>39</v>
      </c>
      <c r="EOR1" t="s">
        <v>26</v>
      </c>
      <c r="EOS1">
        <v>1678336717684</v>
      </c>
      <c r="EOT1" t="s">
        <v>23</v>
      </c>
      <c r="EOU1">
        <v>-0.37746777999999997</v>
      </c>
      <c r="EOV1" t="s">
        <v>24</v>
      </c>
      <c r="EOW1">
        <v>0.49950172999999998</v>
      </c>
      <c r="EOX1" t="s">
        <v>25</v>
      </c>
      <c r="EOY1" t="s">
        <v>66</v>
      </c>
      <c r="EOZ1" t="s">
        <v>26</v>
      </c>
      <c r="EPA1">
        <v>1678336717975</v>
      </c>
      <c r="EPB1" t="s">
        <v>23</v>
      </c>
      <c r="EPC1">
        <v>-0.37746777999999997</v>
      </c>
      <c r="EPD1" t="s">
        <v>24</v>
      </c>
      <c r="EPE1">
        <v>0.49471608</v>
      </c>
      <c r="EPF1" t="s">
        <v>25</v>
      </c>
      <c r="EPG1" t="s">
        <v>67</v>
      </c>
      <c r="EPH1" t="s">
        <v>26</v>
      </c>
      <c r="EPI1">
        <v>1678336718267</v>
      </c>
      <c r="EPJ1" t="s">
        <v>23</v>
      </c>
      <c r="EPK1">
        <v>-0.3792624</v>
      </c>
      <c r="EPL1" t="s">
        <v>24</v>
      </c>
      <c r="EPM1">
        <v>0.49292146999999997</v>
      </c>
      <c r="EPN1" t="s">
        <v>25</v>
      </c>
      <c r="EPO1" t="s">
        <v>62</v>
      </c>
      <c r="EPP1" t="s">
        <v>26</v>
      </c>
      <c r="EPQ1">
        <v>1678336718558</v>
      </c>
      <c r="EPR1" t="s">
        <v>23</v>
      </c>
      <c r="EPS1">
        <v>-0.37866420000000001</v>
      </c>
      <c r="EPT1" t="s">
        <v>24</v>
      </c>
      <c r="EPU1">
        <v>0.49232324999999999</v>
      </c>
      <c r="EPV1" t="s">
        <v>25</v>
      </c>
      <c r="EPW1" t="s">
        <v>54</v>
      </c>
      <c r="EPX1" t="s">
        <v>26</v>
      </c>
      <c r="EPY1">
        <v>1678336718850</v>
      </c>
      <c r="EPZ1" t="s">
        <v>23</v>
      </c>
      <c r="EQA1">
        <v>-0.3792624</v>
      </c>
      <c r="EQB1" t="s">
        <v>24</v>
      </c>
      <c r="EQC1">
        <v>0.48933222999999998</v>
      </c>
      <c r="EQD1" t="s">
        <v>25</v>
      </c>
      <c r="EQE1" t="s">
        <v>55</v>
      </c>
      <c r="EQF1" t="s">
        <v>26</v>
      </c>
      <c r="EQG1">
        <v>1678336719141</v>
      </c>
      <c r="EQH1" t="s">
        <v>23</v>
      </c>
      <c r="EQI1">
        <v>-0.38045879999999999</v>
      </c>
      <c r="EQJ1" t="s">
        <v>24</v>
      </c>
      <c r="EQK1">
        <v>0.49292146999999997</v>
      </c>
      <c r="EQL1" t="s">
        <v>25</v>
      </c>
      <c r="EQM1" t="s">
        <v>62</v>
      </c>
      <c r="EQN1" t="s">
        <v>26</v>
      </c>
      <c r="EQO1">
        <v>1678336719432</v>
      </c>
      <c r="EQP1" t="s">
        <v>23</v>
      </c>
      <c r="EQQ1">
        <v>-0.38045879999999999</v>
      </c>
      <c r="EQR1" t="s">
        <v>24</v>
      </c>
      <c r="EQS1">
        <v>0.49232324999999999</v>
      </c>
      <c r="EQT1" t="s">
        <v>25</v>
      </c>
      <c r="EQU1" t="s">
        <v>70</v>
      </c>
      <c r="EQV1" t="s">
        <v>26</v>
      </c>
      <c r="EQW1">
        <v>1678336719724</v>
      </c>
      <c r="EQX1" t="s">
        <v>23</v>
      </c>
      <c r="EQY1">
        <v>-0.37866420000000001</v>
      </c>
      <c r="EQZ1" t="s">
        <v>24</v>
      </c>
      <c r="ERA1">
        <v>0.49591249999999998</v>
      </c>
      <c r="ERB1" t="s">
        <v>25</v>
      </c>
      <c r="ERC1" t="s">
        <v>55</v>
      </c>
      <c r="ERD1" t="s">
        <v>26</v>
      </c>
      <c r="ERE1">
        <v>1678336720015</v>
      </c>
      <c r="ERF1" t="s">
        <v>23</v>
      </c>
      <c r="ERG1">
        <v>-0.37746777999999997</v>
      </c>
      <c r="ERH1" t="s">
        <v>24</v>
      </c>
      <c r="ERI1">
        <v>0.48634119999999997</v>
      </c>
      <c r="ERJ1" t="s">
        <v>25</v>
      </c>
      <c r="ERK1" t="s">
        <v>52</v>
      </c>
      <c r="ERL1" t="s">
        <v>26</v>
      </c>
      <c r="ERM1">
        <v>1678336720307</v>
      </c>
      <c r="ERN1" t="s">
        <v>23</v>
      </c>
      <c r="ERO1">
        <v>-0.37746777999999997</v>
      </c>
      <c r="ERP1" t="s">
        <v>24</v>
      </c>
      <c r="ERQ1">
        <v>0.48215376999999998</v>
      </c>
      <c r="ERR1" t="s">
        <v>25</v>
      </c>
      <c r="ERS1" t="s">
        <v>44</v>
      </c>
      <c r="ERT1" t="s">
        <v>26</v>
      </c>
      <c r="ERU1">
        <v>1678336720598</v>
      </c>
      <c r="ERV1" t="s">
        <v>23</v>
      </c>
      <c r="ERW1">
        <v>-0.37806596999999997</v>
      </c>
      <c r="ERX1" t="s">
        <v>24</v>
      </c>
      <c r="ERY1">
        <v>0.46600219999999998</v>
      </c>
      <c r="ERZ1" t="s">
        <v>25</v>
      </c>
      <c r="ESA1" t="s">
        <v>33</v>
      </c>
      <c r="ESB1" t="s">
        <v>26</v>
      </c>
      <c r="ESC1">
        <v>1678336720890</v>
      </c>
      <c r="ESD1" t="s">
        <v>23</v>
      </c>
      <c r="ESE1">
        <v>-0.38165522000000002</v>
      </c>
      <c r="ESF1" t="s">
        <v>24</v>
      </c>
      <c r="ESG1">
        <v>0.46719860000000002</v>
      </c>
      <c r="ESH1" t="s">
        <v>25</v>
      </c>
      <c r="ESI1" t="s">
        <v>67</v>
      </c>
      <c r="ESJ1" t="s">
        <v>26</v>
      </c>
      <c r="ESK1">
        <v>1678336721181</v>
      </c>
      <c r="ESL1" t="s">
        <v>23</v>
      </c>
      <c r="ESM1">
        <v>-0.38285163</v>
      </c>
      <c r="ESN1" t="s">
        <v>24</v>
      </c>
      <c r="ESO1">
        <v>0.4642076</v>
      </c>
      <c r="ESP1" t="s">
        <v>25</v>
      </c>
      <c r="ESQ1" t="s">
        <v>66</v>
      </c>
      <c r="ESR1" t="s">
        <v>26</v>
      </c>
      <c r="ESS1">
        <v>1678336721473</v>
      </c>
      <c r="EST1" t="s">
        <v>23</v>
      </c>
      <c r="ESU1">
        <v>-0.38464623999999997</v>
      </c>
      <c r="ESV1" t="s">
        <v>24</v>
      </c>
      <c r="ESW1">
        <v>0.44805603999999999</v>
      </c>
      <c r="ESX1" t="s">
        <v>25</v>
      </c>
      <c r="ESY1" t="s">
        <v>44</v>
      </c>
      <c r="ESZ1" t="s">
        <v>26</v>
      </c>
      <c r="ETA1">
        <v>1678336721764</v>
      </c>
      <c r="ETB1" t="s">
        <v>23</v>
      </c>
      <c r="ETC1">
        <v>-0.38584265000000001</v>
      </c>
      <c r="ETD1" t="s">
        <v>24</v>
      </c>
      <c r="ETE1">
        <v>0.4336991</v>
      </c>
      <c r="ETF1" t="s">
        <v>25</v>
      </c>
      <c r="ETG1" t="s">
        <v>52</v>
      </c>
      <c r="ETH1" t="s">
        <v>26</v>
      </c>
      <c r="ETI1">
        <v>1678336722056</v>
      </c>
      <c r="ETJ1" t="s">
        <v>23</v>
      </c>
      <c r="ETK1">
        <v>-0.38165522000000002</v>
      </c>
      <c r="ETL1" t="s">
        <v>24</v>
      </c>
      <c r="ETM1">
        <v>0.46600219999999998</v>
      </c>
      <c r="ETN1" t="s">
        <v>25</v>
      </c>
      <c r="ETO1" t="s">
        <v>121</v>
      </c>
      <c r="ETP1" t="s">
        <v>26</v>
      </c>
      <c r="ETQ1">
        <v>1678336722347</v>
      </c>
      <c r="ETR1" t="s">
        <v>23</v>
      </c>
      <c r="ETS1">
        <v>-0.37746777999999997</v>
      </c>
      <c r="ETT1" t="s">
        <v>24</v>
      </c>
      <c r="ETU1">
        <v>0.46899324999999997</v>
      </c>
      <c r="ETV1" t="s">
        <v>25</v>
      </c>
      <c r="ETW1" t="s">
        <v>67</v>
      </c>
      <c r="ETX1" t="s">
        <v>26</v>
      </c>
      <c r="ETY1">
        <v>1678336722639</v>
      </c>
      <c r="ETZ1" t="s">
        <v>23</v>
      </c>
      <c r="EUA1">
        <v>-0.36729827999999998</v>
      </c>
      <c r="EUB1" t="s">
        <v>24</v>
      </c>
      <c r="EUC1">
        <v>0.47018966000000001</v>
      </c>
      <c r="EUD1" t="s">
        <v>25</v>
      </c>
      <c r="EUE1" t="s">
        <v>51</v>
      </c>
      <c r="EUF1" t="s">
        <v>26</v>
      </c>
      <c r="EUG1">
        <v>1678336722930</v>
      </c>
      <c r="EUH1" t="s">
        <v>23</v>
      </c>
      <c r="EUI1">
        <v>-0.35712876999999998</v>
      </c>
      <c r="EUJ1" t="s">
        <v>24</v>
      </c>
      <c r="EUK1">
        <v>0.49770710000000001</v>
      </c>
      <c r="EUL1" t="s">
        <v>25</v>
      </c>
      <c r="EUM1" t="s">
        <v>52</v>
      </c>
      <c r="EUN1" t="s">
        <v>26</v>
      </c>
      <c r="EUO1">
        <v>1678336723221</v>
      </c>
      <c r="EUP1" t="s">
        <v>23</v>
      </c>
      <c r="EUQ1">
        <v>-0.34097722000000003</v>
      </c>
      <c r="EUR1" t="s">
        <v>24</v>
      </c>
      <c r="EUS1">
        <v>0.49172505999999999</v>
      </c>
      <c r="EUT1" t="s">
        <v>25</v>
      </c>
      <c r="EUU1" t="s">
        <v>43</v>
      </c>
      <c r="EUV1" t="s">
        <v>26</v>
      </c>
      <c r="EUW1">
        <v>1678336723513</v>
      </c>
      <c r="EUX1" t="s">
        <v>23</v>
      </c>
      <c r="EUY1">
        <v>-0.34396823999999998</v>
      </c>
      <c r="EUZ1" t="s">
        <v>24</v>
      </c>
      <c r="EVA1">
        <v>0.46480579999999999</v>
      </c>
      <c r="EVB1" t="s">
        <v>25</v>
      </c>
      <c r="EVC1" t="s">
        <v>54</v>
      </c>
      <c r="EVD1" t="s">
        <v>26</v>
      </c>
      <c r="EVE1">
        <v>1678336723804</v>
      </c>
      <c r="EVF1" t="s">
        <v>23</v>
      </c>
      <c r="EVG1">
        <v>-0.35712876999999998</v>
      </c>
      <c r="EVH1" t="s">
        <v>24</v>
      </c>
      <c r="EVI1">
        <v>0.47916271999999999</v>
      </c>
      <c r="EVJ1" t="s">
        <v>25</v>
      </c>
      <c r="EVK1" t="s">
        <v>36</v>
      </c>
      <c r="EVL1" t="s">
        <v>26</v>
      </c>
      <c r="EVM1">
        <v>1678336724095</v>
      </c>
      <c r="EVN1" t="s">
        <v>23</v>
      </c>
      <c r="EVO1">
        <v>-0.3493521</v>
      </c>
      <c r="EVP1" t="s">
        <v>24</v>
      </c>
      <c r="EVQ1">
        <v>0.46779683</v>
      </c>
      <c r="EVR1" t="s">
        <v>25</v>
      </c>
      <c r="EVS1" t="s">
        <v>55</v>
      </c>
      <c r="EVT1" t="s">
        <v>26</v>
      </c>
      <c r="EVU1">
        <v>1678336724388</v>
      </c>
      <c r="EVV1" t="s">
        <v>23</v>
      </c>
      <c r="EVW1">
        <v>-0.34396823999999998</v>
      </c>
      <c r="EVX1" t="s">
        <v>24</v>
      </c>
      <c r="EVY1">
        <v>0.47258245999999998</v>
      </c>
      <c r="EVZ1" t="s">
        <v>25</v>
      </c>
      <c r="EWA1" t="s">
        <v>118</v>
      </c>
      <c r="EWB1" t="s">
        <v>26</v>
      </c>
      <c r="EWC1">
        <v>1678336724679</v>
      </c>
      <c r="EWD1" t="s">
        <v>23</v>
      </c>
      <c r="EWE1">
        <v>-0.34815570000000001</v>
      </c>
      <c r="EWF1" t="s">
        <v>24</v>
      </c>
      <c r="EWG1">
        <v>0.47018966000000001</v>
      </c>
      <c r="EWH1" t="s">
        <v>25</v>
      </c>
      <c r="EWI1" t="s">
        <v>48</v>
      </c>
      <c r="EWJ1" t="s">
        <v>26</v>
      </c>
      <c r="EWK1">
        <v>1678336724970</v>
      </c>
      <c r="EWL1" t="s">
        <v>23</v>
      </c>
      <c r="EWM1">
        <v>-0.34755750000000002</v>
      </c>
      <c r="EWN1" t="s">
        <v>24</v>
      </c>
      <c r="EWO1">
        <v>0.4642076</v>
      </c>
      <c r="EWP1" t="s">
        <v>25</v>
      </c>
      <c r="EWQ1" t="s">
        <v>43</v>
      </c>
      <c r="EWR1" t="s">
        <v>26</v>
      </c>
      <c r="EWS1">
        <v>1678336725262</v>
      </c>
      <c r="EWT1" t="s">
        <v>23</v>
      </c>
      <c r="EWU1">
        <v>-0.34456646000000002</v>
      </c>
      <c r="EWV1" t="s">
        <v>24</v>
      </c>
      <c r="EWW1">
        <v>0.46480579999999999</v>
      </c>
      <c r="EWX1" t="s">
        <v>25</v>
      </c>
      <c r="EWY1" t="s">
        <v>48</v>
      </c>
      <c r="EWZ1" t="s">
        <v>26</v>
      </c>
      <c r="EXA1">
        <v>1678336725553</v>
      </c>
      <c r="EXB1" t="s">
        <v>23</v>
      </c>
      <c r="EXC1">
        <v>-0.35234314</v>
      </c>
      <c r="EXD1" t="s">
        <v>24</v>
      </c>
      <c r="EXE1">
        <v>0.46241297999999997</v>
      </c>
      <c r="EXF1" t="s">
        <v>25</v>
      </c>
      <c r="EXG1" t="s">
        <v>53</v>
      </c>
      <c r="EXH1" t="s">
        <v>26</v>
      </c>
      <c r="EXI1">
        <v>1678336725844</v>
      </c>
      <c r="EXJ1" t="s">
        <v>23</v>
      </c>
      <c r="EXK1">
        <v>-0.3493521</v>
      </c>
      <c r="EXL1" t="s">
        <v>24</v>
      </c>
      <c r="EXM1">
        <v>0.46959144000000003</v>
      </c>
      <c r="EXN1" t="s">
        <v>25</v>
      </c>
      <c r="EXO1" t="s">
        <v>122</v>
      </c>
      <c r="EXP1" t="s">
        <v>26</v>
      </c>
      <c r="EXQ1">
        <v>1678336726136</v>
      </c>
      <c r="EXR1" t="s">
        <v>23</v>
      </c>
      <c r="EXS1">
        <v>-0.35054849999999999</v>
      </c>
      <c r="EXT1" t="s">
        <v>24</v>
      </c>
      <c r="EXU1">
        <v>0.46719860000000002</v>
      </c>
      <c r="EXV1" t="s">
        <v>25</v>
      </c>
      <c r="EXW1" t="s">
        <v>48</v>
      </c>
      <c r="EXX1" t="s">
        <v>26</v>
      </c>
      <c r="EXY1">
        <v>1678336726427</v>
      </c>
      <c r="EXZ1" t="s">
        <v>23</v>
      </c>
      <c r="EYA1">
        <v>-0.3493521</v>
      </c>
      <c r="EYB1" t="s">
        <v>24</v>
      </c>
      <c r="EYC1">
        <v>0.47138607999999999</v>
      </c>
      <c r="EYD1" t="s">
        <v>25</v>
      </c>
      <c r="EYE1" t="s">
        <v>48</v>
      </c>
      <c r="EYF1" t="s">
        <v>26</v>
      </c>
      <c r="EYG1">
        <v>1678336726719</v>
      </c>
      <c r="EYH1" t="s">
        <v>23</v>
      </c>
      <c r="EYI1">
        <v>-0.34037903000000003</v>
      </c>
      <c r="EYJ1" t="s">
        <v>24</v>
      </c>
      <c r="EYK1">
        <v>0.46719860000000002</v>
      </c>
      <c r="EYL1" t="s">
        <v>25</v>
      </c>
      <c r="EYM1" t="s">
        <v>126</v>
      </c>
      <c r="EYN1" t="s">
        <v>26</v>
      </c>
      <c r="EYO1">
        <v>1678336727010</v>
      </c>
      <c r="EYP1" t="s">
        <v>23</v>
      </c>
      <c r="EYQ1">
        <v>-0.34875390000000001</v>
      </c>
      <c r="EYR1" t="s">
        <v>24</v>
      </c>
      <c r="EYS1">
        <v>0.46480579999999999</v>
      </c>
      <c r="EYT1" t="s">
        <v>25</v>
      </c>
      <c r="EYU1" t="s">
        <v>31</v>
      </c>
      <c r="EYV1" t="s">
        <v>26</v>
      </c>
      <c r="EYW1">
        <v>1678336727302</v>
      </c>
      <c r="EYX1" t="s">
        <v>23</v>
      </c>
      <c r="EYY1">
        <v>-0.34875390000000001</v>
      </c>
      <c r="EYZ1" t="s">
        <v>24</v>
      </c>
      <c r="EZA1">
        <v>0.46660042000000002</v>
      </c>
      <c r="EZB1" t="s">
        <v>25</v>
      </c>
      <c r="EZC1" t="s">
        <v>31</v>
      </c>
      <c r="EZD1" t="s">
        <v>26</v>
      </c>
      <c r="EZE1">
        <v>1678336727593</v>
      </c>
      <c r="EZF1" t="s">
        <v>23</v>
      </c>
      <c r="EZG1">
        <v>-0.35353955999999997</v>
      </c>
      <c r="EZH1" t="s">
        <v>24</v>
      </c>
      <c r="EZI1">
        <v>0.4636094</v>
      </c>
      <c r="EZJ1" t="s">
        <v>25</v>
      </c>
      <c r="EZK1" t="s">
        <v>126</v>
      </c>
      <c r="EZL1" t="s">
        <v>26</v>
      </c>
      <c r="EZM1">
        <v>1678336727885</v>
      </c>
      <c r="EZN1" t="s">
        <v>23</v>
      </c>
      <c r="EZO1">
        <v>-0.35114673000000002</v>
      </c>
      <c r="EZP1" t="s">
        <v>24</v>
      </c>
      <c r="EZQ1">
        <v>0.46181475999999999</v>
      </c>
      <c r="EZR1" t="s">
        <v>25</v>
      </c>
      <c r="EZS1" t="s">
        <v>118</v>
      </c>
      <c r="EZT1" t="s">
        <v>26</v>
      </c>
      <c r="EZU1">
        <v>1678336728176</v>
      </c>
      <c r="EZV1" t="s">
        <v>23</v>
      </c>
      <c r="EZW1">
        <v>-0.35054849999999999</v>
      </c>
      <c r="EZX1" t="s">
        <v>24</v>
      </c>
      <c r="EZY1">
        <v>0.46241297999999997</v>
      </c>
      <c r="EZZ1" t="s">
        <v>25</v>
      </c>
      <c r="FAA1" t="s">
        <v>66</v>
      </c>
      <c r="FAB1" t="s">
        <v>26</v>
      </c>
      <c r="FAC1">
        <v>1678336728467</v>
      </c>
      <c r="FAD1" t="s">
        <v>23</v>
      </c>
      <c r="FAE1">
        <v>-0.35054849999999999</v>
      </c>
      <c r="FAF1" t="s">
        <v>24</v>
      </c>
      <c r="FAG1">
        <v>0.46181475999999999</v>
      </c>
      <c r="FAH1" t="s">
        <v>25</v>
      </c>
      <c r="FAI1" t="s">
        <v>48</v>
      </c>
      <c r="FAJ1" t="s">
        <v>26</v>
      </c>
      <c r="FAK1">
        <v>1678336728759</v>
      </c>
      <c r="FAL1" t="s">
        <v>23</v>
      </c>
      <c r="FAM1">
        <v>-0.35473597000000001</v>
      </c>
      <c r="FAN1" t="s">
        <v>24</v>
      </c>
      <c r="FAO1">
        <v>0.46181475999999999</v>
      </c>
      <c r="FAP1" t="s">
        <v>25</v>
      </c>
      <c r="FAQ1" t="s">
        <v>70</v>
      </c>
      <c r="FAR1" t="s">
        <v>26</v>
      </c>
      <c r="FAS1">
        <v>1678336729050</v>
      </c>
      <c r="FAT1" t="s">
        <v>23</v>
      </c>
      <c r="FAU1">
        <v>-0.34995029999999999</v>
      </c>
      <c r="FAV1" t="s">
        <v>24</v>
      </c>
      <c r="FAW1">
        <v>0.46540399999999998</v>
      </c>
      <c r="FAX1" t="s">
        <v>25</v>
      </c>
      <c r="FAY1" t="s">
        <v>119</v>
      </c>
      <c r="FAZ1" t="s">
        <v>26</v>
      </c>
      <c r="FBA1">
        <v>1678336729341</v>
      </c>
      <c r="FBB1" t="s">
        <v>23</v>
      </c>
      <c r="FBC1">
        <v>-0.35174492000000002</v>
      </c>
      <c r="FBD1" t="s">
        <v>24</v>
      </c>
      <c r="FBE1">
        <v>0.47198426999999998</v>
      </c>
      <c r="FBF1" t="s">
        <v>25</v>
      </c>
      <c r="FBG1" t="s">
        <v>31</v>
      </c>
      <c r="FBH1" t="s">
        <v>26</v>
      </c>
      <c r="FBI1">
        <v>1678336729633</v>
      </c>
      <c r="FBJ1" t="s">
        <v>23</v>
      </c>
      <c r="FBK1">
        <v>-0.35054849999999999</v>
      </c>
      <c r="FBL1" t="s">
        <v>24</v>
      </c>
      <c r="FBM1">
        <v>0.46719860000000002</v>
      </c>
      <c r="FBN1" t="s">
        <v>25</v>
      </c>
      <c r="FBO1" t="s">
        <v>126</v>
      </c>
      <c r="FBP1" t="s">
        <v>26</v>
      </c>
      <c r="FBQ1">
        <v>1678336729925</v>
      </c>
      <c r="FBR1" t="s">
        <v>23</v>
      </c>
      <c r="FBS1">
        <v>-0.34995029999999999</v>
      </c>
      <c r="FBT1" t="s">
        <v>24</v>
      </c>
      <c r="FBU1">
        <v>0.46600219999999998</v>
      </c>
      <c r="FBV1" t="s">
        <v>25</v>
      </c>
      <c r="FBW1" t="s">
        <v>48</v>
      </c>
      <c r="FBX1" t="s">
        <v>26</v>
      </c>
      <c r="FBY1">
        <v>1678336730216</v>
      </c>
      <c r="FBZ1" t="s">
        <v>23</v>
      </c>
      <c r="FCA1">
        <v>-0.35054849999999999</v>
      </c>
      <c r="FCB1" t="s">
        <v>24</v>
      </c>
      <c r="FCC1">
        <v>0.46600219999999998</v>
      </c>
      <c r="FCD1" t="s">
        <v>25</v>
      </c>
      <c r="FCE1" t="s">
        <v>35</v>
      </c>
      <c r="FCF1" t="s">
        <v>26</v>
      </c>
      <c r="FCG1">
        <v>1678336730508</v>
      </c>
      <c r="FCH1" t="s">
        <v>23</v>
      </c>
      <c r="FCI1">
        <v>-0.3493521</v>
      </c>
      <c r="FCJ1" t="s">
        <v>24</v>
      </c>
      <c r="FCK1">
        <v>0.46719860000000002</v>
      </c>
      <c r="FCL1" t="s">
        <v>25</v>
      </c>
      <c r="FCM1" t="s">
        <v>44</v>
      </c>
      <c r="FCN1" t="s">
        <v>26</v>
      </c>
      <c r="FCO1">
        <v>1678336730799</v>
      </c>
      <c r="FCP1" t="s">
        <v>23</v>
      </c>
      <c r="FCQ1">
        <v>-0.35353955999999997</v>
      </c>
      <c r="FCR1" t="s">
        <v>24</v>
      </c>
      <c r="FCS1">
        <v>0.46600219999999998</v>
      </c>
      <c r="FCT1" t="s">
        <v>25</v>
      </c>
      <c r="FCU1" t="s">
        <v>35</v>
      </c>
      <c r="FCV1" t="s">
        <v>26</v>
      </c>
      <c r="FCW1">
        <v>1678336731090</v>
      </c>
      <c r="FCX1" t="s">
        <v>23</v>
      </c>
      <c r="FCY1">
        <v>-0.36191443000000001</v>
      </c>
      <c r="FCZ1" t="s">
        <v>24</v>
      </c>
      <c r="FDA1">
        <v>0.45224347999999998</v>
      </c>
      <c r="FDB1" t="s">
        <v>25</v>
      </c>
      <c r="FDC1" t="s">
        <v>32</v>
      </c>
      <c r="FDD1" t="s">
        <v>26</v>
      </c>
      <c r="FDE1">
        <v>1678336731382</v>
      </c>
      <c r="FDF1" t="s">
        <v>23</v>
      </c>
      <c r="FDG1">
        <v>-0.37447672999999998</v>
      </c>
      <c r="FDH1" t="s">
        <v>24</v>
      </c>
      <c r="FDI1">
        <v>0.46480579999999999</v>
      </c>
      <c r="FDJ1" t="s">
        <v>25</v>
      </c>
      <c r="FDK1" t="s">
        <v>116</v>
      </c>
      <c r="FDL1" t="s">
        <v>26</v>
      </c>
      <c r="FDM1">
        <v>1678336731674</v>
      </c>
      <c r="FDN1" t="s">
        <v>23</v>
      </c>
      <c r="FDO1">
        <v>-0.37507495000000002</v>
      </c>
      <c r="FDP1" t="s">
        <v>24</v>
      </c>
      <c r="FDQ1">
        <v>0.46061835000000001</v>
      </c>
      <c r="FDR1" t="s">
        <v>25</v>
      </c>
      <c r="FDS1" t="s">
        <v>62</v>
      </c>
      <c r="FDT1" t="s">
        <v>26</v>
      </c>
      <c r="FDU1">
        <v>1678336731965</v>
      </c>
      <c r="FDV1" t="s">
        <v>23</v>
      </c>
      <c r="FDW1">
        <v>-0.37387853999999998</v>
      </c>
      <c r="FDX1" t="s">
        <v>24</v>
      </c>
      <c r="FDY1">
        <v>0.45882373999999998</v>
      </c>
      <c r="FDZ1" t="s">
        <v>25</v>
      </c>
      <c r="FEA1" t="s">
        <v>116</v>
      </c>
      <c r="FEB1" t="s">
        <v>26</v>
      </c>
      <c r="FEC1">
        <v>1678336732256</v>
      </c>
      <c r="FED1" t="s">
        <v>23</v>
      </c>
      <c r="FEE1">
        <v>-0.37866420000000001</v>
      </c>
      <c r="FEF1" t="s">
        <v>24</v>
      </c>
      <c r="FEG1">
        <v>0.46301118000000002</v>
      </c>
      <c r="FEH1" t="s">
        <v>25</v>
      </c>
      <c r="FEI1" t="s">
        <v>35</v>
      </c>
      <c r="FEJ1" t="s">
        <v>26</v>
      </c>
      <c r="FEK1">
        <v>1678336732548</v>
      </c>
      <c r="FEL1" t="s">
        <v>23</v>
      </c>
      <c r="FEM1">
        <v>-0.37148569999999997</v>
      </c>
      <c r="FEN1" t="s">
        <v>24</v>
      </c>
      <c r="FEO1">
        <v>0.46301118000000002</v>
      </c>
      <c r="FEP1" t="s">
        <v>25</v>
      </c>
      <c r="FEQ1" t="s">
        <v>48</v>
      </c>
      <c r="FER1" t="s">
        <v>26</v>
      </c>
      <c r="FES1">
        <v>1678336732839</v>
      </c>
      <c r="FET1" t="s">
        <v>23</v>
      </c>
      <c r="FEU1">
        <v>-0.37746777999999997</v>
      </c>
      <c r="FEV1" t="s">
        <v>24</v>
      </c>
      <c r="FEW1">
        <v>0.45104706</v>
      </c>
      <c r="FEX1" t="s">
        <v>25</v>
      </c>
      <c r="FEY1" t="s">
        <v>119</v>
      </c>
      <c r="FEZ1" t="s">
        <v>26</v>
      </c>
      <c r="FFA1">
        <v>1678336733131</v>
      </c>
      <c r="FFB1" t="s">
        <v>23</v>
      </c>
      <c r="FFC1">
        <v>-0.37986058</v>
      </c>
      <c r="FFD1" t="s">
        <v>24</v>
      </c>
      <c r="FFE1">
        <v>0.45224347999999998</v>
      </c>
      <c r="FFF1" t="s">
        <v>25</v>
      </c>
      <c r="FFG1" t="s">
        <v>121</v>
      </c>
      <c r="FFH1" t="s">
        <v>26</v>
      </c>
      <c r="FFI1">
        <v>1678336733422</v>
      </c>
      <c r="FFJ1" t="s">
        <v>23</v>
      </c>
      <c r="FFK1">
        <v>-0.37208393000000001</v>
      </c>
      <c r="FFL1" t="s">
        <v>24</v>
      </c>
      <c r="FFM1">
        <v>0.47078785000000001</v>
      </c>
      <c r="FFN1" t="s">
        <v>25</v>
      </c>
      <c r="FFO1" t="s">
        <v>116</v>
      </c>
      <c r="FFP1" t="s">
        <v>26</v>
      </c>
      <c r="FFQ1">
        <v>1678336733714</v>
      </c>
      <c r="FFR1" t="s">
        <v>23</v>
      </c>
      <c r="FFS1">
        <v>-0.36849470000000001</v>
      </c>
      <c r="FFT1" t="s">
        <v>24</v>
      </c>
      <c r="FFU1">
        <v>0.47138607999999999</v>
      </c>
      <c r="FFV1" t="s">
        <v>25</v>
      </c>
      <c r="FFW1" t="s">
        <v>116</v>
      </c>
      <c r="FFX1" t="s">
        <v>26</v>
      </c>
      <c r="FFY1">
        <v>1678336734005</v>
      </c>
      <c r="FFZ1" t="s">
        <v>23</v>
      </c>
      <c r="FGA1">
        <v>-0.35533416000000001</v>
      </c>
      <c r="FGB1" t="s">
        <v>24</v>
      </c>
      <c r="FGC1">
        <v>0.48753762</v>
      </c>
      <c r="FGD1" t="s">
        <v>25</v>
      </c>
      <c r="FGE1" t="s">
        <v>116</v>
      </c>
      <c r="FGF1" t="s">
        <v>26</v>
      </c>
      <c r="FGG1">
        <v>1678336734297</v>
      </c>
      <c r="FGH1" t="s">
        <v>23</v>
      </c>
      <c r="FGI1">
        <v>-0.34875390000000001</v>
      </c>
      <c r="FGJ1" t="s">
        <v>24</v>
      </c>
      <c r="FGK1">
        <v>0.48394838000000001</v>
      </c>
      <c r="FGL1" t="s">
        <v>25</v>
      </c>
      <c r="FGM1" t="s">
        <v>47</v>
      </c>
      <c r="FGN1" t="s">
        <v>26</v>
      </c>
      <c r="FGO1">
        <v>1678336734588</v>
      </c>
      <c r="FGP1" t="s">
        <v>23</v>
      </c>
      <c r="FGQ1">
        <v>-0.34636106999999999</v>
      </c>
      <c r="FGR1" t="s">
        <v>24</v>
      </c>
      <c r="FGS1">
        <v>0.48095736</v>
      </c>
      <c r="FGT1" t="s">
        <v>25</v>
      </c>
      <c r="FGU1" t="s">
        <v>70</v>
      </c>
      <c r="FGV1" t="s">
        <v>26</v>
      </c>
      <c r="FGW1">
        <v>1678336734879</v>
      </c>
      <c r="FGX1" t="s">
        <v>23</v>
      </c>
      <c r="FGY1">
        <v>-0.35114673000000002</v>
      </c>
      <c r="FGZ1" t="s">
        <v>24</v>
      </c>
      <c r="FHA1">
        <v>0.46839502</v>
      </c>
      <c r="FHB1" t="s">
        <v>25</v>
      </c>
      <c r="FHC1" t="s">
        <v>71</v>
      </c>
      <c r="FHD1" t="s">
        <v>26</v>
      </c>
      <c r="FHE1">
        <v>1678336735171</v>
      </c>
      <c r="FHF1" t="s">
        <v>23</v>
      </c>
      <c r="FHG1">
        <v>-0.35353955999999997</v>
      </c>
      <c r="FHH1" t="s">
        <v>24</v>
      </c>
      <c r="FHI1">
        <v>0.46301118000000002</v>
      </c>
      <c r="FHJ1" t="s">
        <v>25</v>
      </c>
      <c r="FHK1" t="s">
        <v>35</v>
      </c>
      <c r="FHL1" t="s">
        <v>26</v>
      </c>
      <c r="FHM1">
        <v>1678336735462</v>
      </c>
      <c r="FHN1" t="s">
        <v>23</v>
      </c>
      <c r="FHO1">
        <v>-0.35294133</v>
      </c>
      <c r="FHP1" t="s">
        <v>24</v>
      </c>
      <c r="FHQ1">
        <v>0.46301118000000002</v>
      </c>
      <c r="FHR1" t="s">
        <v>25</v>
      </c>
      <c r="FHS1" t="s">
        <v>52</v>
      </c>
      <c r="FHT1" t="s">
        <v>26</v>
      </c>
      <c r="FHU1">
        <v>1678336735754</v>
      </c>
      <c r="FHV1" t="s">
        <v>23</v>
      </c>
      <c r="FHW1">
        <v>-0.35294133</v>
      </c>
      <c r="FHX1" t="s">
        <v>24</v>
      </c>
      <c r="FHY1">
        <v>0.46540399999999998</v>
      </c>
      <c r="FHZ1" t="s">
        <v>25</v>
      </c>
      <c r="FIA1" t="s">
        <v>127</v>
      </c>
      <c r="FIB1" t="s">
        <v>26</v>
      </c>
      <c r="FIC1">
        <v>1678336736045</v>
      </c>
      <c r="FID1" t="s">
        <v>23</v>
      </c>
      <c r="FIE1">
        <v>-0.34995029999999999</v>
      </c>
      <c r="FIF1" t="s">
        <v>24</v>
      </c>
      <c r="FIG1">
        <v>0.46660042000000002</v>
      </c>
      <c r="FIH1" t="s">
        <v>25</v>
      </c>
      <c r="FII1" t="s">
        <v>116</v>
      </c>
      <c r="FIJ1" t="s">
        <v>26</v>
      </c>
      <c r="FIK1">
        <v>1678336736337</v>
      </c>
      <c r="FIL1" t="s">
        <v>23</v>
      </c>
      <c r="FIM1">
        <v>-0.34875390000000001</v>
      </c>
      <c r="FIN1" t="s">
        <v>24</v>
      </c>
      <c r="FIO1">
        <v>0.4642076</v>
      </c>
      <c r="FIP1" t="s">
        <v>25</v>
      </c>
      <c r="FIQ1" t="s">
        <v>62</v>
      </c>
      <c r="FIR1" t="s">
        <v>26</v>
      </c>
      <c r="FIS1">
        <v>1678336736628</v>
      </c>
      <c r="FIT1" t="s">
        <v>23</v>
      </c>
      <c r="FIU1">
        <v>-0.35054849999999999</v>
      </c>
      <c r="FIV1" t="s">
        <v>24</v>
      </c>
      <c r="FIW1">
        <v>0.46600219999999998</v>
      </c>
      <c r="FIX1" t="s">
        <v>25</v>
      </c>
      <c r="FIY1" t="s">
        <v>127</v>
      </c>
      <c r="FIZ1" t="s">
        <v>26</v>
      </c>
      <c r="FJA1">
        <v>1678336736919</v>
      </c>
      <c r="FJB1" t="s">
        <v>23</v>
      </c>
      <c r="FJC1">
        <v>-0.35294133</v>
      </c>
      <c r="FJD1" t="s">
        <v>24</v>
      </c>
      <c r="FJE1">
        <v>0.46301118000000002</v>
      </c>
      <c r="FJF1" t="s">
        <v>25</v>
      </c>
      <c r="FJG1" t="s">
        <v>71</v>
      </c>
      <c r="FJH1" t="s">
        <v>26</v>
      </c>
      <c r="FJI1">
        <v>1678336737211</v>
      </c>
      <c r="FJJ1" t="s">
        <v>23</v>
      </c>
      <c r="FJK1">
        <v>-0.3493521</v>
      </c>
      <c r="FJL1" t="s">
        <v>24</v>
      </c>
      <c r="FJM1">
        <v>0.46719860000000002</v>
      </c>
      <c r="FJN1" t="s">
        <v>25</v>
      </c>
      <c r="FJO1" t="s">
        <v>121</v>
      </c>
      <c r="FJP1" t="s">
        <v>26</v>
      </c>
      <c r="FJQ1">
        <v>1678336737502</v>
      </c>
      <c r="FJR1" t="s">
        <v>23</v>
      </c>
      <c r="FJS1">
        <v>-0.34815570000000001</v>
      </c>
      <c r="FJT1" t="s">
        <v>24</v>
      </c>
      <c r="FJU1">
        <v>0.45762733</v>
      </c>
      <c r="FJV1" t="s">
        <v>25</v>
      </c>
      <c r="FJW1" t="s">
        <v>67</v>
      </c>
      <c r="FJX1" t="s">
        <v>26</v>
      </c>
      <c r="FJY1">
        <v>1678336737794</v>
      </c>
      <c r="FJZ1" t="s">
        <v>23</v>
      </c>
      <c r="FKA1">
        <v>-0.35653057999999999</v>
      </c>
      <c r="FKB1" t="s">
        <v>24</v>
      </c>
      <c r="FKC1">
        <v>0.46002015000000002</v>
      </c>
      <c r="FKD1" t="s">
        <v>25</v>
      </c>
      <c r="FKE1" t="s">
        <v>31</v>
      </c>
      <c r="FKF1" t="s">
        <v>26</v>
      </c>
      <c r="FKG1">
        <v>1678336738086</v>
      </c>
      <c r="FKH1" t="s">
        <v>23</v>
      </c>
      <c r="FKI1">
        <v>-0.34755750000000002</v>
      </c>
      <c r="FKJ1" t="s">
        <v>24</v>
      </c>
      <c r="FKK1">
        <v>0.4642076</v>
      </c>
      <c r="FKL1" t="s">
        <v>25</v>
      </c>
      <c r="FKM1" t="s">
        <v>70</v>
      </c>
      <c r="FKN1" t="s">
        <v>26</v>
      </c>
      <c r="FKO1">
        <v>1678336738377</v>
      </c>
      <c r="FKP1" t="s">
        <v>23</v>
      </c>
      <c r="FKQ1">
        <v>-0.3493521</v>
      </c>
      <c r="FKR1" t="s">
        <v>24</v>
      </c>
      <c r="FKS1">
        <v>0.46301118000000002</v>
      </c>
      <c r="FKT1" t="s">
        <v>25</v>
      </c>
      <c r="FKU1" t="s">
        <v>64</v>
      </c>
      <c r="FKV1" t="s">
        <v>26</v>
      </c>
      <c r="FKW1">
        <v>1678336738668</v>
      </c>
      <c r="FKX1" t="s">
        <v>23</v>
      </c>
      <c r="FKY1">
        <v>-0.3493521</v>
      </c>
      <c r="FKZ1" t="s">
        <v>24</v>
      </c>
      <c r="FLA1">
        <v>0.46540399999999998</v>
      </c>
      <c r="FLB1" t="s">
        <v>25</v>
      </c>
      <c r="FLC1" t="s">
        <v>31</v>
      </c>
      <c r="FLD1" t="s">
        <v>26</v>
      </c>
      <c r="FLE1">
        <v>1678336738960</v>
      </c>
      <c r="FLF1" t="s">
        <v>23</v>
      </c>
      <c r="FLG1">
        <v>-0.35114673000000002</v>
      </c>
      <c r="FLH1" t="s">
        <v>24</v>
      </c>
      <c r="FLI1">
        <v>0.46540399999999998</v>
      </c>
      <c r="FLJ1" t="s">
        <v>25</v>
      </c>
      <c r="FLK1" t="s">
        <v>48</v>
      </c>
      <c r="FLL1" t="s">
        <v>26</v>
      </c>
      <c r="FLM1">
        <v>1678336739251</v>
      </c>
      <c r="FLN1" t="s">
        <v>23</v>
      </c>
      <c r="FLO1">
        <v>-0.34815570000000001</v>
      </c>
      <c r="FLP1" t="s">
        <v>24</v>
      </c>
      <c r="FLQ1">
        <v>0.47078785000000001</v>
      </c>
      <c r="FLR1" t="s">
        <v>25</v>
      </c>
      <c r="FLS1" t="s">
        <v>67</v>
      </c>
      <c r="FLT1" t="s">
        <v>26</v>
      </c>
      <c r="FLU1">
        <v>1678336739543</v>
      </c>
      <c r="FLV1" t="s">
        <v>23</v>
      </c>
      <c r="FLW1">
        <v>-0.35054849999999999</v>
      </c>
      <c r="FLX1" t="s">
        <v>24</v>
      </c>
      <c r="FLY1">
        <v>0.47497529999999999</v>
      </c>
      <c r="FLZ1" t="s">
        <v>25</v>
      </c>
      <c r="FMA1" t="s">
        <v>43</v>
      </c>
      <c r="FMB1" t="s">
        <v>26</v>
      </c>
      <c r="FMC1">
        <v>1678336739834</v>
      </c>
      <c r="FMD1" t="s">
        <v>23</v>
      </c>
      <c r="FME1">
        <v>-0.34277185999999998</v>
      </c>
      <c r="FMF1" t="s">
        <v>24</v>
      </c>
      <c r="FMG1">
        <v>0.47377887000000002</v>
      </c>
      <c r="FMH1" t="s">
        <v>25</v>
      </c>
      <c r="FMI1" t="s">
        <v>31</v>
      </c>
      <c r="FMJ1" t="s">
        <v>26</v>
      </c>
      <c r="FMK1">
        <v>1678336740127</v>
      </c>
      <c r="FML1" t="s">
        <v>23</v>
      </c>
      <c r="FMM1">
        <v>-0.34576287999999999</v>
      </c>
      <c r="FMN1" t="s">
        <v>24</v>
      </c>
      <c r="FMO1">
        <v>0.46480579999999999</v>
      </c>
      <c r="FMP1" t="s">
        <v>25</v>
      </c>
      <c r="FMQ1" t="s">
        <v>52</v>
      </c>
      <c r="FMR1" t="s">
        <v>26</v>
      </c>
      <c r="FMS1">
        <v>1678336740417</v>
      </c>
      <c r="FMT1" t="s">
        <v>23</v>
      </c>
      <c r="FMU1">
        <v>-0.34875390000000001</v>
      </c>
      <c r="FMV1" t="s">
        <v>24</v>
      </c>
      <c r="FMW1">
        <v>0.46301118000000002</v>
      </c>
      <c r="FMX1" t="s">
        <v>25</v>
      </c>
      <c r="FMY1" t="s">
        <v>62</v>
      </c>
      <c r="FMZ1" t="s">
        <v>26</v>
      </c>
      <c r="FNA1">
        <v>1678336740709</v>
      </c>
      <c r="FNB1" t="s">
        <v>23</v>
      </c>
      <c r="FNC1">
        <v>-0.34576287999999999</v>
      </c>
      <c r="FND1" t="s">
        <v>24</v>
      </c>
      <c r="FNE1">
        <v>0.46719860000000002</v>
      </c>
      <c r="FNF1" t="s">
        <v>25</v>
      </c>
      <c r="FNG1" t="s">
        <v>116</v>
      </c>
      <c r="FNH1" t="s">
        <v>26</v>
      </c>
      <c r="FNI1">
        <v>1678336741000</v>
      </c>
      <c r="FNJ1" t="s">
        <v>23</v>
      </c>
      <c r="FNK1">
        <v>-0.34695930000000003</v>
      </c>
      <c r="FNL1" t="s">
        <v>24</v>
      </c>
      <c r="FNM1">
        <v>0.46719860000000002</v>
      </c>
      <c r="FNN1" t="s">
        <v>25</v>
      </c>
      <c r="FNO1" t="s">
        <v>116</v>
      </c>
      <c r="FNP1" t="s">
        <v>26</v>
      </c>
      <c r="FNQ1">
        <v>1678336741291</v>
      </c>
      <c r="FNR1" t="s">
        <v>23</v>
      </c>
      <c r="FNS1">
        <v>-0.34576287999999999</v>
      </c>
      <c r="FNT1" t="s">
        <v>24</v>
      </c>
      <c r="FNU1">
        <v>0.47138607999999999</v>
      </c>
      <c r="FNV1" t="s">
        <v>25</v>
      </c>
      <c r="FNW1" t="s">
        <v>48</v>
      </c>
      <c r="FNX1" t="s">
        <v>26</v>
      </c>
      <c r="FNY1">
        <v>1678336741583</v>
      </c>
      <c r="FNZ1" t="s">
        <v>23</v>
      </c>
      <c r="FOA1">
        <v>-0.34576287999999999</v>
      </c>
      <c r="FOB1" t="s">
        <v>24</v>
      </c>
      <c r="FOC1">
        <v>0.47018966000000001</v>
      </c>
      <c r="FOD1" t="s">
        <v>25</v>
      </c>
      <c r="FOE1" t="s">
        <v>52</v>
      </c>
      <c r="FOF1" t="s">
        <v>26</v>
      </c>
      <c r="FOG1">
        <v>1678336741874</v>
      </c>
      <c r="FOH1" t="s">
        <v>23</v>
      </c>
      <c r="FOI1">
        <v>-0.34875390000000001</v>
      </c>
      <c r="FOJ1" t="s">
        <v>24</v>
      </c>
      <c r="FOK1">
        <v>0.47497529999999999</v>
      </c>
      <c r="FOL1" t="s">
        <v>25</v>
      </c>
      <c r="FOM1" t="s">
        <v>43</v>
      </c>
      <c r="FON1" t="s">
        <v>26</v>
      </c>
      <c r="FOO1">
        <v>1678336742166</v>
      </c>
      <c r="FOP1" t="s">
        <v>23</v>
      </c>
      <c r="FOQ1">
        <v>-0.34755750000000002</v>
      </c>
      <c r="FOR1" t="s">
        <v>24</v>
      </c>
      <c r="FOS1">
        <v>0.46839502</v>
      </c>
      <c r="FOT1" t="s">
        <v>25</v>
      </c>
      <c r="FOU1" t="s">
        <v>62</v>
      </c>
      <c r="FOV1" t="s">
        <v>26</v>
      </c>
      <c r="FOW1">
        <v>1678336742457</v>
      </c>
      <c r="FOX1" t="s">
        <v>23</v>
      </c>
      <c r="FOY1">
        <v>-0.34695930000000003</v>
      </c>
      <c r="FOZ1" t="s">
        <v>24</v>
      </c>
      <c r="FPA1">
        <v>0.47078785000000001</v>
      </c>
      <c r="FPB1" t="s">
        <v>25</v>
      </c>
      <c r="FPC1" t="s">
        <v>52</v>
      </c>
      <c r="FPD1" t="s">
        <v>26</v>
      </c>
      <c r="FPE1">
        <v>1678336742749</v>
      </c>
      <c r="FPF1" t="s">
        <v>23</v>
      </c>
      <c r="FPG1">
        <v>-0.34396823999999998</v>
      </c>
      <c r="FPH1" t="s">
        <v>24</v>
      </c>
      <c r="FPI1">
        <v>0.47676992000000001</v>
      </c>
      <c r="FPJ1" t="s">
        <v>25</v>
      </c>
      <c r="FPK1" t="s">
        <v>118</v>
      </c>
      <c r="FPL1" t="s">
        <v>26</v>
      </c>
      <c r="FPM1">
        <v>1678336743040</v>
      </c>
      <c r="FPN1" t="s">
        <v>23</v>
      </c>
      <c r="FPO1">
        <v>-0.34636106999999999</v>
      </c>
      <c r="FPP1" t="s">
        <v>24</v>
      </c>
      <c r="FPQ1">
        <v>0.47497529999999999</v>
      </c>
      <c r="FPR1" t="s">
        <v>25</v>
      </c>
      <c r="FPS1" t="s">
        <v>119</v>
      </c>
      <c r="FPT1" t="s">
        <v>26</v>
      </c>
      <c r="FPU1">
        <v>1678336743331</v>
      </c>
      <c r="FPV1" t="s">
        <v>23</v>
      </c>
      <c r="FPW1">
        <v>-0.34217364</v>
      </c>
      <c r="FPX1" t="s">
        <v>24</v>
      </c>
      <c r="FPY1">
        <v>0.47557349999999998</v>
      </c>
      <c r="FPZ1" t="s">
        <v>25</v>
      </c>
      <c r="FQA1" t="s">
        <v>43</v>
      </c>
      <c r="FQB1" t="s">
        <v>26</v>
      </c>
      <c r="FQC1">
        <v>1678336743623</v>
      </c>
      <c r="FQD1" t="s">
        <v>23</v>
      </c>
      <c r="FQE1">
        <v>-0.34456646000000002</v>
      </c>
      <c r="FQF1" t="s">
        <v>24</v>
      </c>
      <c r="FQG1">
        <v>0.47617169999999998</v>
      </c>
      <c r="FQH1" t="s">
        <v>25</v>
      </c>
      <c r="FQI1" t="s">
        <v>127</v>
      </c>
      <c r="FQJ1" t="s">
        <v>26</v>
      </c>
      <c r="FQK1">
        <v>1678336743914</v>
      </c>
      <c r="FQL1" t="s">
        <v>23</v>
      </c>
      <c r="FQM1">
        <v>-0.34875390000000001</v>
      </c>
      <c r="FQN1" t="s">
        <v>24</v>
      </c>
      <c r="FQO1">
        <v>0.47138607999999999</v>
      </c>
      <c r="FQP1" t="s">
        <v>25</v>
      </c>
      <c r="FQQ1" t="s">
        <v>55</v>
      </c>
      <c r="FQR1" t="s">
        <v>26</v>
      </c>
      <c r="FQS1">
        <v>1678336744206</v>
      </c>
      <c r="FQT1" t="s">
        <v>23</v>
      </c>
      <c r="FQU1">
        <v>-0.34217364</v>
      </c>
      <c r="FQV1" t="s">
        <v>24</v>
      </c>
      <c r="FQW1">
        <v>0.47497529999999999</v>
      </c>
      <c r="FQX1" t="s">
        <v>25</v>
      </c>
      <c r="FQY1" t="s">
        <v>48</v>
      </c>
      <c r="FQZ1" t="s">
        <v>26</v>
      </c>
      <c r="FRA1">
        <v>1678336744497</v>
      </c>
      <c r="FRB1" t="s">
        <v>23</v>
      </c>
      <c r="FRC1">
        <v>-0.34337004999999998</v>
      </c>
      <c r="FRD1" t="s">
        <v>24</v>
      </c>
      <c r="FRE1">
        <v>0.4743771</v>
      </c>
      <c r="FRF1" t="s">
        <v>25</v>
      </c>
      <c r="FRG1" t="s">
        <v>44</v>
      </c>
      <c r="FRH1" t="s">
        <v>26</v>
      </c>
      <c r="FRI1">
        <v>1678336744789</v>
      </c>
      <c r="FRJ1" t="s">
        <v>23</v>
      </c>
      <c r="FRK1">
        <v>-0.34217364</v>
      </c>
      <c r="FRL1" t="s">
        <v>24</v>
      </c>
      <c r="FRM1">
        <v>0.47736812000000001</v>
      </c>
      <c r="FRN1" t="s">
        <v>25</v>
      </c>
      <c r="FRO1" t="s">
        <v>116</v>
      </c>
      <c r="FRP1" t="s">
        <v>26</v>
      </c>
      <c r="FRQ1">
        <v>1678336745080</v>
      </c>
      <c r="FRR1" t="s">
        <v>23</v>
      </c>
      <c r="FRS1">
        <v>-0.34217364</v>
      </c>
      <c r="FRT1" t="s">
        <v>24</v>
      </c>
      <c r="FRU1">
        <v>0.47557349999999998</v>
      </c>
      <c r="FRV1" t="s">
        <v>25</v>
      </c>
      <c r="FRW1" t="s">
        <v>70</v>
      </c>
      <c r="FRX1" t="s">
        <v>26</v>
      </c>
      <c r="FRY1">
        <v>1678336745372</v>
      </c>
      <c r="FRZ1" t="s">
        <v>23</v>
      </c>
      <c r="FSA1">
        <v>-0.34456646000000002</v>
      </c>
      <c r="FSB1" t="s">
        <v>24</v>
      </c>
      <c r="FSC1">
        <v>0.47377887000000002</v>
      </c>
      <c r="FSD1" t="s">
        <v>25</v>
      </c>
      <c r="FSE1" t="s">
        <v>44</v>
      </c>
      <c r="FSF1" t="s">
        <v>26</v>
      </c>
      <c r="FSG1">
        <v>1678336745663</v>
      </c>
      <c r="FSH1" t="s">
        <v>23</v>
      </c>
      <c r="FSI1">
        <v>-0.34755750000000002</v>
      </c>
      <c r="FSJ1" t="s">
        <v>24</v>
      </c>
      <c r="FSK1">
        <v>0.47198426999999998</v>
      </c>
      <c r="FSL1" t="s">
        <v>25</v>
      </c>
      <c r="FSM1" t="s">
        <v>70</v>
      </c>
      <c r="FSN1" t="s">
        <v>26</v>
      </c>
      <c r="FSO1">
        <v>1678336745955</v>
      </c>
      <c r="FSP1" t="s">
        <v>23</v>
      </c>
      <c r="FSQ1">
        <v>-0.34636106999999999</v>
      </c>
      <c r="FSR1" t="s">
        <v>24</v>
      </c>
      <c r="FSS1">
        <v>0.47617169999999998</v>
      </c>
      <c r="FST1" t="s">
        <v>25</v>
      </c>
      <c r="FSU1" t="s">
        <v>127</v>
      </c>
      <c r="FSV1" t="s">
        <v>26</v>
      </c>
      <c r="FSW1">
        <v>1678336746246</v>
      </c>
      <c r="FSX1" t="s">
        <v>23</v>
      </c>
      <c r="FSY1">
        <v>-0.34456646000000002</v>
      </c>
      <c r="FSZ1" t="s">
        <v>24</v>
      </c>
      <c r="FTA1">
        <v>0.46959144000000003</v>
      </c>
      <c r="FTB1" t="s">
        <v>25</v>
      </c>
      <c r="FTC1" t="s">
        <v>67</v>
      </c>
      <c r="FTD1" t="s">
        <v>26</v>
      </c>
      <c r="FTE1">
        <v>1678336746538</v>
      </c>
      <c r="FTF1" t="s">
        <v>23</v>
      </c>
      <c r="FTG1">
        <v>-0.34755750000000002</v>
      </c>
      <c r="FTH1" t="s">
        <v>24</v>
      </c>
      <c r="FTI1">
        <v>0.4743771</v>
      </c>
      <c r="FTJ1" t="s">
        <v>25</v>
      </c>
      <c r="FTK1" t="s">
        <v>66</v>
      </c>
      <c r="FTL1" t="s">
        <v>26</v>
      </c>
      <c r="FTM1">
        <v>1678336746829</v>
      </c>
      <c r="FTN1" t="s">
        <v>23</v>
      </c>
      <c r="FTO1">
        <v>-0.3493521</v>
      </c>
      <c r="FTP1" t="s">
        <v>24</v>
      </c>
      <c r="FTQ1">
        <v>0.46839502</v>
      </c>
      <c r="FTR1" t="s">
        <v>25</v>
      </c>
      <c r="FTS1" t="s">
        <v>48</v>
      </c>
      <c r="FTT1" t="s">
        <v>26</v>
      </c>
      <c r="FTU1">
        <v>1678336747120</v>
      </c>
      <c r="FTV1" t="s">
        <v>23</v>
      </c>
      <c r="FTW1">
        <v>-0.34995029999999999</v>
      </c>
      <c r="FTX1" t="s">
        <v>24</v>
      </c>
      <c r="FTY1">
        <v>0.4642076</v>
      </c>
      <c r="FTZ1" t="s">
        <v>25</v>
      </c>
      <c r="FUA1" t="s">
        <v>71</v>
      </c>
      <c r="FUB1" t="s">
        <v>26</v>
      </c>
      <c r="FUC1">
        <v>1678336747412</v>
      </c>
      <c r="FUD1" t="s">
        <v>23</v>
      </c>
      <c r="FUE1">
        <v>-0.34516466000000001</v>
      </c>
      <c r="FUF1" t="s">
        <v>24</v>
      </c>
      <c r="FUG1">
        <v>0.45882373999999998</v>
      </c>
      <c r="FUH1" t="s">
        <v>25</v>
      </c>
      <c r="FUI1" t="s">
        <v>70</v>
      </c>
      <c r="FUJ1" t="s">
        <v>26</v>
      </c>
      <c r="FUK1">
        <v>1678336747704</v>
      </c>
      <c r="FUL1" t="s">
        <v>23</v>
      </c>
      <c r="FUM1">
        <v>-0.3493521</v>
      </c>
      <c r="FUN1" t="s">
        <v>24</v>
      </c>
      <c r="FUO1">
        <v>0.46301118000000002</v>
      </c>
      <c r="FUP1" t="s">
        <v>25</v>
      </c>
      <c r="FUQ1" t="s">
        <v>31</v>
      </c>
      <c r="FUR1" t="s">
        <v>26</v>
      </c>
      <c r="FUS1">
        <v>1678336747995</v>
      </c>
      <c r="FUT1" t="s">
        <v>23</v>
      </c>
      <c r="FUU1">
        <v>-0.35114673000000002</v>
      </c>
      <c r="FUV1" t="s">
        <v>24</v>
      </c>
      <c r="FUW1">
        <v>0.47198426999999998</v>
      </c>
      <c r="FUX1" t="s">
        <v>25</v>
      </c>
      <c r="FUY1" t="s">
        <v>128</v>
      </c>
      <c r="FUZ1" t="s">
        <v>26</v>
      </c>
      <c r="FVA1">
        <v>1678336748286</v>
      </c>
      <c r="FVB1" t="s">
        <v>23</v>
      </c>
      <c r="FVC1">
        <v>-0.34636106999999999</v>
      </c>
      <c r="FVD1" t="s">
        <v>24</v>
      </c>
      <c r="FVE1">
        <v>0.48155555</v>
      </c>
      <c r="FVF1" t="s">
        <v>25</v>
      </c>
      <c r="FVG1" t="s">
        <v>35</v>
      </c>
      <c r="FVH1" t="s">
        <v>26</v>
      </c>
      <c r="FVI1">
        <v>1678336748578</v>
      </c>
      <c r="FVJ1" t="s">
        <v>23</v>
      </c>
      <c r="FVK1">
        <v>-0.35294133</v>
      </c>
      <c r="FVL1" t="s">
        <v>24</v>
      </c>
      <c r="FVM1">
        <v>0.48335020000000001</v>
      </c>
      <c r="FVN1" t="s">
        <v>25</v>
      </c>
      <c r="FVO1" t="s">
        <v>123</v>
      </c>
      <c r="FVP1" t="s">
        <v>26</v>
      </c>
      <c r="FVQ1">
        <v>1678336748869</v>
      </c>
      <c r="FVR1" t="s">
        <v>23</v>
      </c>
      <c r="FVS1">
        <v>-0.35114673000000002</v>
      </c>
      <c r="FVT1" t="s">
        <v>24</v>
      </c>
      <c r="FVU1">
        <v>0.48095736</v>
      </c>
      <c r="FVV1" t="s">
        <v>25</v>
      </c>
      <c r="FVW1" t="s">
        <v>31</v>
      </c>
      <c r="FVX1" t="s">
        <v>26</v>
      </c>
      <c r="FVY1">
        <v>1678336749160</v>
      </c>
      <c r="FVZ1" t="s">
        <v>23</v>
      </c>
      <c r="FWA1">
        <v>-0.35294133</v>
      </c>
      <c r="FWB1" t="s">
        <v>24</v>
      </c>
      <c r="FWC1">
        <v>0.48035914000000002</v>
      </c>
      <c r="FWD1" t="s">
        <v>25</v>
      </c>
      <c r="FWE1" t="s">
        <v>126</v>
      </c>
      <c r="FWF1" t="s">
        <v>26</v>
      </c>
      <c r="FWG1">
        <v>1678336749452</v>
      </c>
      <c r="FWH1" t="s">
        <v>23</v>
      </c>
      <c r="FWI1">
        <v>-0.34815570000000001</v>
      </c>
      <c r="FWJ1" t="s">
        <v>24</v>
      </c>
      <c r="FWK1">
        <v>0.47856452999999999</v>
      </c>
      <c r="FWL1" t="s">
        <v>25</v>
      </c>
      <c r="FWM1" t="s">
        <v>48</v>
      </c>
      <c r="FWN1" t="s">
        <v>26</v>
      </c>
      <c r="FWO1">
        <v>1678336749743</v>
      </c>
      <c r="FWP1" t="s">
        <v>23</v>
      </c>
      <c r="FWQ1">
        <v>-0.35114673000000002</v>
      </c>
      <c r="FWR1" t="s">
        <v>24</v>
      </c>
      <c r="FWS1">
        <v>0.47976094000000002</v>
      </c>
      <c r="FWT1" t="s">
        <v>25</v>
      </c>
      <c r="FWU1" t="s">
        <v>31</v>
      </c>
      <c r="FWV1" t="s">
        <v>26</v>
      </c>
      <c r="FWW1">
        <v>1678336750035</v>
      </c>
      <c r="FWX1" t="s">
        <v>23</v>
      </c>
      <c r="FWY1">
        <v>-0.35234314</v>
      </c>
      <c r="FWZ1" t="s">
        <v>24</v>
      </c>
      <c r="FXA1">
        <v>0.47796630000000001</v>
      </c>
      <c r="FXB1" t="s">
        <v>25</v>
      </c>
      <c r="FXC1" t="s">
        <v>119</v>
      </c>
      <c r="FXD1" t="s">
        <v>26</v>
      </c>
      <c r="FXE1">
        <v>1678336750326</v>
      </c>
      <c r="FXF1" t="s">
        <v>23</v>
      </c>
      <c r="FXG1">
        <v>-0.35294133</v>
      </c>
      <c r="FXH1" t="s">
        <v>24</v>
      </c>
      <c r="FXI1">
        <v>0.48035914000000002</v>
      </c>
      <c r="FXJ1" t="s">
        <v>25</v>
      </c>
      <c r="FXK1" t="s">
        <v>70</v>
      </c>
      <c r="FXL1" t="s">
        <v>26</v>
      </c>
      <c r="FXM1">
        <v>1678336750618</v>
      </c>
      <c r="FXN1" t="s">
        <v>23</v>
      </c>
      <c r="FXO1">
        <v>-0.34875390000000001</v>
      </c>
      <c r="FXP1" t="s">
        <v>24</v>
      </c>
      <c r="FXQ1">
        <v>0.48035914000000002</v>
      </c>
      <c r="FXR1" t="s">
        <v>25</v>
      </c>
      <c r="FXS1" t="s">
        <v>116</v>
      </c>
      <c r="FXT1" t="s">
        <v>26</v>
      </c>
      <c r="FXU1">
        <v>1678336750909</v>
      </c>
      <c r="FXV1" t="s">
        <v>23</v>
      </c>
      <c r="FXW1">
        <v>-0.35832518000000002</v>
      </c>
      <c r="FXX1" t="s">
        <v>24</v>
      </c>
      <c r="FXY1">
        <v>0.47018966000000001</v>
      </c>
      <c r="FXZ1" t="s">
        <v>25</v>
      </c>
      <c r="FYA1" t="s">
        <v>119</v>
      </c>
      <c r="FYB1" t="s">
        <v>26</v>
      </c>
      <c r="FYC1">
        <v>1678336751201</v>
      </c>
      <c r="FYD1" t="s">
        <v>23</v>
      </c>
      <c r="FYE1">
        <v>-0.35593235000000001</v>
      </c>
      <c r="FYF1" t="s">
        <v>24</v>
      </c>
      <c r="FYG1">
        <v>0.46959144000000003</v>
      </c>
      <c r="FYH1" t="s">
        <v>25</v>
      </c>
      <c r="FYI1" t="s">
        <v>64</v>
      </c>
      <c r="FYJ1" t="s">
        <v>26</v>
      </c>
      <c r="FYK1">
        <v>1678336751492</v>
      </c>
      <c r="FYL1" t="s">
        <v>23</v>
      </c>
      <c r="FYM1">
        <v>-0.35174492000000002</v>
      </c>
      <c r="FYN1" t="s">
        <v>24</v>
      </c>
      <c r="FYO1">
        <v>0.48933222999999998</v>
      </c>
      <c r="FYP1" t="s">
        <v>25</v>
      </c>
      <c r="FYQ1" t="s">
        <v>31</v>
      </c>
      <c r="FYR1" t="s">
        <v>26</v>
      </c>
      <c r="FYS1">
        <v>1678336751784</v>
      </c>
      <c r="FYT1" t="s">
        <v>23</v>
      </c>
      <c r="FYU1">
        <v>-0.3493521</v>
      </c>
      <c r="FYV1" t="s">
        <v>24</v>
      </c>
      <c r="FYW1">
        <v>0.50368917000000002</v>
      </c>
      <c r="FYX1" t="s">
        <v>25</v>
      </c>
      <c r="FYY1" t="s">
        <v>118</v>
      </c>
      <c r="FYZ1" t="s">
        <v>26</v>
      </c>
      <c r="FZA1">
        <v>1678336752075</v>
      </c>
      <c r="FZB1" t="s">
        <v>23</v>
      </c>
      <c r="FZC1">
        <v>-0.33678979999999997</v>
      </c>
      <c r="FZD1" t="s">
        <v>24</v>
      </c>
      <c r="FZE1">
        <v>0.53419760000000005</v>
      </c>
      <c r="FZF1" t="s">
        <v>25</v>
      </c>
      <c r="FZG1" t="s">
        <v>116</v>
      </c>
      <c r="FZH1" t="s">
        <v>26</v>
      </c>
      <c r="FZI1">
        <v>1678336752367</v>
      </c>
      <c r="FZJ1" t="s">
        <v>23</v>
      </c>
      <c r="FZK1">
        <v>-0.32781670000000002</v>
      </c>
      <c r="FZL1" t="s">
        <v>24</v>
      </c>
      <c r="FZM1">
        <v>0.55214379999999996</v>
      </c>
      <c r="FZN1" t="s">
        <v>25</v>
      </c>
      <c r="FZO1" t="s">
        <v>28</v>
      </c>
      <c r="FZP1" t="s">
        <v>26</v>
      </c>
      <c r="FZQ1">
        <v>1678336752658</v>
      </c>
      <c r="FZR1" t="s">
        <v>23</v>
      </c>
      <c r="FZS1">
        <v>-0.32841492</v>
      </c>
      <c r="FZT1" t="s">
        <v>24</v>
      </c>
      <c r="FZU1">
        <v>0.55154559999999997</v>
      </c>
      <c r="FZV1" t="s">
        <v>25</v>
      </c>
      <c r="FZW1" t="s">
        <v>32</v>
      </c>
      <c r="FZX1" t="s">
        <v>26</v>
      </c>
      <c r="FZY1">
        <v>1678336752950</v>
      </c>
      <c r="FZZ1" t="s">
        <v>23</v>
      </c>
      <c r="GAA1">
        <v>-0.33619159999999998</v>
      </c>
      <c r="GAB1" t="s">
        <v>24</v>
      </c>
      <c r="GAC1">
        <v>0.54556360000000004</v>
      </c>
      <c r="GAD1" t="s">
        <v>25</v>
      </c>
      <c r="GAE1" t="s">
        <v>67</v>
      </c>
      <c r="GAF1" t="s">
        <v>26</v>
      </c>
      <c r="GAG1">
        <v>1678336753241</v>
      </c>
      <c r="GAH1" t="s">
        <v>23</v>
      </c>
      <c r="GAI1">
        <v>-0.33080772000000003</v>
      </c>
      <c r="GAJ1" t="s">
        <v>24</v>
      </c>
      <c r="GAK1">
        <v>0.54675996000000004</v>
      </c>
      <c r="GAL1" t="s">
        <v>25</v>
      </c>
      <c r="GAM1" t="s">
        <v>66</v>
      </c>
      <c r="GAN1" t="s">
        <v>26</v>
      </c>
      <c r="GAO1">
        <v>1678336753533</v>
      </c>
      <c r="GAP1" t="s">
        <v>23</v>
      </c>
      <c r="GAQ1">
        <v>-0.32961132999999998</v>
      </c>
      <c r="GAR1" t="s">
        <v>24</v>
      </c>
      <c r="GAS1">
        <v>0.54496540000000004</v>
      </c>
      <c r="GAT1" t="s">
        <v>25</v>
      </c>
      <c r="GAU1" t="s">
        <v>33</v>
      </c>
      <c r="GAV1" t="s">
        <v>26</v>
      </c>
      <c r="GAW1">
        <v>1678336753824</v>
      </c>
      <c r="GAX1" t="s">
        <v>23</v>
      </c>
      <c r="GAY1">
        <v>-0.32662027999999999</v>
      </c>
      <c r="GAZ1" t="s">
        <v>24</v>
      </c>
      <c r="GBA1">
        <v>0.54496540000000004</v>
      </c>
      <c r="GBB1" t="s">
        <v>25</v>
      </c>
      <c r="GBC1" t="s">
        <v>43</v>
      </c>
      <c r="GBD1" t="s">
        <v>26</v>
      </c>
      <c r="GBE1">
        <v>1678336754115</v>
      </c>
      <c r="GBF1" t="s">
        <v>23</v>
      </c>
      <c r="GBG1">
        <v>-0.32602209999999998</v>
      </c>
      <c r="GBH1" t="s">
        <v>24</v>
      </c>
      <c r="GBI1">
        <v>0.54197430000000002</v>
      </c>
      <c r="GBJ1" t="s">
        <v>25</v>
      </c>
      <c r="GBK1" t="s">
        <v>119</v>
      </c>
      <c r="GBL1" t="s">
        <v>26</v>
      </c>
      <c r="GBM1">
        <v>1678336754407</v>
      </c>
      <c r="GBN1" t="s">
        <v>23</v>
      </c>
      <c r="GBO1">
        <v>-0.33140594000000001</v>
      </c>
      <c r="GBP1" t="s">
        <v>24</v>
      </c>
      <c r="GBQ1">
        <v>0.54556360000000004</v>
      </c>
      <c r="GBR1" t="s">
        <v>25</v>
      </c>
      <c r="GBS1" t="s">
        <v>121</v>
      </c>
      <c r="GBT1" t="s">
        <v>26</v>
      </c>
      <c r="GBU1">
        <v>1678336754698</v>
      </c>
      <c r="GBV1" t="s">
        <v>23</v>
      </c>
      <c r="GBW1">
        <v>-0.32721850000000002</v>
      </c>
      <c r="GBX1" t="s">
        <v>24</v>
      </c>
      <c r="GBY1">
        <v>0.54257255999999998</v>
      </c>
      <c r="GBZ1" t="s">
        <v>25</v>
      </c>
      <c r="GCA1" t="s">
        <v>67</v>
      </c>
      <c r="GCB1" t="s">
        <v>26</v>
      </c>
      <c r="GCC1">
        <v>1678336754989</v>
      </c>
      <c r="GCD1" t="s">
        <v>23</v>
      </c>
      <c r="GCE1">
        <v>-0.3290131</v>
      </c>
      <c r="GCF1" t="s">
        <v>24</v>
      </c>
      <c r="GCG1">
        <v>0.54675996000000004</v>
      </c>
      <c r="GCH1" t="s">
        <v>25</v>
      </c>
      <c r="GCI1" t="s">
        <v>66</v>
      </c>
      <c r="GCJ1" t="s">
        <v>26</v>
      </c>
      <c r="GCK1">
        <v>1678336755281</v>
      </c>
      <c r="GCL1" t="s">
        <v>23</v>
      </c>
      <c r="GCM1">
        <v>-0.32602209999999998</v>
      </c>
      <c r="GCN1" t="s">
        <v>24</v>
      </c>
      <c r="GCO1">
        <v>0.53898330000000005</v>
      </c>
      <c r="GCP1" t="s">
        <v>25</v>
      </c>
      <c r="GCQ1" t="s">
        <v>39</v>
      </c>
      <c r="GCR1" t="s">
        <v>26</v>
      </c>
      <c r="GCS1">
        <v>1678336755572</v>
      </c>
      <c r="GCT1" t="s">
        <v>23</v>
      </c>
      <c r="GCU1">
        <v>-0.32841492</v>
      </c>
      <c r="GCV1" t="s">
        <v>24</v>
      </c>
      <c r="GCW1">
        <v>0.53898330000000005</v>
      </c>
      <c r="GCX1" t="s">
        <v>25</v>
      </c>
      <c r="GCY1" t="s">
        <v>29</v>
      </c>
      <c r="GCZ1" t="s">
        <v>26</v>
      </c>
      <c r="GDA1">
        <v>1678336755864</v>
      </c>
      <c r="GDB1" t="s">
        <v>23</v>
      </c>
      <c r="GDC1">
        <v>-0.32662027999999999</v>
      </c>
      <c r="GDD1" t="s">
        <v>24</v>
      </c>
      <c r="GDE1">
        <v>0.54436713000000003</v>
      </c>
      <c r="GDF1" t="s">
        <v>25</v>
      </c>
      <c r="GDG1" t="s">
        <v>55</v>
      </c>
      <c r="GDH1" t="s">
        <v>26</v>
      </c>
      <c r="GDI1">
        <v>1678336756156</v>
      </c>
      <c r="GDJ1" t="s">
        <v>23</v>
      </c>
      <c r="GDK1">
        <v>-0.32721850000000002</v>
      </c>
      <c r="GDL1" t="s">
        <v>24</v>
      </c>
      <c r="GDM1">
        <v>0.54376893999999998</v>
      </c>
      <c r="GDN1" t="s">
        <v>25</v>
      </c>
      <c r="GDO1" t="s">
        <v>44</v>
      </c>
      <c r="GDP1" t="s">
        <v>26</v>
      </c>
      <c r="GDQ1">
        <v>1678336756447</v>
      </c>
      <c r="GDR1" t="s">
        <v>23</v>
      </c>
      <c r="GDS1">
        <v>-0.33020951999999998</v>
      </c>
      <c r="GDT1" t="s">
        <v>24</v>
      </c>
      <c r="GDU1">
        <v>0.54556360000000004</v>
      </c>
      <c r="GDV1" t="s">
        <v>25</v>
      </c>
      <c r="GDW1" t="s">
        <v>52</v>
      </c>
      <c r="GDX1" t="s">
        <v>26</v>
      </c>
      <c r="GDY1">
        <v>1678336756738</v>
      </c>
      <c r="GDZ1" t="s">
        <v>23</v>
      </c>
      <c r="GEA1">
        <v>-0.33619159999999998</v>
      </c>
      <c r="GEB1" t="s">
        <v>24</v>
      </c>
      <c r="GEC1">
        <v>0.53001019999999999</v>
      </c>
      <c r="GED1" t="s">
        <v>25</v>
      </c>
      <c r="GEE1" t="s">
        <v>67</v>
      </c>
      <c r="GEF1" t="s">
        <v>26</v>
      </c>
      <c r="GEG1">
        <v>1678336757029</v>
      </c>
      <c r="GEH1" t="s">
        <v>23</v>
      </c>
      <c r="GEI1">
        <v>-0.33439696000000002</v>
      </c>
      <c r="GEJ1" t="s">
        <v>24</v>
      </c>
      <c r="GEK1">
        <v>0.51625149999999997</v>
      </c>
      <c r="GEL1" t="s">
        <v>25</v>
      </c>
      <c r="GEM1" t="s">
        <v>47</v>
      </c>
      <c r="GEN1" t="s">
        <v>26</v>
      </c>
      <c r="GEO1">
        <v>1678336757321</v>
      </c>
      <c r="GEP1" t="s">
        <v>23</v>
      </c>
      <c r="GEQ1">
        <v>-0.34337004999999998</v>
      </c>
      <c r="GER1" t="s">
        <v>24</v>
      </c>
      <c r="GES1">
        <v>0.51146585</v>
      </c>
      <c r="GET1" t="s">
        <v>25</v>
      </c>
      <c r="GEU1" t="s">
        <v>70</v>
      </c>
      <c r="GEV1" t="s">
        <v>26</v>
      </c>
      <c r="GEW1">
        <v>1678336757613</v>
      </c>
      <c r="GEX1" t="s">
        <v>23</v>
      </c>
      <c r="GEY1">
        <v>-0.34516466000000001</v>
      </c>
      <c r="GEZ1" t="s">
        <v>24</v>
      </c>
      <c r="GFA1">
        <v>0.49770710000000001</v>
      </c>
      <c r="GFB1" t="s">
        <v>25</v>
      </c>
      <c r="GFC1" t="s">
        <v>29</v>
      </c>
      <c r="GFD1" t="s">
        <v>26</v>
      </c>
      <c r="GFE1">
        <v>1678336757904</v>
      </c>
      <c r="GFF1" t="s">
        <v>23</v>
      </c>
      <c r="GFG1">
        <v>-0.34337004999999998</v>
      </c>
      <c r="GFH1" t="s">
        <v>24</v>
      </c>
      <c r="GFI1">
        <v>0.49651067999999998</v>
      </c>
      <c r="GFJ1" t="s">
        <v>25</v>
      </c>
      <c r="GFK1" t="s">
        <v>70</v>
      </c>
      <c r="GFL1" t="s">
        <v>26</v>
      </c>
      <c r="GFM1">
        <v>1678336758196</v>
      </c>
      <c r="GFN1" t="s">
        <v>23</v>
      </c>
      <c r="GFO1">
        <v>-0.34695930000000003</v>
      </c>
      <c r="GFP1" t="s">
        <v>24</v>
      </c>
      <c r="GFQ1">
        <v>0.49830532</v>
      </c>
      <c r="GFR1" t="s">
        <v>25</v>
      </c>
      <c r="GFS1" t="s">
        <v>66</v>
      </c>
      <c r="GFT1" t="s">
        <v>26</v>
      </c>
      <c r="GFU1">
        <v>1678336758487</v>
      </c>
      <c r="GFV1" t="s">
        <v>23</v>
      </c>
      <c r="GFW1">
        <v>-0.33858440000000001</v>
      </c>
      <c r="GFX1" t="s">
        <v>24</v>
      </c>
      <c r="GFY1">
        <v>0.49531429999999999</v>
      </c>
      <c r="GFZ1" t="s">
        <v>25</v>
      </c>
      <c r="GGA1" t="s">
        <v>53</v>
      </c>
      <c r="GGB1" t="s">
        <v>26</v>
      </c>
      <c r="GGC1">
        <v>1678336758779</v>
      </c>
      <c r="GGD1" t="s">
        <v>23</v>
      </c>
      <c r="GGE1">
        <v>-0.34217364</v>
      </c>
      <c r="GGF1" t="s">
        <v>24</v>
      </c>
      <c r="GGG1">
        <v>0.50189452999999995</v>
      </c>
      <c r="GGH1" t="s">
        <v>25</v>
      </c>
      <c r="GGI1" t="s">
        <v>71</v>
      </c>
      <c r="GGJ1" t="s">
        <v>26</v>
      </c>
      <c r="GGK1">
        <v>1678336759070</v>
      </c>
      <c r="GGL1" t="s">
        <v>23</v>
      </c>
      <c r="GGM1">
        <v>-0.34157544000000001</v>
      </c>
      <c r="GGN1" t="s">
        <v>24</v>
      </c>
      <c r="GGO1">
        <v>0.50069814999999995</v>
      </c>
      <c r="GGP1" t="s">
        <v>25</v>
      </c>
      <c r="GGQ1" t="s">
        <v>126</v>
      </c>
      <c r="GGR1" t="s">
        <v>26</v>
      </c>
      <c r="GGS1">
        <v>1678336759362</v>
      </c>
      <c r="GGT1" t="s">
        <v>23</v>
      </c>
      <c r="GGU1">
        <v>-0.34097722000000003</v>
      </c>
      <c r="GGV1" t="s">
        <v>24</v>
      </c>
      <c r="GGW1">
        <v>0.50608200000000003</v>
      </c>
      <c r="GGX1" t="s">
        <v>25</v>
      </c>
      <c r="GGY1" t="s">
        <v>70</v>
      </c>
      <c r="GGZ1" t="s">
        <v>26</v>
      </c>
      <c r="GHA1">
        <v>1678336759653</v>
      </c>
      <c r="GHB1" t="s">
        <v>23</v>
      </c>
      <c r="GHC1">
        <v>-0.33798620000000001</v>
      </c>
      <c r="GHD1" t="s">
        <v>24</v>
      </c>
      <c r="GHE1">
        <v>0.5084748</v>
      </c>
      <c r="GHF1" t="s">
        <v>25</v>
      </c>
      <c r="GHG1" t="s">
        <v>54</v>
      </c>
      <c r="GHH1" t="s">
        <v>26</v>
      </c>
      <c r="GHI1">
        <v>1678336759945</v>
      </c>
      <c r="GHJ1" t="s">
        <v>23</v>
      </c>
      <c r="GHK1">
        <v>-0.33738797999999998</v>
      </c>
      <c r="GHL1" t="s">
        <v>24</v>
      </c>
      <c r="GHM1">
        <v>0.5138587</v>
      </c>
      <c r="GHN1" t="s">
        <v>25</v>
      </c>
      <c r="GHO1" t="s">
        <v>27</v>
      </c>
      <c r="GHP1" t="s">
        <v>26</v>
      </c>
      <c r="GHQ1">
        <v>1678336760236</v>
      </c>
      <c r="GHR1" t="s">
        <v>23</v>
      </c>
      <c r="GHS1">
        <v>-0.34396823999999998</v>
      </c>
      <c r="GHT1" t="s">
        <v>24</v>
      </c>
      <c r="GHU1">
        <v>0.51266223</v>
      </c>
      <c r="GHV1" t="s">
        <v>25</v>
      </c>
      <c r="GHW1" t="s">
        <v>63</v>
      </c>
      <c r="GHX1" t="s">
        <v>26</v>
      </c>
      <c r="GHY1">
        <v>1678336760527</v>
      </c>
      <c r="GHZ1" t="s">
        <v>23</v>
      </c>
      <c r="GIA1">
        <v>-0.33858440000000001</v>
      </c>
      <c r="GIB1" t="s">
        <v>24</v>
      </c>
      <c r="GIC1">
        <v>0.47736812000000001</v>
      </c>
      <c r="GID1" t="s">
        <v>25</v>
      </c>
      <c r="GIE1" t="s">
        <v>61</v>
      </c>
      <c r="GIF1" t="s">
        <v>26</v>
      </c>
      <c r="GIG1">
        <v>1678336760819</v>
      </c>
      <c r="GIH1" t="s">
        <v>23</v>
      </c>
      <c r="GII1">
        <v>-0.33858440000000001</v>
      </c>
      <c r="GIJ1" t="s">
        <v>24</v>
      </c>
      <c r="GIK1">
        <v>0.4989035</v>
      </c>
      <c r="GIL1" t="s">
        <v>25</v>
      </c>
      <c r="GIM1" t="s">
        <v>71</v>
      </c>
      <c r="GIN1" t="s">
        <v>26</v>
      </c>
      <c r="GIO1">
        <v>1678336761110</v>
      </c>
      <c r="GIP1" t="s">
        <v>23</v>
      </c>
      <c r="GIQ1">
        <v>-0.33798620000000001</v>
      </c>
      <c r="GIR1" t="s">
        <v>24</v>
      </c>
      <c r="GIS1">
        <v>0.49232324999999999</v>
      </c>
      <c r="GIT1" t="s">
        <v>25</v>
      </c>
      <c r="GIU1" t="s">
        <v>31</v>
      </c>
      <c r="GIV1" t="s">
        <v>26</v>
      </c>
      <c r="GIW1">
        <v>1678336761401</v>
      </c>
      <c r="GIX1" t="s">
        <v>23</v>
      </c>
      <c r="GIY1">
        <v>-0.33260234999999999</v>
      </c>
      <c r="GIZ1" t="s">
        <v>24</v>
      </c>
      <c r="GJA1">
        <v>0.53359944000000004</v>
      </c>
      <c r="GJB1" t="s">
        <v>25</v>
      </c>
      <c r="GJC1" t="s">
        <v>129</v>
      </c>
      <c r="GJD1" t="s">
        <v>26</v>
      </c>
      <c r="GJE1">
        <v>1678336761693</v>
      </c>
      <c r="GJF1" t="s">
        <v>23</v>
      </c>
      <c r="GJG1">
        <v>-0.33858440000000001</v>
      </c>
      <c r="GJH1" t="s">
        <v>24</v>
      </c>
      <c r="GJI1">
        <v>0.49531429999999999</v>
      </c>
      <c r="GJJ1" t="s">
        <v>25</v>
      </c>
      <c r="GJK1" t="s">
        <v>62</v>
      </c>
      <c r="GJL1" t="s">
        <v>26</v>
      </c>
      <c r="GJM1">
        <v>1678336761984</v>
      </c>
      <c r="GJN1" t="s">
        <v>23</v>
      </c>
      <c r="GJO1">
        <v>-0.33918261999999999</v>
      </c>
      <c r="GJP1" t="s">
        <v>24</v>
      </c>
      <c r="GJQ1">
        <v>0.48693940000000002</v>
      </c>
      <c r="GJR1" t="s">
        <v>25</v>
      </c>
      <c r="GJS1" t="s">
        <v>119</v>
      </c>
      <c r="GJT1" t="s">
        <v>26</v>
      </c>
      <c r="GJU1">
        <v>1678336762276</v>
      </c>
      <c r="GJV1" t="s">
        <v>23</v>
      </c>
      <c r="GJW1">
        <v>-0.34217364</v>
      </c>
      <c r="GJX1" t="s">
        <v>24</v>
      </c>
      <c r="GJY1">
        <v>0.47976094000000002</v>
      </c>
      <c r="GJZ1" t="s">
        <v>25</v>
      </c>
      <c r="GKA1" t="s">
        <v>66</v>
      </c>
      <c r="GKB1" t="s">
        <v>26</v>
      </c>
      <c r="GKC1">
        <v>1678336762567</v>
      </c>
      <c r="GKD1" t="s">
        <v>23</v>
      </c>
      <c r="GKE1">
        <v>-0.34516466000000001</v>
      </c>
      <c r="GKF1" t="s">
        <v>24</v>
      </c>
      <c r="GKG1">
        <v>0.48394838000000001</v>
      </c>
      <c r="GKH1" t="s">
        <v>25</v>
      </c>
      <c r="GKI1" t="s">
        <v>66</v>
      </c>
      <c r="GKJ1" t="s">
        <v>26</v>
      </c>
      <c r="GKK1">
        <v>1678336762858</v>
      </c>
      <c r="GKL1" t="s">
        <v>23</v>
      </c>
      <c r="GKM1">
        <v>-0.34516466000000001</v>
      </c>
      <c r="GKN1" t="s">
        <v>24</v>
      </c>
      <c r="GKO1">
        <v>0.48335020000000001</v>
      </c>
      <c r="GKP1" t="s">
        <v>25</v>
      </c>
      <c r="GKQ1" t="s">
        <v>67</v>
      </c>
      <c r="GKR1" t="s">
        <v>26</v>
      </c>
      <c r="GKS1">
        <v>1678336763150</v>
      </c>
      <c r="GKT1" t="s">
        <v>23</v>
      </c>
      <c r="GKU1">
        <v>-0.33978079999999999</v>
      </c>
      <c r="GKV1" t="s">
        <v>24</v>
      </c>
      <c r="GKW1">
        <v>0.47916271999999999</v>
      </c>
      <c r="GKX1" t="s">
        <v>25</v>
      </c>
      <c r="GKY1" t="s">
        <v>39</v>
      </c>
      <c r="GKZ1" t="s">
        <v>26</v>
      </c>
      <c r="GLA1">
        <v>1678336763442</v>
      </c>
      <c r="GLB1" t="s">
        <v>23</v>
      </c>
      <c r="GLC1">
        <v>-0.32961132999999998</v>
      </c>
      <c r="GLD1" t="s">
        <v>24</v>
      </c>
      <c r="GLE1">
        <v>0.48454657000000001</v>
      </c>
      <c r="GLF1" t="s">
        <v>25</v>
      </c>
      <c r="GLG1" t="s">
        <v>128</v>
      </c>
      <c r="GLH1" t="s">
        <v>26</v>
      </c>
      <c r="GLI1">
        <v>1678336763733</v>
      </c>
      <c r="GLJ1" t="s">
        <v>23</v>
      </c>
      <c r="GLK1">
        <v>-0.33678979999999997</v>
      </c>
      <c r="GLL1" t="s">
        <v>24</v>
      </c>
      <c r="GLM1">
        <v>0.48215376999999998</v>
      </c>
      <c r="GLN1" t="s">
        <v>25</v>
      </c>
      <c r="GLO1" t="s">
        <v>43</v>
      </c>
      <c r="GLP1" t="s">
        <v>26</v>
      </c>
      <c r="GLQ1">
        <v>1678336764024</v>
      </c>
      <c r="GLR1" t="s">
        <v>23</v>
      </c>
      <c r="GLS1">
        <v>-0.34217364</v>
      </c>
      <c r="GLT1" t="s">
        <v>24</v>
      </c>
      <c r="GLU1">
        <v>0.48693940000000002</v>
      </c>
      <c r="GLV1" t="s">
        <v>25</v>
      </c>
      <c r="GLW1" t="s">
        <v>119</v>
      </c>
      <c r="GLX1" t="s">
        <v>26</v>
      </c>
      <c r="GLY1">
        <v>1678336764316</v>
      </c>
      <c r="GLZ1" t="s">
        <v>23</v>
      </c>
      <c r="GMA1">
        <v>-0.33858440000000001</v>
      </c>
      <c r="GMB1" t="s">
        <v>24</v>
      </c>
      <c r="GMC1">
        <v>0.48215376999999998</v>
      </c>
      <c r="GMD1" t="s">
        <v>25</v>
      </c>
      <c r="GME1" t="s">
        <v>119</v>
      </c>
      <c r="GMF1" t="s">
        <v>26</v>
      </c>
      <c r="GMG1">
        <v>1678336764607</v>
      </c>
      <c r="GMH1" t="s">
        <v>23</v>
      </c>
      <c r="GMI1">
        <v>-0.33978079999999999</v>
      </c>
      <c r="GMJ1" t="s">
        <v>24</v>
      </c>
      <c r="GMK1">
        <v>0.48993045000000002</v>
      </c>
      <c r="GML1" t="s">
        <v>25</v>
      </c>
      <c r="GMM1" t="s">
        <v>42</v>
      </c>
      <c r="GMN1" t="s">
        <v>26</v>
      </c>
      <c r="GMO1">
        <v>1678336764899</v>
      </c>
      <c r="GMP1" t="s">
        <v>23</v>
      </c>
      <c r="GMQ1">
        <v>-0.33978079999999999</v>
      </c>
      <c r="GMR1" t="s">
        <v>24</v>
      </c>
      <c r="GMS1">
        <v>0.48335020000000001</v>
      </c>
      <c r="GMT1" t="s">
        <v>25</v>
      </c>
      <c r="GMU1" t="s">
        <v>52</v>
      </c>
      <c r="GMV1" t="s">
        <v>26</v>
      </c>
      <c r="GMW1">
        <v>1678336765190</v>
      </c>
      <c r="GMX1" t="s">
        <v>23</v>
      </c>
      <c r="GMY1">
        <v>-0.34217364</v>
      </c>
      <c r="GMZ1" t="s">
        <v>24</v>
      </c>
      <c r="GNA1">
        <v>0.48753762</v>
      </c>
      <c r="GNB1" t="s">
        <v>25</v>
      </c>
      <c r="GNC1" t="s">
        <v>48</v>
      </c>
      <c r="GND1" t="s">
        <v>26</v>
      </c>
      <c r="GNE1">
        <v>1678336765482</v>
      </c>
      <c r="GNF1" t="s">
        <v>23</v>
      </c>
      <c r="GNG1">
        <v>-0.33978079999999999</v>
      </c>
      <c r="GNH1" t="s">
        <v>24</v>
      </c>
      <c r="GNI1">
        <v>0.47796630000000001</v>
      </c>
      <c r="GNJ1" t="s">
        <v>25</v>
      </c>
      <c r="GNK1" t="s">
        <v>116</v>
      </c>
      <c r="GNL1" t="s">
        <v>26</v>
      </c>
      <c r="GNM1">
        <v>1678336765773</v>
      </c>
      <c r="GNN1" t="s">
        <v>23</v>
      </c>
      <c r="GNO1">
        <v>-0.34097722000000003</v>
      </c>
      <c r="GNP1" t="s">
        <v>24</v>
      </c>
      <c r="GNQ1">
        <v>0.47856452999999999</v>
      </c>
      <c r="GNR1" t="s">
        <v>25</v>
      </c>
      <c r="GNS1" t="s">
        <v>44</v>
      </c>
      <c r="GNT1" t="s">
        <v>26</v>
      </c>
      <c r="GNU1">
        <v>1678336766065</v>
      </c>
      <c r="GNV1" t="s">
        <v>23</v>
      </c>
      <c r="GNW1">
        <v>-0.33858440000000001</v>
      </c>
      <c r="GNX1" t="s">
        <v>24</v>
      </c>
      <c r="GNY1">
        <v>0.47976094000000002</v>
      </c>
      <c r="GNZ1" t="s">
        <v>25</v>
      </c>
      <c r="GOA1" t="s">
        <v>55</v>
      </c>
      <c r="GOB1" t="s">
        <v>26</v>
      </c>
      <c r="GOC1">
        <v>1678336766356</v>
      </c>
      <c r="GOD1" t="s">
        <v>23</v>
      </c>
      <c r="GOE1">
        <v>-0.34037903000000003</v>
      </c>
      <c r="GOF1" t="s">
        <v>24</v>
      </c>
      <c r="GOG1">
        <v>0.48514479999999999</v>
      </c>
      <c r="GOH1" t="s">
        <v>25</v>
      </c>
      <c r="GOI1" t="s">
        <v>70</v>
      </c>
      <c r="GOJ1" t="s">
        <v>26</v>
      </c>
      <c r="GOK1">
        <v>1678336766648</v>
      </c>
      <c r="GOL1" t="s">
        <v>23</v>
      </c>
      <c r="GOM1">
        <v>-0.33678979999999997</v>
      </c>
      <c r="GON1" t="s">
        <v>24</v>
      </c>
      <c r="GOO1">
        <v>0.48454657000000001</v>
      </c>
      <c r="GOP1" t="s">
        <v>25</v>
      </c>
      <c r="GOQ1" t="s">
        <v>116</v>
      </c>
      <c r="GOR1" t="s">
        <v>26</v>
      </c>
      <c r="GOS1">
        <v>1678336766939</v>
      </c>
      <c r="GOT1" t="s">
        <v>23</v>
      </c>
      <c r="GOU1">
        <v>-0.34037903000000003</v>
      </c>
      <c r="GOV1" t="s">
        <v>24</v>
      </c>
      <c r="GOW1">
        <v>0.48514479999999999</v>
      </c>
      <c r="GOX1" t="s">
        <v>25</v>
      </c>
      <c r="GOY1" t="s">
        <v>52</v>
      </c>
      <c r="GOZ1" t="s">
        <v>26</v>
      </c>
      <c r="GPA1">
        <v>1678336767231</v>
      </c>
      <c r="GPB1" t="s">
        <v>23</v>
      </c>
      <c r="GPC1">
        <v>-0.33798620000000001</v>
      </c>
      <c r="GPD1" t="s">
        <v>24</v>
      </c>
      <c r="GPE1">
        <v>0.48873403999999998</v>
      </c>
      <c r="GPF1" t="s">
        <v>25</v>
      </c>
      <c r="GPG1" t="s">
        <v>66</v>
      </c>
      <c r="GPH1" t="s">
        <v>26</v>
      </c>
      <c r="GPI1">
        <v>1678336767522</v>
      </c>
      <c r="GPJ1" t="s">
        <v>23</v>
      </c>
      <c r="GPK1">
        <v>-0.33738797999999998</v>
      </c>
      <c r="GPL1" t="s">
        <v>24</v>
      </c>
      <c r="GPM1">
        <v>0.48753762</v>
      </c>
      <c r="GPN1" t="s">
        <v>25</v>
      </c>
      <c r="GPO1" t="s">
        <v>70</v>
      </c>
      <c r="GPP1" t="s">
        <v>26</v>
      </c>
      <c r="GPQ1">
        <v>1678336767813</v>
      </c>
      <c r="GPR1" t="s">
        <v>23</v>
      </c>
      <c r="GPS1">
        <v>-0.33978079999999999</v>
      </c>
      <c r="GPT1" t="s">
        <v>24</v>
      </c>
      <c r="GPU1">
        <v>0.48693940000000002</v>
      </c>
      <c r="GPV1" t="s">
        <v>25</v>
      </c>
      <c r="GPW1" t="s">
        <v>44</v>
      </c>
      <c r="GPX1" t="s">
        <v>26</v>
      </c>
      <c r="GPY1">
        <v>1678336768105</v>
      </c>
      <c r="GPZ1" t="s">
        <v>23</v>
      </c>
      <c r="GQA1">
        <v>-0.33858440000000001</v>
      </c>
      <c r="GQB1" t="s">
        <v>24</v>
      </c>
      <c r="GQC1">
        <v>0.48753762</v>
      </c>
      <c r="GQD1" t="s">
        <v>25</v>
      </c>
      <c r="GQE1" t="s">
        <v>70</v>
      </c>
      <c r="GQF1" t="s">
        <v>26</v>
      </c>
      <c r="GQG1">
        <v>1678336768396</v>
      </c>
      <c r="GQH1" t="s">
        <v>23</v>
      </c>
      <c r="GQI1">
        <v>-0.34097722000000003</v>
      </c>
      <c r="GQJ1" t="s">
        <v>24</v>
      </c>
      <c r="GQK1">
        <v>0.48035914000000002</v>
      </c>
      <c r="GQL1" t="s">
        <v>25</v>
      </c>
      <c r="GQM1" t="s">
        <v>55</v>
      </c>
      <c r="GQN1" t="s">
        <v>26</v>
      </c>
      <c r="GQO1">
        <v>1678336768688</v>
      </c>
      <c r="GQP1" t="s">
        <v>23</v>
      </c>
      <c r="GQQ1">
        <v>-0.33918261999999999</v>
      </c>
      <c r="GQR1" t="s">
        <v>24</v>
      </c>
      <c r="GQS1">
        <v>0.48634119999999997</v>
      </c>
      <c r="GQT1" t="s">
        <v>25</v>
      </c>
      <c r="GQU1" t="s">
        <v>66</v>
      </c>
      <c r="GQV1" t="s">
        <v>26</v>
      </c>
      <c r="GQW1">
        <v>1678336768979</v>
      </c>
      <c r="GQX1" t="s">
        <v>23</v>
      </c>
      <c r="GQY1">
        <v>-0.34097722000000003</v>
      </c>
      <c r="GQZ1" t="s">
        <v>24</v>
      </c>
      <c r="GRA1">
        <v>0.48155555</v>
      </c>
      <c r="GRB1" t="s">
        <v>25</v>
      </c>
      <c r="GRC1" t="s">
        <v>66</v>
      </c>
      <c r="GRD1" t="s">
        <v>26</v>
      </c>
      <c r="GRE1">
        <v>1678336769270</v>
      </c>
      <c r="GRF1" t="s">
        <v>23</v>
      </c>
      <c r="GRG1">
        <v>-0.33918261999999999</v>
      </c>
      <c r="GRH1" t="s">
        <v>24</v>
      </c>
      <c r="GRI1">
        <v>0.48155555</v>
      </c>
      <c r="GRJ1" t="s">
        <v>25</v>
      </c>
      <c r="GRK1" t="s">
        <v>52</v>
      </c>
      <c r="GRL1" t="s">
        <v>26</v>
      </c>
      <c r="GRM1">
        <v>1678336769562</v>
      </c>
      <c r="GRN1" t="s">
        <v>23</v>
      </c>
      <c r="GRO1">
        <v>-0.33678979999999997</v>
      </c>
      <c r="GRP1" t="s">
        <v>24</v>
      </c>
      <c r="GRQ1">
        <v>0.48394838000000001</v>
      </c>
      <c r="GRR1" t="s">
        <v>25</v>
      </c>
      <c r="GRS1" t="s">
        <v>52</v>
      </c>
      <c r="GRT1" t="s">
        <v>26</v>
      </c>
      <c r="GRU1">
        <v>1678336769854</v>
      </c>
      <c r="GRV1" t="s">
        <v>23</v>
      </c>
      <c r="GRW1">
        <v>-0.34037903000000003</v>
      </c>
      <c r="GRX1" t="s">
        <v>24</v>
      </c>
      <c r="GRY1">
        <v>0.48574299999999998</v>
      </c>
      <c r="GRZ1" t="s">
        <v>25</v>
      </c>
      <c r="GSA1" t="s">
        <v>70</v>
      </c>
      <c r="GSB1" t="s">
        <v>26</v>
      </c>
      <c r="GSC1">
        <v>1678336770145</v>
      </c>
      <c r="GSD1" t="s">
        <v>23</v>
      </c>
      <c r="GSE1">
        <v>-0.34097722000000003</v>
      </c>
      <c r="GSF1" t="s">
        <v>24</v>
      </c>
      <c r="GSG1">
        <v>0.48693940000000002</v>
      </c>
      <c r="GSH1" t="s">
        <v>25</v>
      </c>
      <c r="GSI1" t="s">
        <v>48</v>
      </c>
      <c r="GSJ1" t="s">
        <v>26</v>
      </c>
      <c r="GSK1">
        <v>1678336770437</v>
      </c>
      <c r="GSL1" t="s">
        <v>23</v>
      </c>
      <c r="GSM1">
        <v>-0.34037903000000003</v>
      </c>
      <c r="GSN1" t="s">
        <v>24</v>
      </c>
      <c r="GSO1">
        <v>0.48454657000000001</v>
      </c>
      <c r="GSP1" t="s">
        <v>25</v>
      </c>
      <c r="GSQ1" t="s">
        <v>70</v>
      </c>
      <c r="GSR1" t="s">
        <v>26</v>
      </c>
      <c r="GSS1">
        <v>1678336770728</v>
      </c>
      <c r="GST1" t="s">
        <v>23</v>
      </c>
      <c r="GSU1">
        <v>-0.34037903000000003</v>
      </c>
      <c r="GSV1" t="s">
        <v>24</v>
      </c>
      <c r="GSW1">
        <v>0.48634119999999997</v>
      </c>
      <c r="GSX1" t="s">
        <v>25</v>
      </c>
      <c r="GSY1" t="s">
        <v>39</v>
      </c>
      <c r="GSZ1" t="s">
        <v>26</v>
      </c>
      <c r="GTA1">
        <v>1678336771020</v>
      </c>
      <c r="GTB1" t="s">
        <v>23</v>
      </c>
      <c r="GTC1">
        <v>-0.33559337</v>
      </c>
      <c r="GTD1" t="s">
        <v>24</v>
      </c>
      <c r="GTE1">
        <v>0.48574299999999998</v>
      </c>
      <c r="GTF1" t="s">
        <v>25</v>
      </c>
      <c r="GTG1" t="s">
        <v>52</v>
      </c>
      <c r="GTH1" t="s">
        <v>26</v>
      </c>
      <c r="GTI1">
        <v>1678336771311</v>
      </c>
      <c r="GTJ1" t="s">
        <v>23</v>
      </c>
      <c r="GTK1">
        <v>-0.34157544000000001</v>
      </c>
      <c r="GTL1" t="s">
        <v>24</v>
      </c>
      <c r="GTM1">
        <v>0.48693940000000002</v>
      </c>
      <c r="GTN1" t="s">
        <v>25</v>
      </c>
      <c r="GTO1" t="s">
        <v>43</v>
      </c>
      <c r="GTP1" t="s">
        <v>26</v>
      </c>
      <c r="GTQ1">
        <v>1678336771604</v>
      </c>
      <c r="GTR1" t="s">
        <v>23</v>
      </c>
      <c r="GTS1">
        <v>-0.33918261999999999</v>
      </c>
      <c r="GTT1" t="s">
        <v>24</v>
      </c>
      <c r="GTU1">
        <v>0.49172505999999999</v>
      </c>
      <c r="GTV1" t="s">
        <v>25</v>
      </c>
      <c r="GTW1" t="s">
        <v>31</v>
      </c>
      <c r="GTX1" t="s">
        <v>26</v>
      </c>
      <c r="GTY1">
        <v>1678336771894</v>
      </c>
      <c r="GTZ1" t="s">
        <v>23</v>
      </c>
      <c r="GUA1">
        <v>-0.34097722000000003</v>
      </c>
      <c r="GUB1" t="s">
        <v>24</v>
      </c>
      <c r="GUC1">
        <v>0.48693940000000002</v>
      </c>
      <c r="GUD1" t="s">
        <v>25</v>
      </c>
      <c r="GUE1" t="s">
        <v>39</v>
      </c>
      <c r="GUF1" t="s">
        <v>26</v>
      </c>
      <c r="GUG1">
        <v>1678336772186</v>
      </c>
      <c r="GUH1" t="s">
        <v>23</v>
      </c>
      <c r="GUI1">
        <v>-0.34097722000000003</v>
      </c>
      <c r="GUJ1" t="s">
        <v>24</v>
      </c>
      <c r="GUK1">
        <v>0.48215376999999998</v>
      </c>
      <c r="GUL1" t="s">
        <v>25</v>
      </c>
      <c r="GUM1" t="s">
        <v>55</v>
      </c>
      <c r="GUN1" t="s">
        <v>26</v>
      </c>
      <c r="GUO1">
        <v>1678336772477</v>
      </c>
      <c r="GUP1" t="s">
        <v>23</v>
      </c>
      <c r="GUQ1">
        <v>-0.34277185999999998</v>
      </c>
      <c r="GUR1" t="s">
        <v>24</v>
      </c>
      <c r="GUS1">
        <v>0.48574299999999998</v>
      </c>
      <c r="GUT1" t="s">
        <v>25</v>
      </c>
      <c r="GUU1" t="s">
        <v>119</v>
      </c>
      <c r="GUV1" t="s">
        <v>26</v>
      </c>
      <c r="GUW1">
        <v>1678336772769</v>
      </c>
      <c r="GUX1" t="s">
        <v>23</v>
      </c>
      <c r="GUY1">
        <v>-0.33738797999999998</v>
      </c>
      <c r="GUZ1" t="s">
        <v>24</v>
      </c>
      <c r="GVA1">
        <v>0.48155555</v>
      </c>
      <c r="GVB1" t="s">
        <v>25</v>
      </c>
      <c r="GVC1" t="s">
        <v>33</v>
      </c>
      <c r="GVD1" t="s">
        <v>26</v>
      </c>
      <c r="GVE1">
        <v>1678336773060</v>
      </c>
      <c r="GVF1" t="s">
        <v>23</v>
      </c>
      <c r="GVG1">
        <v>-0.33858440000000001</v>
      </c>
      <c r="GVH1" t="s">
        <v>24</v>
      </c>
      <c r="GVI1">
        <v>0.47976094000000002</v>
      </c>
      <c r="GVJ1" t="s">
        <v>25</v>
      </c>
      <c r="GVK1" t="s">
        <v>119</v>
      </c>
      <c r="GVL1" t="s">
        <v>26</v>
      </c>
      <c r="GVM1">
        <v>1678336773351</v>
      </c>
      <c r="GVN1" t="s">
        <v>23</v>
      </c>
      <c r="GVO1">
        <v>-0.33738797999999998</v>
      </c>
      <c r="GVP1" t="s">
        <v>24</v>
      </c>
      <c r="GVQ1">
        <v>0.48514479999999999</v>
      </c>
      <c r="GVR1" t="s">
        <v>25</v>
      </c>
      <c r="GVS1" t="s">
        <v>126</v>
      </c>
      <c r="GVT1" t="s">
        <v>26</v>
      </c>
      <c r="GVU1">
        <v>1678336773642</v>
      </c>
      <c r="GVV1" t="s">
        <v>23</v>
      </c>
      <c r="GVW1">
        <v>-0.33978079999999999</v>
      </c>
      <c r="GVX1" t="s">
        <v>24</v>
      </c>
      <c r="GVY1">
        <v>0.48873403999999998</v>
      </c>
      <c r="GVZ1" t="s">
        <v>25</v>
      </c>
      <c r="GWA1" t="s">
        <v>116</v>
      </c>
      <c r="GWB1" t="s">
        <v>26</v>
      </c>
      <c r="GWC1">
        <v>1678336773934</v>
      </c>
      <c r="GWD1" t="s">
        <v>23</v>
      </c>
      <c r="GWE1">
        <v>-0.33260234999999999</v>
      </c>
      <c r="GWF1" t="s">
        <v>24</v>
      </c>
      <c r="GWG1">
        <v>0.48993045000000002</v>
      </c>
      <c r="GWH1" t="s">
        <v>25</v>
      </c>
      <c r="GWI1" t="s">
        <v>43</v>
      </c>
      <c r="GWJ1" t="s">
        <v>26</v>
      </c>
      <c r="GWK1">
        <v>1678336774226</v>
      </c>
      <c r="GWL1" t="s">
        <v>23</v>
      </c>
      <c r="GWM1">
        <v>-0.33798620000000001</v>
      </c>
      <c r="GWN1" t="s">
        <v>24</v>
      </c>
      <c r="GWO1">
        <v>0.48873403999999998</v>
      </c>
      <c r="GWP1" t="s">
        <v>25</v>
      </c>
      <c r="GWQ1" t="s">
        <v>116</v>
      </c>
      <c r="GWR1" t="s">
        <v>26</v>
      </c>
      <c r="GWS1">
        <v>1678336774517</v>
      </c>
      <c r="GWT1" t="s">
        <v>23</v>
      </c>
      <c r="GWU1">
        <v>-0.34037903000000003</v>
      </c>
      <c r="GWV1" t="s">
        <v>24</v>
      </c>
      <c r="GWW1">
        <v>0.48813580000000001</v>
      </c>
      <c r="GWX1" t="s">
        <v>25</v>
      </c>
      <c r="GWY1" t="s">
        <v>127</v>
      </c>
      <c r="GWZ1" t="s">
        <v>26</v>
      </c>
      <c r="GXA1">
        <v>1678336774809</v>
      </c>
      <c r="GXB1" t="s">
        <v>23</v>
      </c>
      <c r="GXC1">
        <v>-0.33678979999999997</v>
      </c>
      <c r="GXD1" t="s">
        <v>24</v>
      </c>
      <c r="GXE1">
        <v>0.48813580000000001</v>
      </c>
      <c r="GXF1" t="s">
        <v>25</v>
      </c>
      <c r="GXG1" t="s">
        <v>70</v>
      </c>
      <c r="GXH1" t="s">
        <v>26</v>
      </c>
      <c r="GXI1">
        <v>1678336775100</v>
      </c>
      <c r="GXJ1" t="s">
        <v>23</v>
      </c>
      <c r="GXK1">
        <v>-0.34037903000000003</v>
      </c>
      <c r="GXL1" t="s">
        <v>24</v>
      </c>
      <c r="GXM1">
        <v>0.48693940000000002</v>
      </c>
      <c r="GXN1" t="s">
        <v>25</v>
      </c>
      <c r="GXO1" t="s">
        <v>44</v>
      </c>
      <c r="GXP1" t="s">
        <v>26</v>
      </c>
      <c r="GXQ1">
        <v>1678336775391</v>
      </c>
      <c r="GXR1" t="s">
        <v>23</v>
      </c>
      <c r="GXS1">
        <v>-0.33978079999999999</v>
      </c>
      <c r="GXT1" t="s">
        <v>24</v>
      </c>
      <c r="GXU1">
        <v>0.49052864000000002</v>
      </c>
      <c r="GXV1" t="s">
        <v>25</v>
      </c>
      <c r="GXW1" t="s">
        <v>35</v>
      </c>
      <c r="GXX1" t="s">
        <v>26</v>
      </c>
      <c r="GXY1">
        <v>1678336775683</v>
      </c>
      <c r="GXZ1" t="s">
        <v>23</v>
      </c>
      <c r="GYA1">
        <v>-0.33858440000000001</v>
      </c>
      <c r="GYB1" t="s">
        <v>24</v>
      </c>
      <c r="GYC1">
        <v>0.48693940000000002</v>
      </c>
      <c r="GYD1" t="s">
        <v>25</v>
      </c>
      <c r="GYE1" t="s">
        <v>116</v>
      </c>
      <c r="GYF1" t="s">
        <v>26</v>
      </c>
      <c r="GYG1">
        <v>1678336775974</v>
      </c>
      <c r="GYH1" t="s">
        <v>23</v>
      </c>
      <c r="GYI1">
        <v>-0.33858440000000001</v>
      </c>
      <c r="GYJ1" t="s">
        <v>24</v>
      </c>
      <c r="GYK1">
        <v>0.48514479999999999</v>
      </c>
      <c r="GYL1" t="s">
        <v>25</v>
      </c>
      <c r="GYM1" t="s">
        <v>31</v>
      </c>
      <c r="GYN1" t="s">
        <v>26</v>
      </c>
      <c r="GYO1">
        <v>1678336776266</v>
      </c>
      <c r="GYP1" t="s">
        <v>23</v>
      </c>
      <c r="GYQ1">
        <v>-0.33918261999999999</v>
      </c>
      <c r="GYR1" t="s">
        <v>24</v>
      </c>
      <c r="GYS1">
        <v>0.48394838000000001</v>
      </c>
      <c r="GYT1" t="s">
        <v>25</v>
      </c>
      <c r="GYU1" t="s">
        <v>119</v>
      </c>
      <c r="GYV1" t="s">
        <v>26</v>
      </c>
      <c r="GYW1">
        <v>1678336776557</v>
      </c>
      <c r="GYX1" t="s">
        <v>23</v>
      </c>
      <c r="GYY1">
        <v>-0.33978079999999999</v>
      </c>
      <c r="GYZ1" t="s">
        <v>24</v>
      </c>
      <c r="GZA1">
        <v>0.48035914000000002</v>
      </c>
      <c r="GZB1" t="s">
        <v>25</v>
      </c>
      <c r="GZC1" t="s">
        <v>67</v>
      </c>
      <c r="GZD1" t="s">
        <v>26</v>
      </c>
      <c r="GZE1">
        <v>1678336776849</v>
      </c>
      <c r="GZF1" t="s">
        <v>23</v>
      </c>
      <c r="GZG1">
        <v>-0.33738797999999998</v>
      </c>
      <c r="GZH1" t="s">
        <v>24</v>
      </c>
      <c r="GZI1">
        <v>0.48813580000000001</v>
      </c>
      <c r="GZJ1" t="s">
        <v>25</v>
      </c>
      <c r="GZK1" t="s">
        <v>116</v>
      </c>
      <c r="GZL1" t="s">
        <v>26</v>
      </c>
      <c r="GZM1">
        <v>1678336777140</v>
      </c>
      <c r="GZN1" t="s">
        <v>23</v>
      </c>
      <c r="GZO1">
        <v>-0.33858440000000001</v>
      </c>
      <c r="GZP1" t="s">
        <v>24</v>
      </c>
      <c r="GZQ1">
        <v>0.48693940000000002</v>
      </c>
      <c r="GZR1" t="s">
        <v>25</v>
      </c>
      <c r="GZS1" t="s">
        <v>119</v>
      </c>
      <c r="GZT1" t="s">
        <v>26</v>
      </c>
      <c r="GZU1">
        <v>1678336777431</v>
      </c>
      <c r="GZV1" t="s">
        <v>23</v>
      </c>
      <c r="GZW1">
        <v>-0.33619159999999998</v>
      </c>
      <c r="GZX1" t="s">
        <v>24</v>
      </c>
      <c r="GZY1">
        <v>0.48514479999999999</v>
      </c>
      <c r="GZZ1" t="s">
        <v>25</v>
      </c>
      <c r="HAA1" t="s">
        <v>39</v>
      </c>
      <c r="HAB1" t="s">
        <v>26</v>
      </c>
      <c r="HAC1">
        <v>1678336777723</v>
      </c>
      <c r="HAD1" t="s">
        <v>23</v>
      </c>
      <c r="HAE1">
        <v>-0.33738797999999998</v>
      </c>
      <c r="HAF1" t="s">
        <v>24</v>
      </c>
      <c r="HAG1">
        <v>0.48753762</v>
      </c>
      <c r="HAH1" t="s">
        <v>25</v>
      </c>
      <c r="HAI1" t="s">
        <v>44</v>
      </c>
      <c r="HAJ1" t="s">
        <v>26</v>
      </c>
      <c r="HAK1">
        <v>1678336778014</v>
      </c>
      <c r="HAL1" t="s">
        <v>23</v>
      </c>
      <c r="HAM1">
        <v>-0.33978079999999999</v>
      </c>
      <c r="HAN1" t="s">
        <v>24</v>
      </c>
      <c r="HAO1">
        <v>0.48873403999999998</v>
      </c>
      <c r="HAP1" t="s">
        <v>25</v>
      </c>
      <c r="HAQ1" t="s">
        <v>52</v>
      </c>
      <c r="HAR1" t="s">
        <v>26</v>
      </c>
      <c r="HAS1">
        <v>1678336778306</v>
      </c>
      <c r="HAT1" t="s">
        <v>23</v>
      </c>
      <c r="HAU1">
        <v>-0.33499518</v>
      </c>
      <c r="HAV1" t="s">
        <v>24</v>
      </c>
      <c r="HAW1">
        <v>0.48813580000000001</v>
      </c>
      <c r="HAX1" t="s">
        <v>25</v>
      </c>
      <c r="HAY1" t="s">
        <v>116</v>
      </c>
      <c r="HAZ1" t="s">
        <v>26</v>
      </c>
      <c r="HBA1">
        <v>1678336778597</v>
      </c>
      <c r="HBB1" t="s">
        <v>23</v>
      </c>
      <c r="HBC1">
        <v>-0.33619159999999998</v>
      </c>
      <c r="HBD1" t="s">
        <v>24</v>
      </c>
      <c r="HBE1">
        <v>0.48933222999999998</v>
      </c>
      <c r="HBF1" t="s">
        <v>25</v>
      </c>
      <c r="HBG1" t="s">
        <v>66</v>
      </c>
      <c r="HBH1" t="s">
        <v>26</v>
      </c>
      <c r="HBI1">
        <v>1678336778889</v>
      </c>
      <c r="HBJ1" t="s">
        <v>23</v>
      </c>
      <c r="HBK1">
        <v>-0.34157544000000001</v>
      </c>
      <c r="HBL1" t="s">
        <v>24</v>
      </c>
      <c r="HBM1">
        <v>0.48693940000000002</v>
      </c>
      <c r="HBN1" t="s">
        <v>25</v>
      </c>
      <c r="HBO1" t="s">
        <v>126</v>
      </c>
      <c r="HBP1" t="s">
        <v>26</v>
      </c>
      <c r="HBQ1">
        <v>1678336779180</v>
      </c>
      <c r="HBR1" t="s">
        <v>23</v>
      </c>
      <c r="HBS1">
        <v>-0.33918261999999999</v>
      </c>
      <c r="HBT1" t="s">
        <v>24</v>
      </c>
      <c r="HBU1">
        <v>0.48514479999999999</v>
      </c>
      <c r="HBV1" t="s">
        <v>25</v>
      </c>
      <c r="HBW1" t="s">
        <v>66</v>
      </c>
      <c r="HBX1" t="s">
        <v>26</v>
      </c>
      <c r="HBY1">
        <v>1678336779472</v>
      </c>
      <c r="HBZ1" t="s">
        <v>23</v>
      </c>
      <c r="HCA1">
        <v>-0.34037903000000003</v>
      </c>
      <c r="HCB1" t="s">
        <v>24</v>
      </c>
      <c r="HCC1">
        <v>0.47916271999999999</v>
      </c>
      <c r="HCD1" t="s">
        <v>25</v>
      </c>
      <c r="HCE1" t="s">
        <v>116</v>
      </c>
      <c r="HCF1" t="s">
        <v>26</v>
      </c>
      <c r="HCG1">
        <v>1678336779764</v>
      </c>
      <c r="HCH1" t="s">
        <v>23</v>
      </c>
      <c r="HCI1">
        <v>-0.34157544000000001</v>
      </c>
      <c r="HCJ1" t="s">
        <v>24</v>
      </c>
      <c r="HCK1">
        <v>0.48574299999999998</v>
      </c>
      <c r="HCL1" t="s">
        <v>25</v>
      </c>
      <c r="HCM1" t="s">
        <v>126</v>
      </c>
      <c r="HCN1" t="s">
        <v>26</v>
      </c>
      <c r="HCO1">
        <v>1678336780055</v>
      </c>
      <c r="HCP1" t="s">
        <v>23</v>
      </c>
      <c r="HCQ1">
        <v>-0.33978079999999999</v>
      </c>
      <c r="HCR1" t="s">
        <v>24</v>
      </c>
      <c r="HCS1">
        <v>0.48275196999999997</v>
      </c>
      <c r="HCT1" t="s">
        <v>25</v>
      </c>
      <c r="HCU1" t="s">
        <v>70</v>
      </c>
      <c r="HCV1" t="s">
        <v>26</v>
      </c>
      <c r="HCW1">
        <v>1678336780346</v>
      </c>
      <c r="HCX1" t="s">
        <v>23</v>
      </c>
      <c r="HCY1">
        <v>-0.34037903000000003</v>
      </c>
      <c r="HCZ1" t="s">
        <v>24</v>
      </c>
      <c r="HDA1">
        <v>0.48574299999999998</v>
      </c>
      <c r="HDB1" t="s">
        <v>25</v>
      </c>
      <c r="HDC1" t="s">
        <v>116</v>
      </c>
      <c r="HDD1" t="s">
        <v>26</v>
      </c>
      <c r="HDE1">
        <v>1678336780638</v>
      </c>
      <c r="HDF1" t="s">
        <v>23</v>
      </c>
      <c r="HDG1">
        <v>-0.34277185999999998</v>
      </c>
      <c r="HDH1" t="s">
        <v>24</v>
      </c>
      <c r="HDI1">
        <v>0.48454657000000001</v>
      </c>
      <c r="HDJ1" t="s">
        <v>25</v>
      </c>
      <c r="HDK1" t="s">
        <v>71</v>
      </c>
      <c r="HDL1" t="s">
        <v>26</v>
      </c>
      <c r="HDM1">
        <v>1678336780929</v>
      </c>
      <c r="HDN1" t="s">
        <v>23</v>
      </c>
      <c r="HDO1">
        <v>-0.33978079999999999</v>
      </c>
      <c r="HDP1" t="s">
        <v>24</v>
      </c>
      <c r="HDQ1">
        <v>0.48574299999999998</v>
      </c>
      <c r="HDR1" t="s">
        <v>25</v>
      </c>
      <c r="HDS1" t="s">
        <v>70</v>
      </c>
      <c r="HDT1" t="s">
        <v>26</v>
      </c>
      <c r="HDU1">
        <v>1678336781220</v>
      </c>
      <c r="HDV1" t="s">
        <v>23</v>
      </c>
      <c r="HDW1">
        <v>-0.33678979999999997</v>
      </c>
      <c r="HDX1" t="s">
        <v>24</v>
      </c>
      <c r="HDY1">
        <v>0.48813580000000001</v>
      </c>
      <c r="HDZ1" t="s">
        <v>25</v>
      </c>
      <c r="HEA1" t="s">
        <v>126</v>
      </c>
      <c r="HEB1" t="s">
        <v>26</v>
      </c>
      <c r="HEC1">
        <v>1678336781512</v>
      </c>
      <c r="HED1" t="s">
        <v>23</v>
      </c>
      <c r="HEE1">
        <v>-0.33798620000000001</v>
      </c>
      <c r="HEF1" t="s">
        <v>24</v>
      </c>
      <c r="HEG1">
        <v>0.48813580000000001</v>
      </c>
      <c r="HEH1" t="s">
        <v>25</v>
      </c>
      <c r="HEI1" t="s">
        <v>127</v>
      </c>
      <c r="HEJ1" t="s">
        <v>26</v>
      </c>
      <c r="HEK1">
        <v>1678336781803</v>
      </c>
      <c r="HEL1" t="s">
        <v>23</v>
      </c>
      <c r="HEM1">
        <v>-0.33798620000000001</v>
      </c>
      <c r="HEN1" t="s">
        <v>24</v>
      </c>
      <c r="HEO1">
        <v>0.48873403999999998</v>
      </c>
      <c r="HEP1" t="s">
        <v>25</v>
      </c>
      <c r="HEQ1" t="s">
        <v>70</v>
      </c>
      <c r="HER1" t="s">
        <v>26</v>
      </c>
      <c r="HES1">
        <v>1678336782095</v>
      </c>
      <c r="HET1" t="s">
        <v>23</v>
      </c>
      <c r="HEU1">
        <v>-0.33619159999999998</v>
      </c>
      <c r="HEV1" t="s">
        <v>24</v>
      </c>
      <c r="HEW1">
        <v>0.48753762</v>
      </c>
      <c r="HEX1" t="s">
        <v>25</v>
      </c>
      <c r="HEY1" t="s">
        <v>127</v>
      </c>
      <c r="HEZ1" t="s">
        <v>26</v>
      </c>
      <c r="HFA1">
        <v>1678336782386</v>
      </c>
      <c r="HFB1" t="s">
        <v>23</v>
      </c>
      <c r="HFC1">
        <v>-0.33738797999999998</v>
      </c>
      <c r="HFD1" t="s">
        <v>24</v>
      </c>
      <c r="HFE1">
        <v>0.48574299999999998</v>
      </c>
      <c r="HFF1" t="s">
        <v>25</v>
      </c>
      <c r="HFG1" t="s">
        <v>62</v>
      </c>
      <c r="HFH1" t="s">
        <v>26</v>
      </c>
      <c r="HFI1">
        <v>1678336782678</v>
      </c>
      <c r="HFJ1" t="s">
        <v>23</v>
      </c>
      <c r="HFK1">
        <v>-0.33978079999999999</v>
      </c>
      <c r="HFL1" t="s">
        <v>24</v>
      </c>
      <c r="HFM1">
        <v>0.49052864000000002</v>
      </c>
      <c r="HFN1" t="s">
        <v>25</v>
      </c>
      <c r="HFO1" t="s">
        <v>71</v>
      </c>
      <c r="HFP1" t="s">
        <v>26</v>
      </c>
      <c r="HFQ1">
        <v>1678336782969</v>
      </c>
      <c r="HFR1" t="s">
        <v>23</v>
      </c>
      <c r="HFS1">
        <v>-0.33798620000000001</v>
      </c>
      <c r="HFT1" t="s">
        <v>24</v>
      </c>
      <c r="HFU1">
        <v>0.48394838000000001</v>
      </c>
      <c r="HFV1" t="s">
        <v>25</v>
      </c>
      <c r="HFW1" t="s">
        <v>119</v>
      </c>
      <c r="HFX1" t="s">
        <v>26</v>
      </c>
      <c r="HFY1">
        <v>1678336783261</v>
      </c>
      <c r="HFZ1" t="s">
        <v>23</v>
      </c>
      <c r="HGA1">
        <v>-0.34157544000000001</v>
      </c>
      <c r="HGB1" t="s">
        <v>24</v>
      </c>
      <c r="HGC1">
        <v>0.48335020000000001</v>
      </c>
      <c r="HGD1" t="s">
        <v>25</v>
      </c>
      <c r="HGE1" t="s">
        <v>66</v>
      </c>
      <c r="HGF1" t="s">
        <v>26</v>
      </c>
      <c r="HGG1">
        <v>1678336783552</v>
      </c>
      <c r="HGH1" t="s">
        <v>23</v>
      </c>
      <c r="HGI1">
        <v>-0.33978079999999999</v>
      </c>
      <c r="HGJ1" t="s">
        <v>24</v>
      </c>
      <c r="HGK1">
        <v>0.48454657000000001</v>
      </c>
      <c r="HGL1" t="s">
        <v>25</v>
      </c>
      <c r="HGM1" t="s">
        <v>127</v>
      </c>
      <c r="HGN1" t="s">
        <v>26</v>
      </c>
      <c r="HGO1">
        <v>1678336783844</v>
      </c>
      <c r="HGP1" t="s">
        <v>23</v>
      </c>
      <c r="HGQ1">
        <v>-0.33738797999999998</v>
      </c>
      <c r="HGR1" t="s">
        <v>24</v>
      </c>
      <c r="HGS1">
        <v>0.48454657000000001</v>
      </c>
      <c r="HGT1" t="s">
        <v>25</v>
      </c>
      <c r="HGU1" t="s">
        <v>62</v>
      </c>
      <c r="HGV1" t="s">
        <v>26</v>
      </c>
      <c r="HGW1">
        <v>1678336784135</v>
      </c>
      <c r="HGX1" t="s">
        <v>23</v>
      </c>
      <c r="HGY1">
        <v>-0.33738797999999998</v>
      </c>
      <c r="HGZ1" t="s">
        <v>24</v>
      </c>
      <c r="HHA1">
        <v>0.49471608</v>
      </c>
      <c r="HHB1" t="s">
        <v>25</v>
      </c>
      <c r="HHC1" t="s">
        <v>31</v>
      </c>
      <c r="HHD1" t="s">
        <v>26</v>
      </c>
      <c r="HHE1">
        <v>1678336784426</v>
      </c>
      <c r="HHF1" t="s">
        <v>23</v>
      </c>
      <c r="HHG1">
        <v>-0.33858440000000001</v>
      </c>
      <c r="HHH1" t="s">
        <v>24</v>
      </c>
      <c r="HHI1">
        <v>0.48454657000000001</v>
      </c>
      <c r="HHJ1" t="s">
        <v>25</v>
      </c>
      <c r="HHK1" t="s">
        <v>62</v>
      </c>
      <c r="HHL1" t="s">
        <v>26</v>
      </c>
      <c r="HHM1">
        <v>1678336784718</v>
      </c>
      <c r="HHN1" t="s">
        <v>23</v>
      </c>
      <c r="HHO1">
        <v>-0.33678979999999997</v>
      </c>
      <c r="HHP1" t="s">
        <v>24</v>
      </c>
      <c r="HHQ1">
        <v>0.48753762</v>
      </c>
      <c r="HHR1" t="s">
        <v>25</v>
      </c>
      <c r="HHS1" t="s">
        <v>64</v>
      </c>
      <c r="HHT1" t="s">
        <v>26</v>
      </c>
      <c r="HHU1">
        <v>1678336785010</v>
      </c>
      <c r="HHV1" t="s">
        <v>23</v>
      </c>
      <c r="HHW1">
        <v>-0.33738797999999998</v>
      </c>
      <c r="HHX1" t="s">
        <v>24</v>
      </c>
      <c r="HHY1">
        <v>0.49052864000000002</v>
      </c>
      <c r="HHZ1" t="s">
        <v>25</v>
      </c>
      <c r="HIA1" t="s">
        <v>70</v>
      </c>
      <c r="HIB1" t="s">
        <v>26</v>
      </c>
      <c r="HIC1">
        <v>1678336785301</v>
      </c>
      <c r="HID1" t="s">
        <v>23</v>
      </c>
      <c r="HIE1">
        <v>-0.33918261999999999</v>
      </c>
      <c r="HIF1" t="s">
        <v>24</v>
      </c>
      <c r="HIG1">
        <v>0.49112684000000001</v>
      </c>
      <c r="HIH1" t="s">
        <v>25</v>
      </c>
      <c r="HII1" t="s">
        <v>127</v>
      </c>
      <c r="HIJ1" t="s">
        <v>26</v>
      </c>
      <c r="HIK1">
        <v>1678336785592</v>
      </c>
      <c r="HIL1" t="s">
        <v>23</v>
      </c>
      <c r="HIM1">
        <v>-0.33678979999999997</v>
      </c>
      <c r="HIN1" t="s">
        <v>24</v>
      </c>
      <c r="HIO1">
        <v>0.48454657000000001</v>
      </c>
      <c r="HIP1" t="s">
        <v>25</v>
      </c>
      <c r="HIQ1" t="s">
        <v>43</v>
      </c>
      <c r="HIR1" t="s">
        <v>26</v>
      </c>
      <c r="HIS1">
        <v>1678336785884</v>
      </c>
      <c r="HIT1" t="s">
        <v>23</v>
      </c>
      <c r="HIU1">
        <v>-0.34097722000000003</v>
      </c>
      <c r="HIV1" t="s">
        <v>24</v>
      </c>
      <c r="HIW1">
        <v>0.48813580000000001</v>
      </c>
      <c r="HIX1" t="s">
        <v>25</v>
      </c>
      <c r="HIY1" t="s">
        <v>66</v>
      </c>
      <c r="HIZ1" t="s">
        <v>26</v>
      </c>
      <c r="HJA1">
        <v>1678336786175</v>
      </c>
      <c r="HJB1" t="s">
        <v>23</v>
      </c>
      <c r="HJC1">
        <v>-0.33918261999999999</v>
      </c>
      <c r="HJD1" t="s">
        <v>24</v>
      </c>
      <c r="HJE1">
        <v>0.48693940000000002</v>
      </c>
      <c r="HJF1" t="s">
        <v>25</v>
      </c>
      <c r="HJG1" t="s">
        <v>62</v>
      </c>
      <c r="HJH1" t="s">
        <v>26</v>
      </c>
      <c r="HJI1">
        <v>1678336786467</v>
      </c>
      <c r="HJJ1" t="s">
        <v>23</v>
      </c>
      <c r="HJK1">
        <v>-0.33738797999999998</v>
      </c>
      <c r="HJL1" t="s">
        <v>24</v>
      </c>
      <c r="HJM1">
        <v>0.48335020000000001</v>
      </c>
      <c r="HJN1" t="s">
        <v>25</v>
      </c>
      <c r="HJO1" t="s">
        <v>127</v>
      </c>
      <c r="HJP1" t="s">
        <v>26</v>
      </c>
      <c r="HJQ1">
        <v>1678336786758</v>
      </c>
      <c r="HJR1" t="s">
        <v>23</v>
      </c>
      <c r="HJS1">
        <v>-0.34097722000000003</v>
      </c>
      <c r="HJT1" t="s">
        <v>24</v>
      </c>
      <c r="HJU1">
        <v>0.48514479999999999</v>
      </c>
      <c r="HJV1" t="s">
        <v>25</v>
      </c>
      <c r="HJW1" t="s">
        <v>52</v>
      </c>
      <c r="HJX1" t="s">
        <v>26</v>
      </c>
      <c r="HJY1">
        <v>1678336787050</v>
      </c>
      <c r="HJZ1" t="s">
        <v>23</v>
      </c>
      <c r="HKA1">
        <v>-0.34337004999999998</v>
      </c>
      <c r="HKB1" t="s">
        <v>24</v>
      </c>
      <c r="HKC1">
        <v>0.48753762</v>
      </c>
      <c r="HKD1" t="s">
        <v>25</v>
      </c>
      <c r="HKE1" t="s">
        <v>66</v>
      </c>
      <c r="HKF1" t="s">
        <v>26</v>
      </c>
      <c r="HKG1">
        <v>1678336787341</v>
      </c>
      <c r="HKH1" t="s">
        <v>23</v>
      </c>
      <c r="HKI1">
        <v>-0.34157544000000001</v>
      </c>
      <c r="HKJ1" t="s">
        <v>24</v>
      </c>
      <c r="HKK1">
        <v>0.48095736</v>
      </c>
      <c r="HKL1" t="s">
        <v>25</v>
      </c>
      <c r="HKM1" t="s">
        <v>70</v>
      </c>
      <c r="HKN1" t="s">
        <v>26</v>
      </c>
      <c r="HKO1">
        <v>1678336787633</v>
      </c>
      <c r="HKP1" t="s">
        <v>23</v>
      </c>
      <c r="HKQ1">
        <v>-0.33858440000000001</v>
      </c>
      <c r="HKR1" t="s">
        <v>24</v>
      </c>
      <c r="HKS1">
        <v>0.48873403999999998</v>
      </c>
      <c r="HKT1" t="s">
        <v>25</v>
      </c>
      <c r="HKU1" t="s">
        <v>67</v>
      </c>
      <c r="HKV1" t="s">
        <v>26</v>
      </c>
      <c r="HKW1">
        <v>1678336787924</v>
      </c>
      <c r="HKX1" t="s">
        <v>23</v>
      </c>
      <c r="HKY1">
        <v>-0.33559337</v>
      </c>
      <c r="HKZ1" t="s">
        <v>24</v>
      </c>
      <c r="HLA1">
        <v>0.4989035</v>
      </c>
      <c r="HLB1" t="s">
        <v>25</v>
      </c>
      <c r="HLC1" t="s">
        <v>66</v>
      </c>
      <c r="HLD1" t="s">
        <v>26</v>
      </c>
      <c r="HLE1">
        <v>1678336788216</v>
      </c>
      <c r="HLF1" t="s">
        <v>23</v>
      </c>
      <c r="HLG1">
        <v>-0.33559337</v>
      </c>
      <c r="HLH1" t="s">
        <v>24</v>
      </c>
      <c r="HLI1">
        <v>0.49351966000000003</v>
      </c>
      <c r="HLJ1" t="s">
        <v>25</v>
      </c>
      <c r="HLK1" t="s">
        <v>64</v>
      </c>
      <c r="HLL1" t="s">
        <v>26</v>
      </c>
      <c r="HLM1">
        <v>1678336788507</v>
      </c>
      <c r="HLN1" t="s">
        <v>23</v>
      </c>
      <c r="HLO1">
        <v>-0.33379877000000002</v>
      </c>
      <c r="HLP1" t="s">
        <v>24</v>
      </c>
      <c r="HLQ1">
        <v>0.49770710000000001</v>
      </c>
      <c r="HLR1" t="s">
        <v>25</v>
      </c>
      <c r="HLS1" t="s">
        <v>42</v>
      </c>
      <c r="HLT1" t="s">
        <v>26</v>
      </c>
      <c r="HLU1">
        <v>1678336788798</v>
      </c>
      <c r="HLV1" t="s">
        <v>23</v>
      </c>
      <c r="HLW1">
        <v>-0.34097722000000003</v>
      </c>
      <c r="HLX1" t="s">
        <v>24</v>
      </c>
      <c r="HLY1">
        <v>0.49591249999999998</v>
      </c>
      <c r="HLZ1" t="s">
        <v>25</v>
      </c>
      <c r="HMA1" t="s">
        <v>115</v>
      </c>
      <c r="HMB1" t="s">
        <v>26</v>
      </c>
      <c r="HMC1">
        <v>1678336789090</v>
      </c>
      <c r="HMD1" t="s">
        <v>23</v>
      </c>
      <c r="HME1">
        <v>-0.34037903000000003</v>
      </c>
      <c r="HMF1" t="s">
        <v>24</v>
      </c>
      <c r="HMG1">
        <v>0.47916271999999999</v>
      </c>
      <c r="HMH1" t="s">
        <v>25</v>
      </c>
      <c r="HMI1" t="s">
        <v>54</v>
      </c>
      <c r="HMJ1" t="s">
        <v>26</v>
      </c>
      <c r="HMK1">
        <v>1678336789381</v>
      </c>
      <c r="HML1" t="s">
        <v>23</v>
      </c>
      <c r="HMM1">
        <v>-0.33978079999999999</v>
      </c>
      <c r="HMN1" t="s">
        <v>24</v>
      </c>
      <c r="HMO1">
        <v>0.48035914000000002</v>
      </c>
      <c r="HMP1" t="s">
        <v>25</v>
      </c>
      <c r="HMQ1" t="s">
        <v>44</v>
      </c>
      <c r="HMR1" t="s">
        <v>26</v>
      </c>
      <c r="HMS1">
        <v>1678336789673</v>
      </c>
      <c r="HMT1" t="s">
        <v>23</v>
      </c>
      <c r="HMU1">
        <v>-0.34097722000000003</v>
      </c>
      <c r="HMV1" t="s">
        <v>24</v>
      </c>
      <c r="HMW1">
        <v>0.48514479999999999</v>
      </c>
      <c r="HMX1" t="s">
        <v>25</v>
      </c>
      <c r="HMY1" t="s">
        <v>64</v>
      </c>
      <c r="HMZ1" t="s">
        <v>26</v>
      </c>
      <c r="HNA1">
        <v>1678336789964</v>
      </c>
      <c r="HNB1" t="s">
        <v>23</v>
      </c>
      <c r="HNC1">
        <v>-0.33978079999999999</v>
      </c>
      <c r="HND1" t="s">
        <v>24</v>
      </c>
      <c r="HNE1">
        <v>0.48394838000000001</v>
      </c>
      <c r="HNF1" t="s">
        <v>25</v>
      </c>
      <c r="HNG1" t="s">
        <v>29</v>
      </c>
      <c r="HNH1" t="s">
        <v>26</v>
      </c>
      <c r="HNI1">
        <v>1678336790256</v>
      </c>
      <c r="HNJ1" t="s">
        <v>23</v>
      </c>
      <c r="HNK1">
        <v>-0.33918261999999999</v>
      </c>
      <c r="HNL1" t="s">
        <v>24</v>
      </c>
      <c r="HNM1">
        <v>0.47796630000000001</v>
      </c>
      <c r="HNN1" t="s">
        <v>25</v>
      </c>
      <c r="HNO1" t="s">
        <v>60</v>
      </c>
      <c r="HNP1" t="s">
        <v>26</v>
      </c>
      <c r="HNQ1">
        <v>1678336790547</v>
      </c>
      <c r="HNR1" t="s">
        <v>23</v>
      </c>
      <c r="HNS1">
        <v>-0.34037903000000003</v>
      </c>
      <c r="HNT1" t="s">
        <v>24</v>
      </c>
      <c r="HNU1">
        <v>0.49232324999999999</v>
      </c>
      <c r="HNV1" t="s">
        <v>25</v>
      </c>
      <c r="HNW1" t="s">
        <v>127</v>
      </c>
      <c r="HNX1" t="s">
        <v>26</v>
      </c>
      <c r="HNY1">
        <v>1678336790839</v>
      </c>
      <c r="HNZ1" t="s">
        <v>23</v>
      </c>
      <c r="HOA1">
        <v>-0.33738797999999998</v>
      </c>
      <c r="HOB1" t="s">
        <v>24</v>
      </c>
      <c r="HOC1">
        <v>0.48993045000000002</v>
      </c>
      <c r="HOD1" t="s">
        <v>25</v>
      </c>
      <c r="HOE1" t="s">
        <v>66</v>
      </c>
      <c r="HOF1" t="s">
        <v>26</v>
      </c>
      <c r="HOG1">
        <v>1678336791130</v>
      </c>
      <c r="HOH1" t="s">
        <v>23</v>
      </c>
      <c r="HOI1">
        <v>-0.33738797999999998</v>
      </c>
      <c r="HOJ1" t="s">
        <v>24</v>
      </c>
      <c r="HOK1">
        <v>0.49292146999999997</v>
      </c>
      <c r="HOL1" t="s">
        <v>25</v>
      </c>
      <c r="HOM1" t="s">
        <v>48</v>
      </c>
      <c r="HON1" t="s">
        <v>26</v>
      </c>
      <c r="HOO1">
        <v>1678336791421</v>
      </c>
      <c r="HOP1" t="s">
        <v>23</v>
      </c>
      <c r="HOQ1">
        <v>-0.33738797999999998</v>
      </c>
      <c r="HOR1" t="s">
        <v>24</v>
      </c>
      <c r="HOS1">
        <v>0.48933222999999998</v>
      </c>
      <c r="HOT1" t="s">
        <v>25</v>
      </c>
      <c r="HOU1" t="s">
        <v>126</v>
      </c>
      <c r="HOV1" t="s">
        <v>26</v>
      </c>
      <c r="HOW1">
        <v>1678336791713</v>
      </c>
      <c r="HOX1" t="s">
        <v>23</v>
      </c>
      <c r="HOY1">
        <v>-0.33439696000000002</v>
      </c>
      <c r="HOZ1" t="s">
        <v>24</v>
      </c>
      <c r="HPA1">
        <v>0.49471608</v>
      </c>
      <c r="HPB1" t="s">
        <v>25</v>
      </c>
      <c r="HPC1" t="s">
        <v>44</v>
      </c>
      <c r="HPD1" t="s">
        <v>26</v>
      </c>
      <c r="HPE1">
        <v>1678336792005</v>
      </c>
      <c r="HPF1" t="s">
        <v>23</v>
      </c>
      <c r="HPG1">
        <v>-0.33439696000000002</v>
      </c>
      <c r="HPH1" t="s">
        <v>24</v>
      </c>
      <c r="HPI1">
        <v>0.49292146999999997</v>
      </c>
      <c r="HPJ1" t="s">
        <v>25</v>
      </c>
      <c r="HPK1" t="s">
        <v>126</v>
      </c>
      <c r="HPL1" t="s">
        <v>26</v>
      </c>
      <c r="HPM1">
        <v>1678336792296</v>
      </c>
      <c r="HPN1" t="s">
        <v>23</v>
      </c>
      <c r="HPO1">
        <v>-0.33798620000000001</v>
      </c>
      <c r="HPP1" t="s">
        <v>24</v>
      </c>
      <c r="HPQ1">
        <v>0.49232324999999999</v>
      </c>
      <c r="HPR1" t="s">
        <v>25</v>
      </c>
      <c r="HPS1" t="s">
        <v>44</v>
      </c>
      <c r="HPT1" t="s">
        <v>26</v>
      </c>
      <c r="HPU1">
        <v>1678336792588</v>
      </c>
      <c r="HPV1" t="s">
        <v>23</v>
      </c>
      <c r="HPW1">
        <v>-0.33978079999999999</v>
      </c>
      <c r="HPX1" t="s">
        <v>24</v>
      </c>
      <c r="HPY1">
        <v>0.49531429999999999</v>
      </c>
      <c r="HPZ1" t="s">
        <v>25</v>
      </c>
      <c r="HQA1" t="s">
        <v>39</v>
      </c>
      <c r="HQB1" t="s">
        <v>26</v>
      </c>
      <c r="HQC1">
        <v>1678336792878</v>
      </c>
      <c r="HQD1" t="s">
        <v>23</v>
      </c>
      <c r="HQE1">
        <v>-0.33918261999999999</v>
      </c>
      <c r="HQF1" t="s">
        <v>24</v>
      </c>
      <c r="HQG1">
        <v>0.48813580000000001</v>
      </c>
      <c r="HQH1" t="s">
        <v>25</v>
      </c>
      <c r="HQI1" t="s">
        <v>54</v>
      </c>
      <c r="HQJ1" t="s">
        <v>26</v>
      </c>
      <c r="HQK1">
        <v>1678336793171</v>
      </c>
      <c r="HQL1" t="s">
        <v>23</v>
      </c>
      <c r="HQM1">
        <v>-0.33798620000000001</v>
      </c>
      <c r="HQN1" t="s">
        <v>24</v>
      </c>
      <c r="HQO1">
        <v>0.49591249999999998</v>
      </c>
      <c r="HQP1" t="s">
        <v>25</v>
      </c>
      <c r="HQQ1" t="s">
        <v>122</v>
      </c>
      <c r="HQR1" t="s">
        <v>26</v>
      </c>
      <c r="HQS1">
        <v>1678336793462</v>
      </c>
      <c r="HQT1" t="s">
        <v>23</v>
      </c>
      <c r="HQU1">
        <v>-0.33080772000000003</v>
      </c>
      <c r="HQV1" t="s">
        <v>24</v>
      </c>
      <c r="HQW1">
        <v>0.50368917000000002</v>
      </c>
      <c r="HQX1" t="s">
        <v>25</v>
      </c>
      <c r="HQY1" t="s">
        <v>119</v>
      </c>
      <c r="HQZ1" t="s">
        <v>26</v>
      </c>
      <c r="HRA1">
        <v>1678336793753</v>
      </c>
      <c r="HRB1" t="s">
        <v>23</v>
      </c>
      <c r="HRC1">
        <v>-0.33439696000000002</v>
      </c>
      <c r="HRD1" t="s">
        <v>24</v>
      </c>
      <c r="HRE1">
        <v>0.49112684000000001</v>
      </c>
      <c r="HRF1" t="s">
        <v>25</v>
      </c>
      <c r="HRG1" t="s">
        <v>45</v>
      </c>
      <c r="HRH1" t="s">
        <v>26</v>
      </c>
      <c r="HRI1">
        <v>1678336794045</v>
      </c>
      <c r="HRJ1" t="s">
        <v>23</v>
      </c>
      <c r="HRK1">
        <v>-0.33678979999999997</v>
      </c>
      <c r="HRL1" t="s">
        <v>24</v>
      </c>
      <c r="HRM1">
        <v>0.50189452999999995</v>
      </c>
      <c r="HRN1" t="s">
        <v>25</v>
      </c>
      <c r="HRO1" t="s">
        <v>62</v>
      </c>
      <c r="HRP1" t="s">
        <v>26</v>
      </c>
      <c r="HRQ1">
        <v>1678336794336</v>
      </c>
      <c r="HRR1" t="s">
        <v>23</v>
      </c>
      <c r="HRS1">
        <v>-0.35593235000000001</v>
      </c>
      <c r="HRT1" t="s">
        <v>24</v>
      </c>
      <c r="HRU1">
        <v>0.51086765999999995</v>
      </c>
      <c r="HRV1" t="s">
        <v>25</v>
      </c>
      <c r="HRW1" t="s">
        <v>56</v>
      </c>
      <c r="HRX1" t="s">
        <v>26</v>
      </c>
      <c r="HRY1">
        <v>1678336794627</v>
      </c>
      <c r="HRZ1" t="s">
        <v>23</v>
      </c>
      <c r="HSA1">
        <v>-0.37268212000000001</v>
      </c>
      <c r="HSB1" t="s">
        <v>24</v>
      </c>
      <c r="HSC1">
        <v>0.61854463999999998</v>
      </c>
      <c r="HSD1" t="s">
        <v>25</v>
      </c>
      <c r="HSE1" t="s">
        <v>47</v>
      </c>
      <c r="HSF1" t="s">
        <v>26</v>
      </c>
      <c r="HSG1">
        <v>1678336794920</v>
      </c>
      <c r="HSH1" t="s">
        <v>23</v>
      </c>
      <c r="HSI1">
        <v>-0.36969109999999999</v>
      </c>
      <c r="HSJ1" t="s">
        <v>24</v>
      </c>
      <c r="HSK1">
        <v>0.61196439999999996</v>
      </c>
      <c r="HSL1" t="s">
        <v>25</v>
      </c>
      <c r="HSM1" t="s">
        <v>38</v>
      </c>
      <c r="HSN1" t="s">
        <v>26</v>
      </c>
      <c r="HSO1">
        <v>1678336795211</v>
      </c>
      <c r="HSP1" t="s">
        <v>23</v>
      </c>
      <c r="HSQ1">
        <v>-0.36789646999999998</v>
      </c>
      <c r="HSR1" t="s">
        <v>24</v>
      </c>
      <c r="HSS1">
        <v>0.62632129999999997</v>
      </c>
      <c r="HST1" t="s">
        <v>25</v>
      </c>
      <c r="HSU1" t="s">
        <v>43</v>
      </c>
      <c r="HSV1" t="s">
        <v>26</v>
      </c>
      <c r="HSW1">
        <v>1678336795502</v>
      </c>
      <c r="HSX1" t="s">
        <v>23</v>
      </c>
      <c r="HSY1">
        <v>-0.34576287999999999</v>
      </c>
      <c r="HSZ1" t="s">
        <v>24</v>
      </c>
      <c r="HTA1">
        <v>0.66580289999999998</v>
      </c>
      <c r="HTB1" t="s">
        <v>25</v>
      </c>
      <c r="HTC1" t="s">
        <v>42</v>
      </c>
      <c r="HTD1" t="s">
        <v>26</v>
      </c>
      <c r="HTE1">
        <v>1678336795793</v>
      </c>
      <c r="HTF1" t="s">
        <v>23</v>
      </c>
      <c r="HTG1">
        <v>-0.36071799999999998</v>
      </c>
      <c r="HTH1" t="s">
        <v>24</v>
      </c>
      <c r="HTI1">
        <v>0.71126650000000002</v>
      </c>
      <c r="HTJ1" t="s">
        <v>25</v>
      </c>
      <c r="HTK1" t="s">
        <v>119</v>
      </c>
      <c r="HTL1" t="s">
        <v>26</v>
      </c>
      <c r="HTM1">
        <v>1678336796085</v>
      </c>
      <c r="HTN1" t="s">
        <v>23</v>
      </c>
      <c r="HTO1">
        <v>-0.36729827999999998</v>
      </c>
      <c r="HTP1" t="s">
        <v>24</v>
      </c>
      <c r="HTQ1">
        <v>0.74715889999999996</v>
      </c>
      <c r="HTR1" t="s">
        <v>25</v>
      </c>
      <c r="HTS1" t="s">
        <v>68</v>
      </c>
      <c r="HTT1" t="s">
        <v>26</v>
      </c>
      <c r="HTU1">
        <v>1678336796377</v>
      </c>
      <c r="HTV1" t="s">
        <v>23</v>
      </c>
      <c r="HTW1">
        <v>-0.3792624</v>
      </c>
      <c r="HTX1" t="s">
        <v>24</v>
      </c>
      <c r="HTY1">
        <v>0.73100734000000001</v>
      </c>
      <c r="HTZ1" t="s">
        <v>25</v>
      </c>
      <c r="HUA1" t="s">
        <v>50</v>
      </c>
      <c r="HUB1" t="s">
        <v>26</v>
      </c>
      <c r="HUC1">
        <v>1678336796668</v>
      </c>
      <c r="HUD1" t="s">
        <v>23</v>
      </c>
      <c r="HUE1">
        <v>-0.41156547999999998</v>
      </c>
      <c r="HUF1" t="s">
        <v>24</v>
      </c>
      <c r="HUG1">
        <v>0.6837491</v>
      </c>
      <c r="HUH1" t="s">
        <v>25</v>
      </c>
      <c r="HUI1" t="s">
        <v>119</v>
      </c>
      <c r="HUJ1" t="s">
        <v>26</v>
      </c>
      <c r="HUK1">
        <v>1678336796959</v>
      </c>
      <c r="HUL1" t="s">
        <v>23</v>
      </c>
      <c r="HUM1">
        <v>-0.38105699999999998</v>
      </c>
      <c r="HUN1" t="s">
        <v>24</v>
      </c>
      <c r="HUO1">
        <v>0.69212395000000004</v>
      </c>
      <c r="HUP1" t="s">
        <v>25</v>
      </c>
      <c r="HUQ1" t="s">
        <v>70</v>
      </c>
      <c r="HUR1" t="s">
        <v>26</v>
      </c>
      <c r="HUS1">
        <v>1678336797251</v>
      </c>
      <c r="HUT1" t="s">
        <v>23</v>
      </c>
      <c r="HUU1">
        <v>-0.37028929999999999</v>
      </c>
      <c r="HUV1" t="s">
        <v>24</v>
      </c>
      <c r="HUW1">
        <v>0.68793649999999995</v>
      </c>
      <c r="HUX1" t="s">
        <v>25</v>
      </c>
      <c r="HUY1" t="s">
        <v>27</v>
      </c>
      <c r="HUZ1" t="s">
        <v>26</v>
      </c>
      <c r="HVA1">
        <v>1678336797542</v>
      </c>
      <c r="HVB1" t="s">
        <v>23</v>
      </c>
      <c r="HVC1">
        <v>-0.36729827999999998</v>
      </c>
      <c r="HVD1" t="s">
        <v>24</v>
      </c>
      <c r="HVE1">
        <v>0.68853474000000003</v>
      </c>
      <c r="HVF1" t="s">
        <v>25</v>
      </c>
      <c r="HVG1" t="s">
        <v>127</v>
      </c>
      <c r="HVH1" t="s">
        <v>26</v>
      </c>
      <c r="HVI1">
        <v>1678336797834</v>
      </c>
      <c r="HVJ1" t="s">
        <v>23</v>
      </c>
      <c r="HVK1">
        <v>-0.40438702999999998</v>
      </c>
      <c r="HVL1" t="s">
        <v>24</v>
      </c>
      <c r="HVM1">
        <v>0.67238319999999996</v>
      </c>
      <c r="HVN1" t="s">
        <v>25</v>
      </c>
      <c r="HVO1" t="s">
        <v>71</v>
      </c>
      <c r="HVP1" t="s">
        <v>26</v>
      </c>
      <c r="HVQ1">
        <v>1678336798125</v>
      </c>
      <c r="HVR1" t="s">
        <v>23</v>
      </c>
      <c r="HVS1">
        <v>-0.36311083999999999</v>
      </c>
      <c r="HVT1" t="s">
        <v>24</v>
      </c>
      <c r="HVU1">
        <v>0.70648085999999999</v>
      </c>
      <c r="HVV1" t="s">
        <v>25</v>
      </c>
      <c r="HVW1" t="s">
        <v>131</v>
      </c>
      <c r="HVX1" t="s">
        <v>26</v>
      </c>
      <c r="HVY1">
        <v>1678336798417</v>
      </c>
      <c r="HVZ1" t="s">
        <v>23</v>
      </c>
      <c r="HWA1">
        <v>-0.36909288000000001</v>
      </c>
      <c r="HWB1" t="s">
        <v>24</v>
      </c>
      <c r="HWC1">
        <v>0.66281190000000001</v>
      </c>
      <c r="HWD1" t="s">
        <v>25</v>
      </c>
      <c r="HWE1" t="s">
        <v>62</v>
      </c>
      <c r="HWF1" t="s">
        <v>26</v>
      </c>
      <c r="HWG1">
        <v>1678336798708</v>
      </c>
      <c r="HWH1" t="s">
        <v>23</v>
      </c>
      <c r="HWI1">
        <v>-0.37447672999999998</v>
      </c>
      <c r="HWJ1" t="s">
        <v>24</v>
      </c>
      <c r="HWK1">
        <v>0.63469620000000004</v>
      </c>
      <c r="HWL1" t="s">
        <v>25</v>
      </c>
      <c r="HWM1" t="s">
        <v>60</v>
      </c>
      <c r="HWN1" t="s">
        <v>26</v>
      </c>
      <c r="HWO1">
        <v>1678336799000</v>
      </c>
      <c r="HWP1" t="s">
        <v>23</v>
      </c>
      <c r="HWQ1">
        <v>-0.34037903000000003</v>
      </c>
      <c r="HWR1" t="s">
        <v>24</v>
      </c>
      <c r="HWS1">
        <v>0.70408809999999999</v>
      </c>
      <c r="HWT1" t="s">
        <v>25</v>
      </c>
      <c r="HWU1" t="s">
        <v>132</v>
      </c>
      <c r="HWV1" t="s">
        <v>26</v>
      </c>
      <c r="HWW1">
        <v>1678336799291</v>
      </c>
      <c r="HWX1" t="s">
        <v>23</v>
      </c>
      <c r="HWY1">
        <v>-0.34037903000000003</v>
      </c>
      <c r="HWZ1" t="s">
        <v>24</v>
      </c>
      <c r="HXA1">
        <v>0.68913290000000005</v>
      </c>
      <c r="HXB1" t="s">
        <v>25</v>
      </c>
      <c r="HXC1" t="s">
        <v>70</v>
      </c>
      <c r="HXD1" t="s">
        <v>26</v>
      </c>
      <c r="HXE1">
        <v>1678336799582</v>
      </c>
      <c r="HXF1" t="s">
        <v>23</v>
      </c>
      <c r="HXG1">
        <v>-0.36849470000000001</v>
      </c>
      <c r="HXH1" t="s">
        <v>24</v>
      </c>
      <c r="HXI1">
        <v>0.62093746999999999</v>
      </c>
      <c r="HXJ1" t="s">
        <v>25</v>
      </c>
      <c r="HXK1" t="s">
        <v>47</v>
      </c>
      <c r="HXL1" t="s">
        <v>26</v>
      </c>
      <c r="HXM1">
        <v>1678336799874</v>
      </c>
      <c r="HXN1" t="s">
        <v>23</v>
      </c>
      <c r="HXO1">
        <v>-0.37328034999999998</v>
      </c>
      <c r="HXP1" t="s">
        <v>24</v>
      </c>
      <c r="HXQ1">
        <v>0.57906305999999996</v>
      </c>
      <c r="HXR1" t="s">
        <v>25</v>
      </c>
      <c r="HXS1" t="s">
        <v>115</v>
      </c>
      <c r="HXT1" t="s">
        <v>26</v>
      </c>
      <c r="HXU1">
        <v>1678336800166</v>
      </c>
      <c r="HXV1" t="s">
        <v>23</v>
      </c>
      <c r="HXW1">
        <v>-0.38883367000000002</v>
      </c>
      <c r="HXX1" t="s">
        <v>24</v>
      </c>
      <c r="HXY1">
        <v>0.51864432999999999</v>
      </c>
      <c r="HXZ1" t="s">
        <v>25</v>
      </c>
      <c r="HYA1" t="s">
        <v>121</v>
      </c>
      <c r="HYB1" t="s">
        <v>26</v>
      </c>
      <c r="HYC1">
        <v>1678336800457</v>
      </c>
      <c r="HYD1" t="s">
        <v>23</v>
      </c>
      <c r="HYE1">
        <v>-0.37088752000000003</v>
      </c>
      <c r="HYF1" t="s">
        <v>24</v>
      </c>
      <c r="HYG1">
        <v>0.51146585</v>
      </c>
      <c r="HYH1" t="s">
        <v>25</v>
      </c>
      <c r="HYI1" t="s">
        <v>61</v>
      </c>
      <c r="HYJ1" t="s">
        <v>26</v>
      </c>
      <c r="HYK1">
        <v>1678336800749</v>
      </c>
      <c r="HYL1" t="s">
        <v>23</v>
      </c>
      <c r="HYM1">
        <v>-0.37746777999999997</v>
      </c>
      <c r="HYN1" t="s">
        <v>24</v>
      </c>
      <c r="HYO1">
        <v>0.509073</v>
      </c>
      <c r="HYP1" t="s">
        <v>25</v>
      </c>
      <c r="HYQ1" t="s">
        <v>133</v>
      </c>
      <c r="HYR1" t="s">
        <v>26</v>
      </c>
      <c r="HYS1">
        <v>1678336801040</v>
      </c>
      <c r="HYT1" t="s">
        <v>23</v>
      </c>
      <c r="HYU1">
        <v>-0.38763725999999998</v>
      </c>
      <c r="HYV1" t="s">
        <v>24</v>
      </c>
      <c r="HYW1">
        <v>0.52163535000000005</v>
      </c>
      <c r="HYX1" t="s">
        <v>25</v>
      </c>
      <c r="HYY1" t="s">
        <v>125</v>
      </c>
      <c r="HYZ1" t="s">
        <v>26</v>
      </c>
      <c r="HZA1">
        <v>1678336801332</v>
      </c>
      <c r="HZB1" t="s">
        <v>23</v>
      </c>
      <c r="HZC1">
        <v>-0.36610186</v>
      </c>
      <c r="HZD1" t="s">
        <v>24</v>
      </c>
      <c r="HZE1">
        <v>0.53718869999999996</v>
      </c>
      <c r="HZF1" t="s">
        <v>25</v>
      </c>
      <c r="HZG1" t="s">
        <v>64</v>
      </c>
      <c r="HZH1" t="s">
        <v>26</v>
      </c>
      <c r="HZI1">
        <v>1678336801623</v>
      </c>
      <c r="HZJ1" t="s">
        <v>23</v>
      </c>
      <c r="HZK1">
        <v>-0.37387853999999998</v>
      </c>
      <c r="HZL1" t="s">
        <v>24</v>
      </c>
      <c r="HZM1">
        <v>0.54616180000000003</v>
      </c>
      <c r="HZN1" t="s">
        <v>25</v>
      </c>
      <c r="HZO1" t="s">
        <v>48</v>
      </c>
      <c r="HZP1" t="s">
        <v>26</v>
      </c>
      <c r="HZQ1">
        <v>1678336801914</v>
      </c>
      <c r="HZR1" t="s">
        <v>23</v>
      </c>
      <c r="HZS1">
        <v>-0.37806596999999997</v>
      </c>
      <c r="HZT1" t="s">
        <v>24</v>
      </c>
      <c r="HZU1">
        <v>0.55154559999999997</v>
      </c>
      <c r="HZV1" t="s">
        <v>25</v>
      </c>
      <c r="HZW1" t="s">
        <v>134</v>
      </c>
      <c r="HZX1" t="s">
        <v>26</v>
      </c>
      <c r="HZY1">
        <v>1678336802205</v>
      </c>
      <c r="HZZ1" t="s">
        <v>23</v>
      </c>
      <c r="IAA1">
        <v>-0.45164527999999998</v>
      </c>
      <c r="IAB1" t="s">
        <v>24</v>
      </c>
      <c r="IAC1">
        <v>0.28354950000000001</v>
      </c>
      <c r="IAD1" t="s">
        <v>25</v>
      </c>
      <c r="IAE1" t="s">
        <v>41</v>
      </c>
      <c r="IAF1" t="s">
        <v>26</v>
      </c>
      <c r="IAG1">
        <v>1678336802497</v>
      </c>
      <c r="IAH1" t="s">
        <v>23</v>
      </c>
      <c r="IAI1">
        <v>-0.40737804999999999</v>
      </c>
      <c r="IAJ1" t="s">
        <v>24</v>
      </c>
      <c r="IAK1">
        <v>0.46181475999999999</v>
      </c>
      <c r="IAL1" t="s">
        <v>25</v>
      </c>
      <c r="IAM1" t="s">
        <v>134</v>
      </c>
      <c r="IAN1" t="s">
        <v>26</v>
      </c>
      <c r="IAO1">
        <v>1678336802789</v>
      </c>
      <c r="IAP1" t="s">
        <v>23</v>
      </c>
      <c r="IAQ1">
        <v>-0.40019959999999999</v>
      </c>
      <c r="IAR1" t="s">
        <v>24</v>
      </c>
      <c r="IAS1">
        <v>0.46839502</v>
      </c>
      <c r="IAT1" t="s">
        <v>25</v>
      </c>
      <c r="IAU1" t="s">
        <v>135</v>
      </c>
      <c r="IAV1" t="s">
        <v>26</v>
      </c>
      <c r="IAW1">
        <v>1678336803080</v>
      </c>
      <c r="IAX1" t="s">
        <v>23</v>
      </c>
      <c r="IAY1">
        <v>-0.39361932999999999</v>
      </c>
      <c r="IAZ1" t="s">
        <v>24</v>
      </c>
      <c r="IBA1">
        <v>0.47318068000000002</v>
      </c>
      <c r="IBB1" t="s">
        <v>25</v>
      </c>
      <c r="IBC1" t="s">
        <v>53</v>
      </c>
      <c r="IBD1" t="s">
        <v>26</v>
      </c>
      <c r="IBE1">
        <v>1678336803372</v>
      </c>
      <c r="IBF1" t="s">
        <v>23</v>
      </c>
      <c r="IBG1">
        <v>-0.39421751999999999</v>
      </c>
      <c r="IBH1" t="s">
        <v>24</v>
      </c>
      <c r="IBI1">
        <v>0.48813580000000001</v>
      </c>
      <c r="IBJ1" t="s">
        <v>25</v>
      </c>
      <c r="IBK1" t="s">
        <v>125</v>
      </c>
      <c r="IBL1" t="s">
        <v>26</v>
      </c>
      <c r="IBM1">
        <v>1678336803663</v>
      </c>
      <c r="IBN1" t="s">
        <v>23</v>
      </c>
      <c r="IBO1">
        <v>-0.39003009999999999</v>
      </c>
      <c r="IBP1" t="s">
        <v>24</v>
      </c>
      <c r="IBQ1">
        <v>0.48634119999999997</v>
      </c>
      <c r="IBR1" t="s">
        <v>25</v>
      </c>
      <c r="IBS1" t="s">
        <v>127</v>
      </c>
      <c r="IBT1" t="s">
        <v>26</v>
      </c>
      <c r="IBU1">
        <v>1678336803955</v>
      </c>
      <c r="IBV1" t="s">
        <v>23</v>
      </c>
      <c r="IBW1">
        <v>-0.39122649999999998</v>
      </c>
      <c r="IBX1" t="s">
        <v>24</v>
      </c>
      <c r="IBY1">
        <v>0.48514479999999999</v>
      </c>
      <c r="IBZ1" t="s">
        <v>25</v>
      </c>
      <c r="ICA1" t="s">
        <v>116</v>
      </c>
      <c r="ICB1" t="s">
        <v>26</v>
      </c>
      <c r="ICC1">
        <v>1678336804246</v>
      </c>
      <c r="ICD1" t="s">
        <v>23</v>
      </c>
      <c r="ICE1">
        <v>-0.39481574000000003</v>
      </c>
      <c r="ICF1" t="s">
        <v>24</v>
      </c>
      <c r="ICG1">
        <v>0.48933222999999998</v>
      </c>
      <c r="ICH1" t="s">
        <v>25</v>
      </c>
      <c r="ICI1" t="s">
        <v>119</v>
      </c>
      <c r="ICJ1" t="s">
        <v>26</v>
      </c>
      <c r="ICK1">
        <v>1678336804538</v>
      </c>
      <c r="ICL1" t="s">
        <v>23</v>
      </c>
      <c r="ICM1">
        <v>-0.39421751999999999</v>
      </c>
      <c r="ICN1" t="s">
        <v>24</v>
      </c>
      <c r="ICO1">
        <v>0.48335020000000001</v>
      </c>
      <c r="ICP1" t="s">
        <v>25</v>
      </c>
      <c r="ICQ1" t="s">
        <v>33</v>
      </c>
      <c r="ICR1" t="s">
        <v>26</v>
      </c>
      <c r="ICS1">
        <v>1678336804829</v>
      </c>
      <c r="ICT1" t="s">
        <v>23</v>
      </c>
      <c r="ICU1">
        <v>-0.39601216</v>
      </c>
      <c r="ICV1" t="s">
        <v>24</v>
      </c>
      <c r="ICW1">
        <v>0.48095736</v>
      </c>
      <c r="ICX1" t="s">
        <v>25</v>
      </c>
      <c r="ICY1" t="s">
        <v>116</v>
      </c>
      <c r="ICZ1" t="s">
        <v>26</v>
      </c>
      <c r="IDA1">
        <v>1678336805120</v>
      </c>
      <c r="IDB1" t="s">
        <v>23</v>
      </c>
      <c r="IDC1">
        <v>-0.39601216</v>
      </c>
      <c r="IDD1" t="s">
        <v>24</v>
      </c>
      <c r="IDE1">
        <v>0.48215376999999998</v>
      </c>
      <c r="IDF1" t="s">
        <v>25</v>
      </c>
      <c r="IDG1" t="s">
        <v>48</v>
      </c>
      <c r="IDH1" t="s">
        <v>26</v>
      </c>
      <c r="IDI1">
        <v>1678336805412</v>
      </c>
      <c r="IDJ1" t="s">
        <v>23</v>
      </c>
      <c r="IDK1">
        <v>-0.39601216</v>
      </c>
      <c r="IDL1" t="s">
        <v>24</v>
      </c>
      <c r="IDM1">
        <v>0.47916271999999999</v>
      </c>
      <c r="IDN1" t="s">
        <v>25</v>
      </c>
      <c r="IDO1" t="s">
        <v>54</v>
      </c>
      <c r="IDP1" t="s">
        <v>26</v>
      </c>
      <c r="IDQ1">
        <v>1678336805703</v>
      </c>
      <c r="IDR1" t="s">
        <v>23</v>
      </c>
      <c r="IDS1">
        <v>-0.39481574000000003</v>
      </c>
      <c r="IDT1" t="s">
        <v>24</v>
      </c>
      <c r="IDU1">
        <v>0.48095736</v>
      </c>
      <c r="IDV1" t="s">
        <v>25</v>
      </c>
      <c r="IDW1" t="s">
        <v>127</v>
      </c>
      <c r="IDX1" t="s">
        <v>26</v>
      </c>
      <c r="IDY1">
        <v>1678336805994</v>
      </c>
      <c r="IDZ1" t="s">
        <v>23</v>
      </c>
      <c r="IEA1">
        <v>-0.39780675999999998</v>
      </c>
      <c r="IEB1" t="s">
        <v>24</v>
      </c>
      <c r="IEC1">
        <v>0.48574299999999998</v>
      </c>
      <c r="IED1" t="s">
        <v>25</v>
      </c>
      <c r="IEE1" t="s">
        <v>43</v>
      </c>
      <c r="IEF1" t="s">
        <v>26</v>
      </c>
      <c r="IEG1">
        <v>1678336806286</v>
      </c>
      <c r="IEH1" t="s">
        <v>23</v>
      </c>
      <c r="IEI1">
        <v>-0.39601216</v>
      </c>
      <c r="IEJ1" t="s">
        <v>24</v>
      </c>
      <c r="IEK1">
        <v>0.48993045000000002</v>
      </c>
      <c r="IEL1" t="s">
        <v>25</v>
      </c>
      <c r="IEM1" t="s">
        <v>43</v>
      </c>
      <c r="IEN1" t="s">
        <v>26</v>
      </c>
      <c r="IEO1">
        <v>1678336806577</v>
      </c>
      <c r="IEP1" t="s">
        <v>23</v>
      </c>
      <c r="IEQ1">
        <v>-0.39840495999999997</v>
      </c>
      <c r="IER1" t="s">
        <v>24</v>
      </c>
      <c r="IES1">
        <v>0.48035914000000002</v>
      </c>
      <c r="IET1" t="s">
        <v>25</v>
      </c>
      <c r="IEU1" t="s">
        <v>52</v>
      </c>
      <c r="IEV1" t="s">
        <v>26</v>
      </c>
      <c r="IEW1">
        <v>1678336806869</v>
      </c>
      <c r="IEX1" t="s">
        <v>23</v>
      </c>
      <c r="IEY1">
        <v>-0.39780675999999998</v>
      </c>
      <c r="IEZ1" t="s">
        <v>24</v>
      </c>
      <c r="IFA1">
        <v>0.48813580000000001</v>
      </c>
      <c r="IFB1" t="s">
        <v>25</v>
      </c>
      <c r="IFC1" t="s">
        <v>66</v>
      </c>
      <c r="IFD1" t="s">
        <v>26</v>
      </c>
      <c r="IFE1">
        <v>1678336807160</v>
      </c>
      <c r="IFF1" t="s">
        <v>23</v>
      </c>
      <c r="IFG1">
        <v>-0.39541394000000002</v>
      </c>
      <c r="IFH1" t="s">
        <v>24</v>
      </c>
      <c r="IFI1">
        <v>0.48514479999999999</v>
      </c>
      <c r="IFJ1" t="s">
        <v>25</v>
      </c>
      <c r="IFK1" t="s">
        <v>43</v>
      </c>
      <c r="IFL1" t="s">
        <v>26</v>
      </c>
      <c r="IFM1">
        <v>1678336807452</v>
      </c>
      <c r="IFN1" t="s">
        <v>23</v>
      </c>
      <c r="IFO1">
        <v>-0.39720856999999998</v>
      </c>
      <c r="IFP1" t="s">
        <v>24</v>
      </c>
      <c r="IFQ1">
        <v>0.48335020000000001</v>
      </c>
      <c r="IFR1" t="s">
        <v>25</v>
      </c>
      <c r="IFS1" t="s">
        <v>47</v>
      </c>
      <c r="IFT1" t="s">
        <v>26</v>
      </c>
      <c r="IFU1">
        <v>1678336807743</v>
      </c>
      <c r="IFV1" t="s">
        <v>23</v>
      </c>
      <c r="IFW1">
        <v>-0.39361932999999999</v>
      </c>
      <c r="IFX1" t="s">
        <v>24</v>
      </c>
      <c r="IFY1">
        <v>0.48454657000000001</v>
      </c>
      <c r="IFZ1" t="s">
        <v>25</v>
      </c>
      <c r="IGA1" t="s">
        <v>64</v>
      </c>
      <c r="IGB1" t="s">
        <v>26</v>
      </c>
      <c r="IGC1">
        <v>1678336808035</v>
      </c>
      <c r="IGD1" t="s">
        <v>23</v>
      </c>
      <c r="IGE1">
        <v>-0.39601216</v>
      </c>
      <c r="IGF1" t="s">
        <v>24</v>
      </c>
      <c r="IGG1">
        <v>0.48275196999999997</v>
      </c>
      <c r="IGH1" t="s">
        <v>25</v>
      </c>
      <c r="IGI1" t="s">
        <v>116</v>
      </c>
      <c r="IGJ1" t="s">
        <v>26</v>
      </c>
      <c r="IGK1">
        <v>1678336808326</v>
      </c>
      <c r="IGL1" t="s">
        <v>23</v>
      </c>
      <c r="IGM1">
        <v>-0.39361932999999999</v>
      </c>
      <c r="IGN1" t="s">
        <v>24</v>
      </c>
      <c r="IGO1">
        <v>0.47916271999999999</v>
      </c>
      <c r="IGP1" t="s">
        <v>25</v>
      </c>
      <c r="IGQ1" t="s">
        <v>44</v>
      </c>
      <c r="IGR1" t="s">
        <v>26</v>
      </c>
      <c r="IGS1">
        <v>1678336808618</v>
      </c>
      <c r="IGT1" t="s">
        <v>23</v>
      </c>
      <c r="IGU1">
        <v>-0.39960137000000001</v>
      </c>
      <c r="IGV1" t="s">
        <v>24</v>
      </c>
      <c r="IGW1">
        <v>0.47497529999999999</v>
      </c>
      <c r="IGX1" t="s">
        <v>25</v>
      </c>
      <c r="IGY1" t="s">
        <v>39</v>
      </c>
      <c r="IGZ1" t="s">
        <v>26</v>
      </c>
      <c r="IHA1">
        <v>1678336808909</v>
      </c>
      <c r="IHB1" t="s">
        <v>23</v>
      </c>
      <c r="IHC1">
        <v>-0.39960137000000001</v>
      </c>
      <c r="IHD1" t="s">
        <v>24</v>
      </c>
      <c r="IHE1">
        <v>0.47497529999999999</v>
      </c>
      <c r="IHF1" t="s">
        <v>25</v>
      </c>
      <c r="IHG1" t="s">
        <v>52</v>
      </c>
      <c r="IHH1" t="s">
        <v>26</v>
      </c>
      <c r="IHI1">
        <v>1678336809201</v>
      </c>
      <c r="IHJ1" t="s">
        <v>23</v>
      </c>
      <c r="IHK1">
        <v>-0.39601216</v>
      </c>
      <c r="IHL1" t="s">
        <v>24</v>
      </c>
      <c r="IHM1">
        <v>0.47976094000000002</v>
      </c>
      <c r="IHN1" t="s">
        <v>25</v>
      </c>
      <c r="IHO1" t="s">
        <v>121</v>
      </c>
      <c r="IHP1" t="s">
        <v>26</v>
      </c>
      <c r="IHQ1">
        <v>1678336809492</v>
      </c>
      <c r="IHR1" t="s">
        <v>23</v>
      </c>
      <c r="IHS1">
        <v>-0.39541394000000002</v>
      </c>
      <c r="IHT1" t="s">
        <v>24</v>
      </c>
      <c r="IHU1">
        <v>0.48035914000000002</v>
      </c>
      <c r="IHV1" t="s">
        <v>25</v>
      </c>
      <c r="IHW1" t="s">
        <v>66</v>
      </c>
      <c r="IHX1" t="s">
        <v>26</v>
      </c>
      <c r="IHY1">
        <v>1678336809783</v>
      </c>
      <c r="IHZ1" t="s">
        <v>23</v>
      </c>
      <c r="IIA1">
        <v>-0.39421751999999999</v>
      </c>
      <c r="IIB1" t="s">
        <v>24</v>
      </c>
      <c r="IIC1">
        <v>0.47976094000000002</v>
      </c>
      <c r="IID1" t="s">
        <v>25</v>
      </c>
      <c r="IIE1" t="s">
        <v>47</v>
      </c>
      <c r="IIF1" t="s">
        <v>26</v>
      </c>
      <c r="IIG1">
        <v>1678336810075</v>
      </c>
      <c r="IIH1" t="s">
        <v>23</v>
      </c>
      <c r="III1">
        <v>-0.40139599999999998</v>
      </c>
      <c r="IIJ1" t="s">
        <v>24</v>
      </c>
      <c r="IIK1">
        <v>0.46899324999999997</v>
      </c>
      <c r="IIL1" t="s">
        <v>25</v>
      </c>
      <c r="IIM1" t="s">
        <v>47</v>
      </c>
      <c r="IIN1" t="s">
        <v>26</v>
      </c>
      <c r="IIO1">
        <v>1678336810366</v>
      </c>
      <c r="IIP1" t="s">
        <v>23</v>
      </c>
      <c r="IIQ1">
        <v>-0.39960137000000001</v>
      </c>
      <c r="IIR1" t="s">
        <v>24</v>
      </c>
      <c r="IIS1">
        <v>0.47796630000000001</v>
      </c>
      <c r="IIT1" t="s">
        <v>25</v>
      </c>
      <c r="IIU1" t="s">
        <v>70</v>
      </c>
      <c r="IIV1" t="s">
        <v>26</v>
      </c>
      <c r="IIW1">
        <v>1678336810658</v>
      </c>
      <c r="IIX1" t="s">
        <v>23</v>
      </c>
      <c r="IIY1">
        <v>-0.39361932999999999</v>
      </c>
      <c r="IIZ1" t="s">
        <v>24</v>
      </c>
      <c r="IJA1">
        <v>0.47916271999999999</v>
      </c>
      <c r="IJB1" t="s">
        <v>25</v>
      </c>
      <c r="IJC1" t="s">
        <v>44</v>
      </c>
      <c r="IJD1" t="s">
        <v>26</v>
      </c>
      <c r="IJE1">
        <v>1678336810949</v>
      </c>
      <c r="IJF1" t="s">
        <v>23</v>
      </c>
      <c r="IJG1">
        <v>-0.39661035</v>
      </c>
      <c r="IJH1" t="s">
        <v>24</v>
      </c>
      <c r="IJI1">
        <v>0.48035914000000002</v>
      </c>
      <c r="IJJ1" t="s">
        <v>25</v>
      </c>
      <c r="IJK1" t="s">
        <v>70</v>
      </c>
      <c r="IJL1" t="s">
        <v>26</v>
      </c>
      <c r="IJM1">
        <v>1678336811241</v>
      </c>
      <c r="IJN1" t="s">
        <v>23</v>
      </c>
      <c r="IJO1">
        <v>-0.39840495999999997</v>
      </c>
      <c r="IJP1" t="s">
        <v>24</v>
      </c>
      <c r="IJQ1">
        <v>0.48335020000000001</v>
      </c>
      <c r="IJR1" t="s">
        <v>25</v>
      </c>
      <c r="IJS1" t="s">
        <v>67</v>
      </c>
      <c r="IJT1" t="s">
        <v>26</v>
      </c>
      <c r="IJU1">
        <v>1678336811533</v>
      </c>
      <c r="IJV1" t="s">
        <v>23</v>
      </c>
      <c r="IJW1">
        <v>-0.39661035</v>
      </c>
      <c r="IJX1" t="s">
        <v>24</v>
      </c>
      <c r="IJY1">
        <v>0.48574299999999998</v>
      </c>
      <c r="IJZ1" t="s">
        <v>25</v>
      </c>
      <c r="IKA1" t="s">
        <v>127</v>
      </c>
      <c r="IKB1" t="s">
        <v>26</v>
      </c>
      <c r="IKC1">
        <v>1678336811824</v>
      </c>
      <c r="IKD1" t="s">
        <v>23</v>
      </c>
      <c r="IKE1">
        <v>-0.39840495999999997</v>
      </c>
      <c r="IKF1" t="s">
        <v>24</v>
      </c>
      <c r="IKG1">
        <v>0.48454657000000001</v>
      </c>
      <c r="IKH1" t="s">
        <v>25</v>
      </c>
      <c r="IKI1" t="s">
        <v>48</v>
      </c>
      <c r="IKJ1" t="s">
        <v>26</v>
      </c>
      <c r="IKK1">
        <v>1678336812115</v>
      </c>
      <c r="IKL1" t="s">
        <v>23</v>
      </c>
      <c r="IKM1">
        <v>-0.39840495999999997</v>
      </c>
      <c r="IKN1" t="s">
        <v>24</v>
      </c>
      <c r="IKO1">
        <v>0.48394838000000001</v>
      </c>
      <c r="IKP1" t="s">
        <v>25</v>
      </c>
      <c r="IKQ1" t="s">
        <v>52</v>
      </c>
      <c r="IKR1" t="s">
        <v>26</v>
      </c>
      <c r="IKS1">
        <v>1678336812407</v>
      </c>
      <c r="IKT1" t="s">
        <v>23</v>
      </c>
      <c r="IKU1">
        <v>-0.39541394000000002</v>
      </c>
      <c r="IKV1" t="s">
        <v>24</v>
      </c>
      <c r="IKW1">
        <v>0.48813580000000001</v>
      </c>
      <c r="IKX1" t="s">
        <v>25</v>
      </c>
      <c r="IKY1" t="s">
        <v>121</v>
      </c>
      <c r="IKZ1" t="s">
        <v>26</v>
      </c>
      <c r="ILA1">
        <v>1678336812698</v>
      </c>
      <c r="ILB1" t="s">
        <v>23</v>
      </c>
      <c r="ILC1">
        <v>-0.39601216</v>
      </c>
      <c r="ILD1" t="s">
        <v>24</v>
      </c>
      <c r="ILE1">
        <v>0.48095736</v>
      </c>
      <c r="ILF1" t="s">
        <v>25</v>
      </c>
      <c r="ILG1" t="s">
        <v>64</v>
      </c>
      <c r="ILH1" t="s">
        <v>26</v>
      </c>
      <c r="ILI1">
        <v>1678336812990</v>
      </c>
      <c r="ILJ1" t="s">
        <v>23</v>
      </c>
      <c r="ILK1">
        <v>-0.39541394000000002</v>
      </c>
      <c r="ILL1" t="s">
        <v>24</v>
      </c>
      <c r="ILM1">
        <v>0.48813580000000001</v>
      </c>
      <c r="ILN1" t="s">
        <v>25</v>
      </c>
      <c r="ILO1" t="s">
        <v>67</v>
      </c>
      <c r="ILP1" t="s">
        <v>26</v>
      </c>
      <c r="ILQ1">
        <v>1678336813281</v>
      </c>
      <c r="ILR1" t="s">
        <v>23</v>
      </c>
      <c r="ILS1">
        <v>-0.39840495999999997</v>
      </c>
      <c r="ILT1" t="s">
        <v>24</v>
      </c>
      <c r="ILU1">
        <v>0.48275196999999997</v>
      </c>
      <c r="ILV1" t="s">
        <v>25</v>
      </c>
      <c r="ILW1" t="s">
        <v>55</v>
      </c>
      <c r="ILX1" t="s">
        <v>26</v>
      </c>
      <c r="ILY1">
        <v>1678336813573</v>
      </c>
      <c r="ILZ1" t="s">
        <v>23</v>
      </c>
      <c r="IMA1">
        <v>-0.39601216</v>
      </c>
      <c r="IMB1" t="s">
        <v>24</v>
      </c>
      <c r="IMC1">
        <v>0.48514479999999999</v>
      </c>
      <c r="IMD1" t="s">
        <v>25</v>
      </c>
      <c r="IME1" t="s">
        <v>43</v>
      </c>
      <c r="IMF1" t="s">
        <v>26</v>
      </c>
      <c r="IMG1">
        <v>1678336813865</v>
      </c>
      <c r="IMH1" t="s">
        <v>23</v>
      </c>
      <c r="IMI1">
        <v>-0.39302110000000001</v>
      </c>
      <c r="IMJ1" t="s">
        <v>24</v>
      </c>
      <c r="IMK1">
        <v>0.48993045000000002</v>
      </c>
      <c r="IML1" t="s">
        <v>25</v>
      </c>
      <c r="IMM1" t="s">
        <v>48</v>
      </c>
      <c r="IMN1" t="s">
        <v>26</v>
      </c>
      <c r="IMO1">
        <v>1678336814156</v>
      </c>
      <c r="IMP1" t="s">
        <v>23</v>
      </c>
      <c r="IMQ1">
        <v>-0.39960137000000001</v>
      </c>
      <c r="IMR1" t="s">
        <v>24</v>
      </c>
      <c r="IMS1">
        <v>0.48753762</v>
      </c>
      <c r="IMT1" t="s">
        <v>25</v>
      </c>
      <c r="IMU1" t="s">
        <v>62</v>
      </c>
      <c r="IMV1" t="s">
        <v>26</v>
      </c>
      <c r="IMW1">
        <v>1678336814448</v>
      </c>
      <c r="IMX1" t="s">
        <v>23</v>
      </c>
      <c r="IMY1">
        <v>-0.39601216</v>
      </c>
      <c r="IMZ1" t="s">
        <v>24</v>
      </c>
      <c r="INA1">
        <v>0.48813580000000001</v>
      </c>
      <c r="INB1" t="s">
        <v>25</v>
      </c>
      <c r="INC1" t="s">
        <v>119</v>
      </c>
      <c r="IND1" t="s">
        <v>26</v>
      </c>
      <c r="INE1">
        <v>1678336814739</v>
      </c>
      <c r="INF1" t="s">
        <v>23</v>
      </c>
      <c r="ING1">
        <v>-0.39720856999999998</v>
      </c>
      <c r="INH1" t="s">
        <v>24</v>
      </c>
      <c r="INI1">
        <v>0.48454657000000001</v>
      </c>
      <c r="INJ1" t="s">
        <v>25</v>
      </c>
      <c r="INK1" t="s">
        <v>116</v>
      </c>
      <c r="INL1" t="s">
        <v>26</v>
      </c>
      <c r="INM1">
        <v>1678336815030</v>
      </c>
      <c r="INN1" t="s">
        <v>23</v>
      </c>
      <c r="INO1">
        <v>-0.39302110000000001</v>
      </c>
      <c r="INP1" t="s">
        <v>24</v>
      </c>
      <c r="INQ1">
        <v>0.48514479999999999</v>
      </c>
      <c r="INR1" t="s">
        <v>25</v>
      </c>
      <c r="INS1" t="s">
        <v>67</v>
      </c>
      <c r="INT1" t="s">
        <v>26</v>
      </c>
      <c r="INU1">
        <v>1678336815322</v>
      </c>
      <c r="INV1" t="s">
        <v>23</v>
      </c>
      <c r="INW1">
        <v>-0.39541394000000002</v>
      </c>
      <c r="INX1" t="s">
        <v>24</v>
      </c>
      <c r="INY1">
        <v>0.48634119999999997</v>
      </c>
      <c r="INZ1" t="s">
        <v>25</v>
      </c>
      <c r="IOA1" t="s">
        <v>29</v>
      </c>
      <c r="IOB1" t="s">
        <v>26</v>
      </c>
      <c r="IOC1">
        <v>1678336815613</v>
      </c>
      <c r="IOD1" t="s">
        <v>23</v>
      </c>
      <c r="IOE1">
        <v>-0.39661035</v>
      </c>
      <c r="IOF1" t="s">
        <v>24</v>
      </c>
      <c r="IOG1">
        <v>0.48933222999999998</v>
      </c>
      <c r="IOH1" t="s">
        <v>25</v>
      </c>
      <c r="IOI1" t="s">
        <v>55</v>
      </c>
      <c r="IOJ1" t="s">
        <v>26</v>
      </c>
      <c r="IOK1">
        <v>1678336815904</v>
      </c>
      <c r="IOL1" t="s">
        <v>23</v>
      </c>
      <c r="IOM1">
        <v>-0.40019959999999999</v>
      </c>
      <c r="ION1" t="s">
        <v>24</v>
      </c>
      <c r="IOO1">
        <v>0.48514479999999999</v>
      </c>
      <c r="IOP1" t="s">
        <v>25</v>
      </c>
      <c r="IOQ1" t="s">
        <v>33</v>
      </c>
      <c r="IOR1" t="s">
        <v>26</v>
      </c>
      <c r="IOS1">
        <v>1678336816196</v>
      </c>
      <c r="IOT1" t="s">
        <v>23</v>
      </c>
      <c r="IOU1">
        <v>-0.39720856999999998</v>
      </c>
      <c r="IOV1" t="s">
        <v>24</v>
      </c>
      <c r="IOW1">
        <v>0.48574299999999998</v>
      </c>
      <c r="IOX1" t="s">
        <v>25</v>
      </c>
      <c r="IOY1" t="s">
        <v>64</v>
      </c>
      <c r="IOZ1" t="s">
        <v>26</v>
      </c>
      <c r="IPA1">
        <v>1678336816488</v>
      </c>
      <c r="IPB1" t="s">
        <v>23</v>
      </c>
      <c r="IPC1">
        <v>-0.39541394000000002</v>
      </c>
      <c r="IPD1" t="s">
        <v>24</v>
      </c>
      <c r="IPE1">
        <v>0.48753762</v>
      </c>
      <c r="IPF1" t="s">
        <v>25</v>
      </c>
      <c r="IPG1" t="s">
        <v>44</v>
      </c>
      <c r="IPH1" t="s">
        <v>26</v>
      </c>
      <c r="IPI1">
        <v>1678336816779</v>
      </c>
      <c r="IPJ1" t="s">
        <v>23</v>
      </c>
      <c r="IPK1">
        <v>-0.39481574000000003</v>
      </c>
      <c r="IPL1" t="s">
        <v>24</v>
      </c>
      <c r="IPM1">
        <v>0.48514479999999999</v>
      </c>
      <c r="IPN1" t="s">
        <v>25</v>
      </c>
      <c r="IPO1" t="s">
        <v>48</v>
      </c>
      <c r="IPP1" t="s">
        <v>26</v>
      </c>
      <c r="IPQ1">
        <v>1678336817071</v>
      </c>
      <c r="IPR1" t="s">
        <v>23</v>
      </c>
      <c r="IPS1">
        <v>-0.39481574000000003</v>
      </c>
      <c r="IPT1" t="s">
        <v>24</v>
      </c>
      <c r="IPU1">
        <v>0.49112684000000001</v>
      </c>
      <c r="IPV1" t="s">
        <v>25</v>
      </c>
      <c r="IPW1" t="s">
        <v>71</v>
      </c>
      <c r="IPX1" t="s">
        <v>26</v>
      </c>
      <c r="IPY1">
        <v>1678336817362</v>
      </c>
      <c r="IPZ1" t="s">
        <v>23</v>
      </c>
      <c r="IQA1">
        <v>-0.39361932999999999</v>
      </c>
      <c r="IQB1" t="s">
        <v>24</v>
      </c>
      <c r="IQC1">
        <v>0.48813580000000001</v>
      </c>
      <c r="IQD1" t="s">
        <v>25</v>
      </c>
      <c r="IQE1" t="s">
        <v>48</v>
      </c>
      <c r="IQF1" t="s">
        <v>26</v>
      </c>
      <c r="IQG1">
        <v>1678336817653</v>
      </c>
      <c r="IQH1" t="s">
        <v>23</v>
      </c>
      <c r="IQI1">
        <v>-0.39840495999999997</v>
      </c>
      <c r="IQJ1" t="s">
        <v>24</v>
      </c>
      <c r="IQK1">
        <v>0.49112684000000001</v>
      </c>
      <c r="IQL1" t="s">
        <v>25</v>
      </c>
      <c r="IQM1" t="s">
        <v>62</v>
      </c>
      <c r="IQN1" t="s">
        <v>26</v>
      </c>
      <c r="IQO1">
        <v>1678336817945</v>
      </c>
      <c r="IQP1" t="s">
        <v>23</v>
      </c>
      <c r="IQQ1">
        <v>-0.39661035</v>
      </c>
      <c r="IQR1" t="s">
        <v>24</v>
      </c>
      <c r="IQS1">
        <v>0.49292146999999997</v>
      </c>
      <c r="IQT1" t="s">
        <v>25</v>
      </c>
      <c r="IQU1" t="s">
        <v>126</v>
      </c>
      <c r="IQV1" t="s">
        <v>26</v>
      </c>
      <c r="IQW1">
        <v>1678336818236</v>
      </c>
      <c r="IQX1" t="s">
        <v>23</v>
      </c>
      <c r="IQY1">
        <v>-0.39601216</v>
      </c>
      <c r="IQZ1" t="s">
        <v>24</v>
      </c>
      <c r="IRA1">
        <v>0.48693940000000002</v>
      </c>
      <c r="IRB1" t="s">
        <v>25</v>
      </c>
      <c r="IRC1" t="s">
        <v>44</v>
      </c>
      <c r="IRD1" t="s">
        <v>26</v>
      </c>
      <c r="IRE1">
        <v>1678336818528</v>
      </c>
      <c r="IRF1" t="s">
        <v>23</v>
      </c>
      <c r="IRG1">
        <v>-0.39541394000000002</v>
      </c>
      <c r="IRH1" t="s">
        <v>24</v>
      </c>
      <c r="IRI1">
        <v>0.48873403999999998</v>
      </c>
      <c r="IRJ1" t="s">
        <v>25</v>
      </c>
      <c r="IRK1" t="s">
        <v>67</v>
      </c>
      <c r="IRL1" t="s">
        <v>26</v>
      </c>
      <c r="IRM1">
        <v>1678336818819</v>
      </c>
      <c r="IRN1" t="s">
        <v>23</v>
      </c>
      <c r="IRO1">
        <v>-0.39242290000000002</v>
      </c>
      <c r="IRP1" t="s">
        <v>24</v>
      </c>
      <c r="IRQ1">
        <v>0.48993045000000002</v>
      </c>
      <c r="IRR1" t="s">
        <v>25</v>
      </c>
      <c r="IRS1" t="s">
        <v>55</v>
      </c>
      <c r="IRT1" t="s">
        <v>26</v>
      </c>
      <c r="IRU1">
        <v>1678336819110</v>
      </c>
      <c r="IRV1" t="s">
        <v>23</v>
      </c>
      <c r="IRW1">
        <v>-0.39601216</v>
      </c>
      <c r="IRX1" t="s">
        <v>24</v>
      </c>
      <c r="IRY1">
        <v>0.48873403999999998</v>
      </c>
      <c r="IRZ1" t="s">
        <v>25</v>
      </c>
      <c r="ISA1" t="s">
        <v>43</v>
      </c>
      <c r="ISB1" t="s">
        <v>26</v>
      </c>
      <c r="ISC1">
        <v>1678336819402</v>
      </c>
      <c r="ISD1" t="s">
        <v>23</v>
      </c>
      <c r="ISE1">
        <v>-0.39302110000000001</v>
      </c>
      <c r="ISF1" t="s">
        <v>24</v>
      </c>
      <c r="ISG1">
        <v>0.48933222999999998</v>
      </c>
      <c r="ISH1" t="s">
        <v>25</v>
      </c>
      <c r="ISI1" t="s">
        <v>64</v>
      </c>
      <c r="ISJ1" t="s">
        <v>26</v>
      </c>
      <c r="ISK1">
        <v>1678336819693</v>
      </c>
      <c r="ISL1" t="s">
        <v>23</v>
      </c>
      <c r="ISM1">
        <v>-0.39182472000000002</v>
      </c>
      <c r="ISN1" t="s">
        <v>24</v>
      </c>
      <c r="ISO1">
        <v>0.49232324999999999</v>
      </c>
      <c r="ISP1" t="s">
        <v>25</v>
      </c>
      <c r="ISQ1" t="s">
        <v>116</v>
      </c>
      <c r="ISR1" t="s">
        <v>26</v>
      </c>
      <c r="ISS1">
        <v>1678336819985</v>
      </c>
      <c r="IST1" t="s">
        <v>23</v>
      </c>
      <c r="ISU1">
        <v>-0.39541394000000002</v>
      </c>
      <c r="ISV1" t="s">
        <v>24</v>
      </c>
      <c r="ISW1">
        <v>0.48454657000000001</v>
      </c>
      <c r="ISX1" t="s">
        <v>25</v>
      </c>
      <c r="ISY1" t="s">
        <v>29</v>
      </c>
      <c r="ISZ1" t="s">
        <v>26</v>
      </c>
      <c r="ITA1">
        <v>1678336820277</v>
      </c>
      <c r="ITB1" t="s">
        <v>23</v>
      </c>
      <c r="ITC1">
        <v>-0.40139599999999998</v>
      </c>
      <c r="ITD1" t="s">
        <v>24</v>
      </c>
      <c r="ITE1">
        <v>0.48693940000000002</v>
      </c>
      <c r="ITF1" t="s">
        <v>25</v>
      </c>
      <c r="ITG1" t="s">
        <v>43</v>
      </c>
      <c r="ITH1" t="s">
        <v>26</v>
      </c>
      <c r="ITI1">
        <v>1678336820568</v>
      </c>
      <c r="ITJ1" t="s">
        <v>23</v>
      </c>
      <c r="ITK1">
        <v>-0.39601216</v>
      </c>
      <c r="ITL1" t="s">
        <v>24</v>
      </c>
      <c r="ITM1">
        <v>0.48275196999999997</v>
      </c>
      <c r="ITN1" t="s">
        <v>25</v>
      </c>
      <c r="ITO1" t="s">
        <v>119</v>
      </c>
      <c r="ITP1" t="s">
        <v>26</v>
      </c>
      <c r="ITQ1">
        <v>1678336820860</v>
      </c>
      <c r="ITR1" t="s">
        <v>23</v>
      </c>
      <c r="ITS1">
        <v>-0.39601216</v>
      </c>
      <c r="ITT1" t="s">
        <v>24</v>
      </c>
      <c r="ITU1">
        <v>0.47976094000000002</v>
      </c>
      <c r="ITV1" t="s">
        <v>25</v>
      </c>
      <c r="ITW1" t="s">
        <v>52</v>
      </c>
      <c r="ITX1" t="s">
        <v>26</v>
      </c>
      <c r="ITY1">
        <v>1678336821151</v>
      </c>
      <c r="ITZ1" t="s">
        <v>23</v>
      </c>
      <c r="IUA1">
        <v>-0.39720856999999998</v>
      </c>
      <c r="IUB1" t="s">
        <v>24</v>
      </c>
      <c r="IUC1">
        <v>0.48155555</v>
      </c>
      <c r="IUD1" t="s">
        <v>25</v>
      </c>
      <c r="IUE1" t="s">
        <v>44</v>
      </c>
      <c r="IUF1" t="s">
        <v>26</v>
      </c>
      <c r="IUG1">
        <v>1678336821442</v>
      </c>
      <c r="IUH1" t="s">
        <v>23</v>
      </c>
      <c r="IUI1">
        <v>-0.39780675999999998</v>
      </c>
      <c r="IUJ1" t="s">
        <v>24</v>
      </c>
      <c r="IUK1">
        <v>0.47916271999999999</v>
      </c>
      <c r="IUL1" t="s">
        <v>25</v>
      </c>
      <c r="IUM1" t="s">
        <v>44</v>
      </c>
      <c r="IUN1" t="s">
        <v>26</v>
      </c>
      <c r="IUO1">
        <v>1678336821734</v>
      </c>
      <c r="IUP1" t="s">
        <v>23</v>
      </c>
      <c r="IUQ1">
        <v>-0.39780675999999998</v>
      </c>
      <c r="IUR1" t="s">
        <v>24</v>
      </c>
      <c r="IUS1">
        <v>0.48574299999999998</v>
      </c>
      <c r="IUT1" t="s">
        <v>25</v>
      </c>
      <c r="IUU1" t="s">
        <v>121</v>
      </c>
      <c r="IUV1" t="s">
        <v>26</v>
      </c>
      <c r="IUW1">
        <v>1678336822025</v>
      </c>
      <c r="IUX1" t="s">
        <v>23</v>
      </c>
      <c r="IUY1">
        <v>-0.39481574000000003</v>
      </c>
      <c r="IUZ1" t="s">
        <v>24</v>
      </c>
      <c r="IVA1">
        <v>0.48634119999999997</v>
      </c>
      <c r="IVB1" t="s">
        <v>25</v>
      </c>
      <c r="IVC1" t="s">
        <v>52</v>
      </c>
      <c r="IVD1" t="s">
        <v>26</v>
      </c>
      <c r="IVE1">
        <v>1678336822317</v>
      </c>
      <c r="IVF1" t="s">
        <v>23</v>
      </c>
      <c r="IVG1">
        <v>-0.39421751999999999</v>
      </c>
      <c r="IVH1" t="s">
        <v>24</v>
      </c>
      <c r="IVI1">
        <v>0.48813580000000001</v>
      </c>
      <c r="IVJ1" t="s">
        <v>25</v>
      </c>
      <c r="IVK1" t="s">
        <v>52</v>
      </c>
      <c r="IVL1" t="s">
        <v>26</v>
      </c>
      <c r="IVM1">
        <v>1678336822608</v>
      </c>
      <c r="IVN1" t="s">
        <v>23</v>
      </c>
      <c r="IVO1">
        <v>-0.39780675999999998</v>
      </c>
      <c r="IVP1" t="s">
        <v>24</v>
      </c>
      <c r="IVQ1">
        <v>0.48394838000000001</v>
      </c>
      <c r="IVR1" t="s">
        <v>25</v>
      </c>
      <c r="IVS1" t="s">
        <v>53</v>
      </c>
      <c r="IVT1" t="s">
        <v>26</v>
      </c>
      <c r="IVU1">
        <v>1678336822899</v>
      </c>
      <c r="IVV1" t="s">
        <v>23</v>
      </c>
      <c r="IVW1">
        <v>-0.39720856999999998</v>
      </c>
      <c r="IVX1" t="s">
        <v>24</v>
      </c>
      <c r="IVY1">
        <v>0.48813580000000001</v>
      </c>
      <c r="IVZ1" t="s">
        <v>25</v>
      </c>
      <c r="IWA1" t="s">
        <v>119</v>
      </c>
      <c r="IWB1" t="s">
        <v>26</v>
      </c>
      <c r="IWC1">
        <v>1678336823191</v>
      </c>
      <c r="IWD1" t="s">
        <v>23</v>
      </c>
      <c r="IWE1">
        <v>-0.39780675999999998</v>
      </c>
      <c r="IWF1" t="s">
        <v>24</v>
      </c>
      <c r="IWG1">
        <v>0.48873403999999998</v>
      </c>
      <c r="IWH1" t="s">
        <v>25</v>
      </c>
      <c r="IWI1" t="s">
        <v>67</v>
      </c>
      <c r="IWJ1" t="s">
        <v>26</v>
      </c>
      <c r="IWK1">
        <v>1678336823483</v>
      </c>
      <c r="IWL1" t="s">
        <v>23</v>
      </c>
      <c r="IWM1">
        <v>-0.39601216</v>
      </c>
      <c r="IWN1" t="s">
        <v>24</v>
      </c>
      <c r="IWO1">
        <v>0.48993045000000002</v>
      </c>
      <c r="IWP1" t="s">
        <v>25</v>
      </c>
      <c r="IWQ1" t="s">
        <v>116</v>
      </c>
      <c r="IWR1" t="s">
        <v>26</v>
      </c>
      <c r="IWS1">
        <v>1678336823774</v>
      </c>
      <c r="IWT1" t="s">
        <v>23</v>
      </c>
      <c r="IWU1">
        <v>-0.39062829999999998</v>
      </c>
      <c r="IWV1" t="s">
        <v>24</v>
      </c>
      <c r="IWW1">
        <v>0.48514479999999999</v>
      </c>
      <c r="IWX1" t="s">
        <v>25</v>
      </c>
      <c r="IWY1" t="s">
        <v>33</v>
      </c>
      <c r="IWZ1" t="s">
        <v>26</v>
      </c>
      <c r="IXA1">
        <v>1678336824065</v>
      </c>
      <c r="IXB1" t="s">
        <v>23</v>
      </c>
      <c r="IXC1">
        <v>-0.39780675999999998</v>
      </c>
      <c r="IXD1" t="s">
        <v>24</v>
      </c>
      <c r="IXE1">
        <v>0.48335020000000001</v>
      </c>
      <c r="IXF1" t="s">
        <v>25</v>
      </c>
      <c r="IXG1" t="s">
        <v>43</v>
      </c>
      <c r="IXH1" t="s">
        <v>26</v>
      </c>
      <c r="IXI1">
        <v>1678336824357</v>
      </c>
      <c r="IXJ1" t="s">
        <v>23</v>
      </c>
      <c r="IXK1">
        <v>-0.39601216</v>
      </c>
      <c r="IXL1" t="s">
        <v>24</v>
      </c>
      <c r="IXM1">
        <v>0.48215376999999998</v>
      </c>
      <c r="IXN1" t="s">
        <v>25</v>
      </c>
      <c r="IXO1" t="s">
        <v>67</v>
      </c>
      <c r="IXP1" t="s">
        <v>26</v>
      </c>
      <c r="IXQ1">
        <v>1678336824649</v>
      </c>
      <c r="IXR1" t="s">
        <v>23</v>
      </c>
      <c r="IXS1">
        <v>-0.39541394000000002</v>
      </c>
      <c r="IXT1" t="s">
        <v>24</v>
      </c>
      <c r="IXU1">
        <v>0.47916271999999999</v>
      </c>
      <c r="IXV1" t="s">
        <v>25</v>
      </c>
      <c r="IXW1" t="s">
        <v>33</v>
      </c>
      <c r="IXX1" t="s">
        <v>26</v>
      </c>
      <c r="IXY1">
        <v>1678336824940</v>
      </c>
      <c r="IXZ1" t="s">
        <v>23</v>
      </c>
      <c r="IYA1">
        <v>-0.39780675999999998</v>
      </c>
      <c r="IYB1" t="s">
        <v>24</v>
      </c>
      <c r="IYC1">
        <v>0.48155555</v>
      </c>
      <c r="IYD1" t="s">
        <v>25</v>
      </c>
      <c r="IYE1" t="s">
        <v>70</v>
      </c>
      <c r="IYF1" t="s">
        <v>26</v>
      </c>
      <c r="IYG1">
        <v>1678336825231</v>
      </c>
      <c r="IYH1" t="s">
        <v>23</v>
      </c>
      <c r="IYI1">
        <v>-0.39720856999999998</v>
      </c>
      <c r="IYJ1" t="s">
        <v>24</v>
      </c>
      <c r="IYK1">
        <v>0.48454657000000001</v>
      </c>
      <c r="IYL1" t="s">
        <v>25</v>
      </c>
      <c r="IYM1" t="s">
        <v>64</v>
      </c>
      <c r="IYN1" t="s">
        <v>26</v>
      </c>
      <c r="IYO1">
        <v>1678336825523</v>
      </c>
      <c r="IYP1" t="s">
        <v>23</v>
      </c>
      <c r="IYQ1">
        <v>-0.39720856999999998</v>
      </c>
      <c r="IYR1" t="s">
        <v>24</v>
      </c>
      <c r="IYS1">
        <v>0.48753762</v>
      </c>
      <c r="IYT1" t="s">
        <v>25</v>
      </c>
      <c r="IYU1" t="s">
        <v>70</v>
      </c>
      <c r="IYV1" t="s">
        <v>26</v>
      </c>
      <c r="IYW1">
        <v>1678336825814</v>
      </c>
      <c r="IYX1" t="s">
        <v>23</v>
      </c>
      <c r="IYY1">
        <v>-0.39302110000000001</v>
      </c>
      <c r="IYZ1" t="s">
        <v>24</v>
      </c>
      <c r="IZA1">
        <v>0.48753762</v>
      </c>
      <c r="IZB1" t="s">
        <v>25</v>
      </c>
      <c r="IZC1" t="s">
        <v>31</v>
      </c>
      <c r="IZD1" t="s">
        <v>26</v>
      </c>
      <c r="IZE1">
        <v>1678336826106</v>
      </c>
      <c r="IZF1" t="s">
        <v>23</v>
      </c>
      <c r="IZG1">
        <v>-0.39541394000000002</v>
      </c>
      <c r="IZH1" t="s">
        <v>24</v>
      </c>
      <c r="IZI1">
        <v>0.49112684000000001</v>
      </c>
      <c r="IZJ1" t="s">
        <v>25</v>
      </c>
      <c r="IZK1" t="s">
        <v>31</v>
      </c>
      <c r="IZL1" t="s">
        <v>26</v>
      </c>
      <c r="IZM1">
        <v>1678336826397</v>
      </c>
      <c r="IZN1" t="s">
        <v>23</v>
      </c>
      <c r="IZO1">
        <v>-0.39720856999999998</v>
      </c>
      <c r="IZP1" t="s">
        <v>24</v>
      </c>
      <c r="IZQ1">
        <v>0.48753762</v>
      </c>
      <c r="IZR1" t="s">
        <v>25</v>
      </c>
      <c r="IZS1" t="s">
        <v>47</v>
      </c>
      <c r="IZT1" t="s">
        <v>26</v>
      </c>
      <c r="IZU1">
        <v>1678336826689</v>
      </c>
      <c r="IZV1" t="s">
        <v>23</v>
      </c>
      <c r="IZW1">
        <v>-0.39302110000000001</v>
      </c>
      <c r="IZX1" t="s">
        <v>24</v>
      </c>
      <c r="IZY1">
        <v>0.49112684000000001</v>
      </c>
      <c r="IZZ1" t="s">
        <v>25</v>
      </c>
      <c r="JAA1" t="s">
        <v>52</v>
      </c>
      <c r="JAB1" t="s">
        <v>26</v>
      </c>
      <c r="JAC1">
        <v>1678336826980</v>
      </c>
      <c r="JAD1" t="s">
        <v>23</v>
      </c>
      <c r="JAE1">
        <v>-0.39601216</v>
      </c>
      <c r="JAF1" t="s">
        <v>24</v>
      </c>
      <c r="JAG1">
        <v>0.48514479999999999</v>
      </c>
      <c r="JAH1" t="s">
        <v>25</v>
      </c>
      <c r="JAI1" t="s">
        <v>67</v>
      </c>
      <c r="JAJ1" t="s">
        <v>26</v>
      </c>
      <c r="JAK1">
        <v>1678336827272</v>
      </c>
      <c r="JAL1" t="s">
        <v>23</v>
      </c>
      <c r="JAM1">
        <v>-0.39840495999999997</v>
      </c>
      <c r="JAN1" t="s">
        <v>24</v>
      </c>
      <c r="JAO1">
        <v>0.48275196999999997</v>
      </c>
      <c r="JAP1" t="s">
        <v>25</v>
      </c>
      <c r="JAQ1" t="s">
        <v>33</v>
      </c>
      <c r="JAR1" t="s">
        <v>26</v>
      </c>
      <c r="JAS1">
        <v>1678336827563</v>
      </c>
      <c r="JAT1" t="s">
        <v>23</v>
      </c>
      <c r="JAU1">
        <v>-0.39661035</v>
      </c>
      <c r="JAV1" t="s">
        <v>24</v>
      </c>
      <c r="JAW1">
        <v>0.48454657000000001</v>
      </c>
      <c r="JAX1" t="s">
        <v>25</v>
      </c>
      <c r="JAY1" t="s">
        <v>29</v>
      </c>
      <c r="JAZ1" t="s">
        <v>26</v>
      </c>
      <c r="JBA1">
        <v>1678336827854</v>
      </c>
      <c r="JBB1" t="s">
        <v>23</v>
      </c>
      <c r="JBC1">
        <v>-0.39242290000000002</v>
      </c>
      <c r="JBD1" t="s">
        <v>24</v>
      </c>
      <c r="JBE1">
        <v>0.48215376999999998</v>
      </c>
      <c r="JBF1" t="s">
        <v>25</v>
      </c>
      <c r="JBG1" t="s">
        <v>70</v>
      </c>
      <c r="JBH1" t="s">
        <v>26</v>
      </c>
      <c r="JBI1">
        <v>1678336828146</v>
      </c>
      <c r="JBJ1" t="s">
        <v>23</v>
      </c>
      <c r="JBK1">
        <v>-0.39302110000000001</v>
      </c>
      <c r="JBL1" t="s">
        <v>24</v>
      </c>
      <c r="JBM1">
        <v>0.48693940000000002</v>
      </c>
      <c r="JBN1" t="s">
        <v>25</v>
      </c>
      <c r="JBO1" t="s">
        <v>116</v>
      </c>
      <c r="JBP1" t="s">
        <v>26</v>
      </c>
      <c r="JBQ1">
        <v>1678336828437</v>
      </c>
      <c r="JBR1" t="s">
        <v>23</v>
      </c>
      <c r="JBS1">
        <v>-0.39421751999999999</v>
      </c>
      <c r="JBT1" t="s">
        <v>24</v>
      </c>
      <c r="JBU1">
        <v>0.47856452999999999</v>
      </c>
      <c r="JBV1" t="s">
        <v>25</v>
      </c>
      <c r="JBW1" t="s">
        <v>55</v>
      </c>
      <c r="JBX1" t="s">
        <v>26</v>
      </c>
      <c r="JBY1">
        <v>1678336828729</v>
      </c>
      <c r="JBZ1" t="s">
        <v>23</v>
      </c>
      <c r="JCA1">
        <v>-0.39900318000000001</v>
      </c>
      <c r="JCB1" t="s">
        <v>24</v>
      </c>
      <c r="JCC1">
        <v>0.48454657000000001</v>
      </c>
      <c r="JCD1" t="s">
        <v>25</v>
      </c>
      <c r="JCE1" t="s">
        <v>127</v>
      </c>
      <c r="JCF1" t="s">
        <v>26</v>
      </c>
      <c r="JCG1">
        <v>1678336829020</v>
      </c>
      <c r="JCH1" t="s">
        <v>23</v>
      </c>
      <c r="JCI1">
        <v>-0.40199420000000002</v>
      </c>
      <c r="JCJ1" t="s">
        <v>24</v>
      </c>
      <c r="JCK1">
        <v>0.48215376999999998</v>
      </c>
      <c r="JCL1" t="s">
        <v>25</v>
      </c>
      <c r="JCM1" t="s">
        <v>116</v>
      </c>
      <c r="JCN1" t="s">
        <v>26</v>
      </c>
      <c r="JCO1">
        <v>1678336829312</v>
      </c>
      <c r="JCP1" t="s">
        <v>23</v>
      </c>
      <c r="JCQ1">
        <v>-0.39421751999999999</v>
      </c>
      <c r="JCR1" t="s">
        <v>24</v>
      </c>
      <c r="JCS1">
        <v>0.48813580000000001</v>
      </c>
      <c r="JCT1" t="s">
        <v>25</v>
      </c>
      <c r="JCU1" t="s">
        <v>55</v>
      </c>
      <c r="JCV1" t="s">
        <v>26</v>
      </c>
      <c r="JCW1">
        <v>1678336829603</v>
      </c>
      <c r="JCX1" t="s">
        <v>23</v>
      </c>
      <c r="JCY1">
        <v>-0.39182472000000002</v>
      </c>
      <c r="JCZ1" t="s">
        <v>24</v>
      </c>
      <c r="JDA1">
        <v>0.48933222999999998</v>
      </c>
      <c r="JDB1" t="s">
        <v>25</v>
      </c>
      <c r="JDC1" t="s">
        <v>31</v>
      </c>
      <c r="JDD1" t="s">
        <v>26</v>
      </c>
      <c r="JDE1">
        <v>1678336829895</v>
      </c>
      <c r="JDF1" t="s">
        <v>23</v>
      </c>
      <c r="JDG1">
        <v>-0.39062829999999998</v>
      </c>
      <c r="JDH1" t="s">
        <v>24</v>
      </c>
      <c r="JDI1">
        <v>0.48813580000000001</v>
      </c>
      <c r="JDJ1" t="s">
        <v>25</v>
      </c>
      <c r="JDK1" t="s">
        <v>62</v>
      </c>
      <c r="JDL1" t="s">
        <v>26</v>
      </c>
      <c r="JDM1">
        <v>1678336830186</v>
      </c>
      <c r="JDN1" t="s">
        <v>23</v>
      </c>
      <c r="JDO1">
        <v>-0.38883367000000002</v>
      </c>
      <c r="JDP1" t="s">
        <v>24</v>
      </c>
      <c r="JDQ1">
        <v>0.48693940000000002</v>
      </c>
      <c r="JDR1" t="s">
        <v>25</v>
      </c>
      <c r="JDS1" t="s">
        <v>67</v>
      </c>
      <c r="JDT1" t="s">
        <v>26</v>
      </c>
      <c r="JDU1">
        <v>1678336830478</v>
      </c>
      <c r="JDV1" t="s">
        <v>23</v>
      </c>
      <c r="JDW1">
        <v>-0.39182472000000002</v>
      </c>
      <c r="JDX1" t="s">
        <v>24</v>
      </c>
      <c r="JDY1">
        <v>0.48753762</v>
      </c>
      <c r="JDZ1" t="s">
        <v>25</v>
      </c>
      <c r="JEA1" t="s">
        <v>52</v>
      </c>
      <c r="JEB1" t="s">
        <v>26</v>
      </c>
      <c r="JEC1">
        <v>1678336830769</v>
      </c>
      <c r="JED1" t="s">
        <v>23</v>
      </c>
      <c r="JEE1">
        <v>-0.39661035</v>
      </c>
      <c r="JEF1" t="s">
        <v>24</v>
      </c>
      <c r="JEG1">
        <v>0.48873403999999998</v>
      </c>
      <c r="JEH1" t="s">
        <v>25</v>
      </c>
      <c r="JEI1" t="s">
        <v>119</v>
      </c>
      <c r="JEJ1" t="s">
        <v>26</v>
      </c>
      <c r="JEK1">
        <v>1678336831060</v>
      </c>
      <c r="JEL1" t="s">
        <v>23</v>
      </c>
      <c r="JEM1">
        <v>-0.39182472000000002</v>
      </c>
      <c r="JEN1" t="s">
        <v>24</v>
      </c>
      <c r="JEO1">
        <v>0.48335020000000001</v>
      </c>
      <c r="JEP1" t="s">
        <v>25</v>
      </c>
      <c r="JEQ1" t="s">
        <v>54</v>
      </c>
      <c r="JER1" t="s">
        <v>26</v>
      </c>
      <c r="JES1">
        <v>1678336831352</v>
      </c>
      <c r="JET1" t="s">
        <v>23</v>
      </c>
      <c r="JEU1">
        <v>-0.39122649999999998</v>
      </c>
      <c r="JEV1" t="s">
        <v>24</v>
      </c>
      <c r="JEW1">
        <v>0.48394838000000001</v>
      </c>
      <c r="JEX1" t="s">
        <v>25</v>
      </c>
      <c r="JEY1" t="s">
        <v>67</v>
      </c>
      <c r="JEZ1" t="s">
        <v>26</v>
      </c>
      <c r="JFA1">
        <v>1678336831644</v>
      </c>
      <c r="JFB1" t="s">
        <v>23</v>
      </c>
      <c r="JFC1">
        <v>-0.39421751999999999</v>
      </c>
      <c r="JFD1" t="s">
        <v>24</v>
      </c>
      <c r="JFE1">
        <v>0.48215376999999998</v>
      </c>
      <c r="JFF1" t="s">
        <v>25</v>
      </c>
      <c r="JFG1" t="s">
        <v>70</v>
      </c>
      <c r="JFH1" t="s">
        <v>26</v>
      </c>
      <c r="JFI1">
        <v>1678336831935</v>
      </c>
      <c r="JFJ1" t="s">
        <v>23</v>
      </c>
      <c r="JFK1">
        <v>-0.39361932999999999</v>
      </c>
      <c r="JFL1" t="s">
        <v>24</v>
      </c>
      <c r="JFM1">
        <v>0.48215376999999998</v>
      </c>
      <c r="JFN1" t="s">
        <v>25</v>
      </c>
      <c r="JFO1" t="s">
        <v>52</v>
      </c>
      <c r="JFP1" t="s">
        <v>26</v>
      </c>
      <c r="JFQ1">
        <v>1678336832227</v>
      </c>
      <c r="JFR1" t="s">
        <v>23</v>
      </c>
      <c r="JFS1">
        <v>-0.39062829999999998</v>
      </c>
      <c r="JFT1" t="s">
        <v>24</v>
      </c>
      <c r="JFU1">
        <v>0.48454657000000001</v>
      </c>
      <c r="JFV1" t="s">
        <v>25</v>
      </c>
      <c r="JFW1" t="s">
        <v>70</v>
      </c>
      <c r="JFX1" t="s">
        <v>26</v>
      </c>
      <c r="JFY1">
        <v>1678336832518</v>
      </c>
      <c r="JFZ1" t="s">
        <v>23</v>
      </c>
      <c r="JGA1">
        <v>-0.39302110000000001</v>
      </c>
      <c r="JGB1" t="s">
        <v>24</v>
      </c>
      <c r="JGC1">
        <v>0.48574299999999998</v>
      </c>
      <c r="JGD1" t="s">
        <v>25</v>
      </c>
      <c r="JGE1" t="s">
        <v>66</v>
      </c>
      <c r="JGF1" t="s">
        <v>26</v>
      </c>
      <c r="JGG1">
        <v>1678336832810</v>
      </c>
      <c r="JGH1" t="s">
        <v>23</v>
      </c>
      <c r="JGI1">
        <v>-0.39062829999999998</v>
      </c>
      <c r="JGJ1" t="s">
        <v>24</v>
      </c>
      <c r="JGK1">
        <v>0.48693940000000002</v>
      </c>
      <c r="JGL1" t="s">
        <v>25</v>
      </c>
      <c r="JGM1" t="s">
        <v>48</v>
      </c>
      <c r="JGN1" t="s">
        <v>26</v>
      </c>
      <c r="JGO1">
        <v>1678336833101</v>
      </c>
      <c r="JGP1" t="s">
        <v>23</v>
      </c>
      <c r="JGQ1">
        <v>-0.39421751999999999</v>
      </c>
      <c r="JGR1" t="s">
        <v>24</v>
      </c>
      <c r="JGS1">
        <v>0.48215376999999998</v>
      </c>
      <c r="JGT1" t="s">
        <v>25</v>
      </c>
      <c r="JGU1" t="s">
        <v>44</v>
      </c>
      <c r="JGV1" t="s">
        <v>26</v>
      </c>
      <c r="JGW1">
        <v>1678336833393</v>
      </c>
      <c r="JGX1" t="s">
        <v>23</v>
      </c>
      <c r="JGY1">
        <v>-0.39780675999999998</v>
      </c>
      <c r="JGZ1" t="s">
        <v>24</v>
      </c>
      <c r="JHA1">
        <v>0.48215376999999998</v>
      </c>
      <c r="JHB1" t="s">
        <v>25</v>
      </c>
      <c r="JHC1" t="s">
        <v>55</v>
      </c>
      <c r="JHD1" t="s">
        <v>26</v>
      </c>
      <c r="JHE1">
        <v>1678336833684</v>
      </c>
      <c r="JHF1" t="s">
        <v>23</v>
      </c>
      <c r="JHG1">
        <v>-0.39481574000000003</v>
      </c>
      <c r="JHH1" t="s">
        <v>24</v>
      </c>
      <c r="JHI1">
        <v>0.48693940000000002</v>
      </c>
      <c r="JHJ1" t="s">
        <v>25</v>
      </c>
      <c r="JHK1" t="s">
        <v>67</v>
      </c>
      <c r="JHL1" t="s">
        <v>26</v>
      </c>
      <c r="JHM1">
        <v>1678336833975</v>
      </c>
      <c r="JHN1" t="s">
        <v>23</v>
      </c>
      <c r="JHO1">
        <v>-0.39242290000000002</v>
      </c>
      <c r="JHP1" t="s">
        <v>24</v>
      </c>
      <c r="JHQ1">
        <v>0.48155555</v>
      </c>
      <c r="JHR1" t="s">
        <v>25</v>
      </c>
      <c r="JHS1" t="s">
        <v>29</v>
      </c>
      <c r="JHT1" t="s">
        <v>26</v>
      </c>
      <c r="JHU1">
        <v>1678336834267</v>
      </c>
      <c r="JHV1" t="s">
        <v>23</v>
      </c>
      <c r="JHW1">
        <v>-0.39361932999999999</v>
      </c>
      <c r="JHX1" t="s">
        <v>24</v>
      </c>
      <c r="JHY1">
        <v>0.48514479999999999</v>
      </c>
      <c r="JHZ1" t="s">
        <v>25</v>
      </c>
      <c r="JIA1" t="s">
        <v>66</v>
      </c>
      <c r="JIB1" t="s">
        <v>26</v>
      </c>
      <c r="JIC1">
        <v>1678336834558</v>
      </c>
      <c r="JID1" t="s">
        <v>23</v>
      </c>
      <c r="JIE1">
        <v>-0.39361932999999999</v>
      </c>
      <c r="JIF1" t="s">
        <v>24</v>
      </c>
      <c r="JIG1">
        <v>0.48335020000000001</v>
      </c>
      <c r="JIH1" t="s">
        <v>25</v>
      </c>
      <c r="JII1" t="s">
        <v>31</v>
      </c>
      <c r="JIJ1" t="s">
        <v>26</v>
      </c>
      <c r="JIK1">
        <v>1678336834850</v>
      </c>
      <c r="JIL1" t="s">
        <v>23</v>
      </c>
      <c r="JIM1">
        <v>-0.39361932999999999</v>
      </c>
      <c r="JIN1" t="s">
        <v>24</v>
      </c>
      <c r="JIO1">
        <v>0.48335020000000001</v>
      </c>
      <c r="JIP1" t="s">
        <v>25</v>
      </c>
      <c r="JIQ1" t="s">
        <v>119</v>
      </c>
      <c r="JIR1" t="s">
        <v>26</v>
      </c>
      <c r="JIS1">
        <v>1678336835142</v>
      </c>
      <c r="JIT1" t="s">
        <v>23</v>
      </c>
      <c r="JIU1">
        <v>-0.39541394000000002</v>
      </c>
      <c r="JIV1" t="s">
        <v>24</v>
      </c>
      <c r="JIW1">
        <v>0.47916271999999999</v>
      </c>
      <c r="JIX1" t="s">
        <v>25</v>
      </c>
      <c r="JIY1" t="s">
        <v>43</v>
      </c>
      <c r="JIZ1" t="s">
        <v>26</v>
      </c>
      <c r="JJA1">
        <v>1678336835433</v>
      </c>
      <c r="JJB1" t="s">
        <v>23</v>
      </c>
      <c r="JJC1">
        <v>-0.39720856999999998</v>
      </c>
      <c r="JJD1" t="s">
        <v>24</v>
      </c>
      <c r="JJE1">
        <v>0.48335020000000001</v>
      </c>
      <c r="JJF1" t="s">
        <v>25</v>
      </c>
      <c r="JJG1" t="s">
        <v>44</v>
      </c>
      <c r="JJH1" t="s">
        <v>26</v>
      </c>
      <c r="JJI1">
        <v>1678336835724</v>
      </c>
      <c r="JJJ1" t="s">
        <v>23</v>
      </c>
      <c r="JJK1">
        <v>-0.39481574000000003</v>
      </c>
      <c r="JJL1" t="s">
        <v>24</v>
      </c>
      <c r="JJM1">
        <v>0.48993045000000002</v>
      </c>
      <c r="JJN1" t="s">
        <v>25</v>
      </c>
      <c r="JJO1" t="s">
        <v>119</v>
      </c>
      <c r="JJP1" t="s">
        <v>26</v>
      </c>
      <c r="JJQ1">
        <v>1678336836016</v>
      </c>
      <c r="JJR1" t="s">
        <v>23</v>
      </c>
      <c r="JJS1">
        <v>-0.39242290000000002</v>
      </c>
      <c r="JJT1" t="s">
        <v>24</v>
      </c>
      <c r="JJU1">
        <v>0.48394838000000001</v>
      </c>
      <c r="JJV1" t="s">
        <v>25</v>
      </c>
      <c r="JJW1" t="s">
        <v>67</v>
      </c>
      <c r="JJX1" t="s">
        <v>26</v>
      </c>
      <c r="JJY1">
        <v>1678336836307</v>
      </c>
      <c r="JJZ1" t="s">
        <v>23</v>
      </c>
      <c r="JKA1">
        <v>-0.39601216</v>
      </c>
      <c r="JKB1" t="s">
        <v>24</v>
      </c>
      <c r="JKC1">
        <v>0.48753762</v>
      </c>
      <c r="JKD1" t="s">
        <v>25</v>
      </c>
      <c r="JKE1" t="s">
        <v>62</v>
      </c>
      <c r="JKF1" t="s">
        <v>26</v>
      </c>
      <c r="JKG1">
        <v>1678336836599</v>
      </c>
      <c r="JKH1" t="s">
        <v>23</v>
      </c>
      <c r="JKI1">
        <v>-0.39601216</v>
      </c>
      <c r="JKJ1" t="s">
        <v>24</v>
      </c>
      <c r="JKK1">
        <v>0.48873403999999998</v>
      </c>
      <c r="JKL1" t="s">
        <v>25</v>
      </c>
      <c r="JKM1" t="s">
        <v>64</v>
      </c>
      <c r="JKN1" t="s">
        <v>26</v>
      </c>
      <c r="JKO1">
        <v>1678336836890</v>
      </c>
      <c r="JKP1" t="s">
        <v>23</v>
      </c>
      <c r="JKQ1">
        <v>-0.39122649999999998</v>
      </c>
      <c r="JKR1" t="s">
        <v>24</v>
      </c>
      <c r="JKS1">
        <v>0.47617169999999998</v>
      </c>
      <c r="JKT1" t="s">
        <v>25</v>
      </c>
      <c r="JKU1" t="s">
        <v>54</v>
      </c>
      <c r="JKV1" t="s">
        <v>26</v>
      </c>
      <c r="JKW1">
        <v>1678336837181</v>
      </c>
      <c r="JKX1" t="s">
        <v>23</v>
      </c>
      <c r="JKY1">
        <v>-0.39182472000000002</v>
      </c>
      <c r="JKZ1" t="s">
        <v>24</v>
      </c>
      <c r="JLA1">
        <v>0.48155555</v>
      </c>
      <c r="JLB1" t="s">
        <v>25</v>
      </c>
      <c r="JLC1" t="s">
        <v>54</v>
      </c>
      <c r="JLD1" t="s">
        <v>26</v>
      </c>
      <c r="JLE1">
        <v>1678336837473</v>
      </c>
      <c r="JLF1" t="s">
        <v>23</v>
      </c>
      <c r="JLG1">
        <v>-0.39900318000000001</v>
      </c>
      <c r="JLH1" t="s">
        <v>24</v>
      </c>
      <c r="JLI1">
        <v>0.47976094000000002</v>
      </c>
      <c r="JLJ1" t="s">
        <v>25</v>
      </c>
      <c r="JLK1" t="s">
        <v>44</v>
      </c>
      <c r="JLL1" t="s">
        <v>26</v>
      </c>
      <c r="JLM1">
        <v>1678336837764</v>
      </c>
      <c r="JLN1" t="s">
        <v>23</v>
      </c>
      <c r="JLO1">
        <v>-0.39601216</v>
      </c>
      <c r="JLP1" t="s">
        <v>24</v>
      </c>
      <c r="JLQ1">
        <v>0.48394838000000001</v>
      </c>
      <c r="JLR1" t="s">
        <v>25</v>
      </c>
      <c r="JLS1" t="s">
        <v>127</v>
      </c>
      <c r="JLT1" t="s">
        <v>26</v>
      </c>
      <c r="JLU1">
        <v>1678336838056</v>
      </c>
      <c r="JLV1" t="s">
        <v>23</v>
      </c>
      <c r="JLW1">
        <v>-0.39361932999999999</v>
      </c>
      <c r="JLX1" t="s">
        <v>24</v>
      </c>
      <c r="JLY1">
        <v>0.48335020000000001</v>
      </c>
      <c r="JLZ1" t="s">
        <v>25</v>
      </c>
      <c r="JMA1" t="s">
        <v>70</v>
      </c>
      <c r="JMB1" t="s">
        <v>26</v>
      </c>
      <c r="JMC1">
        <v>1678336838347</v>
      </c>
      <c r="JMD1" t="s">
        <v>23</v>
      </c>
      <c r="JME1">
        <v>-0.40139599999999998</v>
      </c>
      <c r="JMF1" t="s">
        <v>24</v>
      </c>
      <c r="JMG1">
        <v>0.48155555</v>
      </c>
      <c r="JMH1" t="s">
        <v>25</v>
      </c>
      <c r="JMI1" t="s">
        <v>48</v>
      </c>
      <c r="JMJ1" t="s">
        <v>26</v>
      </c>
      <c r="JMK1">
        <v>1678336838639</v>
      </c>
      <c r="JML1" t="s">
        <v>23</v>
      </c>
      <c r="JMM1">
        <v>-0.39302110000000001</v>
      </c>
      <c r="JMN1" t="s">
        <v>24</v>
      </c>
      <c r="JMO1">
        <v>0.48394838000000001</v>
      </c>
      <c r="JMP1" t="s">
        <v>25</v>
      </c>
      <c r="JMQ1" t="s">
        <v>44</v>
      </c>
      <c r="JMR1" t="s">
        <v>26</v>
      </c>
      <c r="JMS1">
        <v>1678336838930</v>
      </c>
      <c r="JMT1" t="s">
        <v>23</v>
      </c>
      <c r="JMU1">
        <v>-0.39481574000000003</v>
      </c>
      <c r="JMV1" t="s">
        <v>24</v>
      </c>
      <c r="JMW1">
        <v>0.47976094000000002</v>
      </c>
      <c r="JMX1" t="s">
        <v>25</v>
      </c>
      <c r="JMY1" t="s">
        <v>47</v>
      </c>
      <c r="JMZ1" t="s">
        <v>26</v>
      </c>
      <c r="JNA1">
        <v>1678336839222</v>
      </c>
      <c r="JNB1" t="s">
        <v>23</v>
      </c>
      <c r="JNC1">
        <v>-0.39242290000000002</v>
      </c>
      <c r="JND1" t="s">
        <v>24</v>
      </c>
      <c r="JNE1">
        <v>0.48753762</v>
      </c>
      <c r="JNF1" t="s">
        <v>25</v>
      </c>
      <c r="JNG1" t="s">
        <v>31</v>
      </c>
      <c r="JNH1" t="s">
        <v>26</v>
      </c>
      <c r="JNI1">
        <v>1678336839513</v>
      </c>
      <c r="JNJ1" t="s">
        <v>23</v>
      </c>
      <c r="JNK1">
        <v>-0.39182472000000002</v>
      </c>
      <c r="JNL1" t="s">
        <v>24</v>
      </c>
      <c r="JNM1">
        <v>0.48813580000000001</v>
      </c>
      <c r="JNN1" t="s">
        <v>25</v>
      </c>
      <c r="JNO1" t="s">
        <v>29</v>
      </c>
      <c r="JNP1" t="s">
        <v>26</v>
      </c>
      <c r="JNQ1">
        <v>1678336839805</v>
      </c>
      <c r="JNR1" t="s">
        <v>23</v>
      </c>
      <c r="JNS1">
        <v>-0.39720856999999998</v>
      </c>
      <c r="JNT1" t="s">
        <v>24</v>
      </c>
      <c r="JNU1">
        <v>0.48634119999999997</v>
      </c>
      <c r="JNV1" t="s">
        <v>25</v>
      </c>
      <c r="JNW1" t="s">
        <v>66</v>
      </c>
      <c r="JNX1" t="s">
        <v>26</v>
      </c>
      <c r="JNY1">
        <v>1678336840096</v>
      </c>
      <c r="JNZ1" t="s">
        <v>23</v>
      </c>
      <c r="JOA1">
        <v>-0.39900318000000001</v>
      </c>
      <c r="JOB1" t="s">
        <v>24</v>
      </c>
      <c r="JOC1">
        <v>0.48753762</v>
      </c>
      <c r="JOD1" t="s">
        <v>25</v>
      </c>
      <c r="JOE1" t="s">
        <v>44</v>
      </c>
      <c r="JOF1" t="s">
        <v>26</v>
      </c>
      <c r="JOG1">
        <v>1678336840388</v>
      </c>
      <c r="JOH1" t="s">
        <v>23</v>
      </c>
      <c r="JOI1">
        <v>-0.39481574000000003</v>
      </c>
      <c r="JOJ1" t="s">
        <v>24</v>
      </c>
      <c r="JOK1">
        <v>0.48335020000000001</v>
      </c>
      <c r="JOL1" t="s">
        <v>25</v>
      </c>
      <c r="JOM1" t="s">
        <v>64</v>
      </c>
      <c r="JON1" t="s">
        <v>26</v>
      </c>
      <c r="JOO1">
        <v>1678336840679</v>
      </c>
      <c r="JOP1" t="s">
        <v>23</v>
      </c>
      <c r="JOQ1">
        <v>-0.39421751999999999</v>
      </c>
      <c r="JOR1" t="s">
        <v>24</v>
      </c>
      <c r="JOS1">
        <v>0.48514479999999999</v>
      </c>
      <c r="JOT1" t="s">
        <v>25</v>
      </c>
      <c r="JOU1" t="s">
        <v>52</v>
      </c>
      <c r="JOV1" t="s">
        <v>26</v>
      </c>
      <c r="JOW1">
        <v>1678336840971</v>
      </c>
      <c r="JOX1" t="s">
        <v>23</v>
      </c>
      <c r="JOY1">
        <v>-0.39182472000000002</v>
      </c>
      <c r="JOZ1" t="s">
        <v>24</v>
      </c>
      <c r="JPA1">
        <v>0.48215376999999998</v>
      </c>
      <c r="JPB1" t="s">
        <v>25</v>
      </c>
      <c r="JPC1" t="s">
        <v>67</v>
      </c>
      <c r="JPD1" t="s">
        <v>26</v>
      </c>
      <c r="JPE1">
        <v>1678336841262</v>
      </c>
      <c r="JPF1" t="s">
        <v>23</v>
      </c>
      <c r="JPG1">
        <v>-0.39601216</v>
      </c>
      <c r="JPH1" t="s">
        <v>24</v>
      </c>
      <c r="JPI1">
        <v>0.48335020000000001</v>
      </c>
      <c r="JPJ1" t="s">
        <v>25</v>
      </c>
      <c r="JPK1" t="s">
        <v>43</v>
      </c>
      <c r="JPL1" t="s">
        <v>26</v>
      </c>
      <c r="JPM1">
        <v>1678336841554</v>
      </c>
      <c r="JPN1" t="s">
        <v>23</v>
      </c>
      <c r="JPO1">
        <v>-0.39302110000000001</v>
      </c>
      <c r="JPP1" t="s">
        <v>24</v>
      </c>
      <c r="JPQ1">
        <v>0.47976094000000002</v>
      </c>
      <c r="JPR1" t="s">
        <v>25</v>
      </c>
      <c r="JPS1" t="s">
        <v>44</v>
      </c>
      <c r="JPT1" t="s">
        <v>26</v>
      </c>
      <c r="JPU1">
        <v>1678336841845</v>
      </c>
      <c r="JPV1" t="s">
        <v>23</v>
      </c>
      <c r="JPW1">
        <v>-0.39361932999999999</v>
      </c>
      <c r="JPX1" t="s">
        <v>24</v>
      </c>
      <c r="JPY1">
        <v>0.48035914000000002</v>
      </c>
      <c r="JPZ1" t="s">
        <v>25</v>
      </c>
      <c r="JQA1" t="s">
        <v>116</v>
      </c>
      <c r="JQB1" t="s">
        <v>26</v>
      </c>
      <c r="JQC1">
        <v>1678336842137</v>
      </c>
      <c r="JQD1" t="s">
        <v>23</v>
      </c>
      <c r="JQE1">
        <v>-0.39421751999999999</v>
      </c>
      <c r="JQF1" t="s">
        <v>24</v>
      </c>
      <c r="JQG1">
        <v>0.48095736</v>
      </c>
      <c r="JQH1" t="s">
        <v>25</v>
      </c>
      <c r="JQI1" t="s">
        <v>55</v>
      </c>
      <c r="JQJ1" t="s">
        <v>26</v>
      </c>
      <c r="JQK1">
        <v>1678336842428</v>
      </c>
      <c r="JQL1" t="s">
        <v>23</v>
      </c>
      <c r="JQM1">
        <v>-0.39541394000000002</v>
      </c>
      <c r="JQN1" t="s">
        <v>24</v>
      </c>
      <c r="JQO1">
        <v>0.4941179</v>
      </c>
      <c r="JQP1" t="s">
        <v>25</v>
      </c>
      <c r="JQQ1" t="s">
        <v>43</v>
      </c>
      <c r="JQR1" t="s">
        <v>26</v>
      </c>
      <c r="JQS1">
        <v>1678336842719</v>
      </c>
      <c r="JQT1" t="s">
        <v>23</v>
      </c>
      <c r="JQU1">
        <v>-0.40319060000000001</v>
      </c>
      <c r="JQV1" t="s">
        <v>24</v>
      </c>
      <c r="JQW1">
        <v>0.49232324999999999</v>
      </c>
      <c r="JQX1" t="s">
        <v>25</v>
      </c>
      <c r="JQY1" t="s">
        <v>121</v>
      </c>
      <c r="JQZ1" t="s">
        <v>26</v>
      </c>
      <c r="JRA1">
        <v>1678336843011</v>
      </c>
      <c r="JRB1" t="s">
        <v>23</v>
      </c>
      <c r="JRC1">
        <v>-0.39780675999999998</v>
      </c>
      <c r="JRD1" t="s">
        <v>24</v>
      </c>
      <c r="JRE1">
        <v>0.48514479999999999</v>
      </c>
      <c r="JRF1" t="s">
        <v>25</v>
      </c>
      <c r="JRG1" t="s">
        <v>62</v>
      </c>
      <c r="JRH1" t="s">
        <v>26</v>
      </c>
      <c r="JRI1">
        <v>1678336843302</v>
      </c>
      <c r="JRJ1" t="s">
        <v>23</v>
      </c>
      <c r="JRK1">
        <v>-0.39481574000000003</v>
      </c>
      <c r="JRL1" t="s">
        <v>24</v>
      </c>
      <c r="JRM1">
        <v>0.49112684000000001</v>
      </c>
      <c r="JRN1" t="s">
        <v>25</v>
      </c>
      <c r="JRO1" t="s">
        <v>116</v>
      </c>
      <c r="JRP1" t="s">
        <v>26</v>
      </c>
      <c r="JRQ1">
        <v>1678336843593</v>
      </c>
      <c r="JRR1" t="s">
        <v>23</v>
      </c>
      <c r="JRS1">
        <v>-0.39661035</v>
      </c>
      <c r="JRT1" t="s">
        <v>24</v>
      </c>
      <c r="JRU1">
        <v>0.48634119999999997</v>
      </c>
      <c r="JRV1" t="s">
        <v>25</v>
      </c>
      <c r="JRW1" t="s">
        <v>125</v>
      </c>
      <c r="JRX1" t="s">
        <v>26</v>
      </c>
      <c r="JRY1">
        <v>1678336843885</v>
      </c>
      <c r="JRZ1" t="s">
        <v>23</v>
      </c>
      <c r="JSA1">
        <v>-0.39720856999999998</v>
      </c>
      <c r="JSB1" t="s">
        <v>24</v>
      </c>
      <c r="JSC1">
        <v>0.48873403999999998</v>
      </c>
      <c r="JSD1" t="s">
        <v>25</v>
      </c>
      <c r="JSE1" t="s">
        <v>119</v>
      </c>
      <c r="JSF1" t="s">
        <v>26</v>
      </c>
      <c r="JSG1">
        <v>1678336844177</v>
      </c>
      <c r="JSH1" t="s">
        <v>23</v>
      </c>
      <c r="JSI1">
        <v>-0.40019959999999999</v>
      </c>
      <c r="JSJ1" t="s">
        <v>24</v>
      </c>
      <c r="JSK1">
        <v>0.48574299999999998</v>
      </c>
      <c r="JSL1" t="s">
        <v>25</v>
      </c>
      <c r="JSM1" t="s">
        <v>48</v>
      </c>
      <c r="JSN1" t="s">
        <v>26</v>
      </c>
      <c r="JSO1">
        <v>1678336844468</v>
      </c>
      <c r="JSP1" t="s">
        <v>23</v>
      </c>
      <c r="JSQ1">
        <v>-0.39361932999999999</v>
      </c>
      <c r="JSR1" t="s">
        <v>24</v>
      </c>
      <c r="JSS1">
        <v>0.48454657000000001</v>
      </c>
      <c r="JST1" t="s">
        <v>25</v>
      </c>
      <c r="JSU1" t="s">
        <v>44</v>
      </c>
      <c r="JSV1" t="s">
        <v>26</v>
      </c>
      <c r="JSW1">
        <v>1678336844760</v>
      </c>
      <c r="JSX1" t="s">
        <v>23</v>
      </c>
      <c r="JSY1">
        <v>-0.39720856999999998</v>
      </c>
      <c r="JSZ1" t="s">
        <v>24</v>
      </c>
      <c r="JTA1">
        <v>0.47736812000000001</v>
      </c>
      <c r="JTB1" t="s">
        <v>25</v>
      </c>
      <c r="JTC1" t="s">
        <v>42</v>
      </c>
      <c r="JTD1" t="s">
        <v>26</v>
      </c>
      <c r="JTE1">
        <v>1678336845051</v>
      </c>
      <c r="JTF1" t="s">
        <v>23</v>
      </c>
      <c r="JTG1">
        <v>-0.39780675999999998</v>
      </c>
      <c r="JTH1" t="s">
        <v>24</v>
      </c>
      <c r="JTI1">
        <v>0.48095736</v>
      </c>
      <c r="JTJ1" t="s">
        <v>25</v>
      </c>
      <c r="JTK1" t="s">
        <v>64</v>
      </c>
      <c r="JTL1" t="s">
        <v>26</v>
      </c>
      <c r="JTM1">
        <v>1678336845343</v>
      </c>
      <c r="JTN1" t="s">
        <v>23</v>
      </c>
      <c r="JTO1">
        <v>-0.39661035</v>
      </c>
      <c r="JTP1" t="s">
        <v>24</v>
      </c>
      <c r="JTQ1">
        <v>0.48813580000000001</v>
      </c>
      <c r="JTR1" t="s">
        <v>25</v>
      </c>
      <c r="JTS1" t="s">
        <v>48</v>
      </c>
      <c r="JTT1" t="s">
        <v>26</v>
      </c>
      <c r="JTU1">
        <v>1678336845634</v>
      </c>
      <c r="JTV1" t="s">
        <v>23</v>
      </c>
      <c r="JTW1">
        <v>-0.39960137000000001</v>
      </c>
      <c r="JTX1" t="s">
        <v>24</v>
      </c>
      <c r="JTY1">
        <v>0.48514479999999999</v>
      </c>
      <c r="JTZ1" t="s">
        <v>25</v>
      </c>
      <c r="JUA1" t="s">
        <v>52</v>
      </c>
      <c r="JUB1" t="s">
        <v>26</v>
      </c>
      <c r="JUC1">
        <v>1678336845926</v>
      </c>
      <c r="JUD1" t="s">
        <v>23</v>
      </c>
      <c r="JUE1">
        <v>-0.39661035</v>
      </c>
      <c r="JUF1" t="s">
        <v>24</v>
      </c>
      <c r="JUG1">
        <v>0.48753762</v>
      </c>
      <c r="JUH1" t="s">
        <v>25</v>
      </c>
      <c r="JUI1" t="s">
        <v>70</v>
      </c>
      <c r="JUJ1" t="s">
        <v>26</v>
      </c>
      <c r="JUK1">
        <v>1678336846217</v>
      </c>
      <c r="JUL1" t="s">
        <v>23</v>
      </c>
      <c r="JUM1">
        <v>-0.39302110000000001</v>
      </c>
      <c r="JUN1" t="s">
        <v>24</v>
      </c>
      <c r="JUO1">
        <v>0.48753762</v>
      </c>
      <c r="JUP1" t="s">
        <v>25</v>
      </c>
      <c r="JUQ1" t="s">
        <v>64</v>
      </c>
      <c r="JUR1" t="s">
        <v>26</v>
      </c>
      <c r="JUS1">
        <v>1678336846508</v>
      </c>
      <c r="JUT1" t="s">
        <v>23</v>
      </c>
      <c r="JUU1">
        <v>-0.39182472000000002</v>
      </c>
      <c r="JUV1" t="s">
        <v>24</v>
      </c>
      <c r="JUW1">
        <v>0.48634119999999997</v>
      </c>
      <c r="JUX1" t="s">
        <v>25</v>
      </c>
      <c r="JUY1" t="s">
        <v>55</v>
      </c>
      <c r="JUZ1" t="s">
        <v>26</v>
      </c>
      <c r="JVA1">
        <v>1678336846800</v>
      </c>
      <c r="JVB1" t="s">
        <v>23</v>
      </c>
      <c r="JVC1">
        <v>-0.39481574000000003</v>
      </c>
      <c r="JVD1" t="s">
        <v>24</v>
      </c>
      <c r="JVE1">
        <v>0.49292146999999997</v>
      </c>
      <c r="JVF1" t="s">
        <v>25</v>
      </c>
      <c r="JVG1" t="s">
        <v>126</v>
      </c>
      <c r="JVH1" t="s">
        <v>26</v>
      </c>
      <c r="JVI1">
        <v>1678336847091</v>
      </c>
      <c r="JVJ1" t="s">
        <v>23</v>
      </c>
      <c r="JVK1">
        <v>-0.39661035</v>
      </c>
      <c r="JVL1" t="s">
        <v>24</v>
      </c>
      <c r="JVM1">
        <v>0.48574299999999998</v>
      </c>
      <c r="JVN1" t="s">
        <v>25</v>
      </c>
      <c r="JVO1" t="s">
        <v>70</v>
      </c>
      <c r="JVP1" t="s">
        <v>26</v>
      </c>
      <c r="JVQ1">
        <v>1678336847383</v>
      </c>
      <c r="JVR1" t="s">
        <v>23</v>
      </c>
      <c r="JVS1">
        <v>-0.39780675999999998</v>
      </c>
      <c r="JVT1" t="s">
        <v>24</v>
      </c>
      <c r="JVU1">
        <v>0.48514479999999999</v>
      </c>
      <c r="JVV1" t="s">
        <v>25</v>
      </c>
      <c r="JVW1" t="s">
        <v>119</v>
      </c>
      <c r="JVX1" t="s">
        <v>26</v>
      </c>
      <c r="JVY1">
        <v>1678336847674</v>
      </c>
      <c r="JVZ1" t="s">
        <v>23</v>
      </c>
      <c r="JWA1">
        <v>-0.39780675999999998</v>
      </c>
      <c r="JWB1" t="s">
        <v>24</v>
      </c>
      <c r="JWC1">
        <v>0.48574299999999998</v>
      </c>
      <c r="JWD1" t="s">
        <v>25</v>
      </c>
      <c r="JWE1" t="s">
        <v>31</v>
      </c>
      <c r="JWF1" t="s">
        <v>26</v>
      </c>
      <c r="JWG1">
        <v>1678336847966</v>
      </c>
      <c r="JWH1" t="s">
        <v>23</v>
      </c>
      <c r="JWI1">
        <v>-0.39720856999999998</v>
      </c>
      <c r="JWJ1" t="s">
        <v>24</v>
      </c>
      <c r="JWK1">
        <v>0.48035914000000002</v>
      </c>
      <c r="JWL1" t="s">
        <v>25</v>
      </c>
      <c r="JWM1" t="s">
        <v>70</v>
      </c>
      <c r="JWN1" t="s">
        <v>26</v>
      </c>
      <c r="JWO1">
        <v>1678336848257</v>
      </c>
      <c r="JWP1" t="s">
        <v>23</v>
      </c>
      <c r="JWQ1">
        <v>-0.39900318000000001</v>
      </c>
      <c r="JWR1" t="s">
        <v>24</v>
      </c>
      <c r="JWS1">
        <v>0.48215376999999998</v>
      </c>
      <c r="JWT1" t="s">
        <v>25</v>
      </c>
      <c r="JWU1" t="s">
        <v>43</v>
      </c>
      <c r="JWV1" t="s">
        <v>26</v>
      </c>
      <c r="JWW1">
        <v>1678336848549</v>
      </c>
      <c r="JWX1" t="s">
        <v>23</v>
      </c>
      <c r="JWY1">
        <v>-0.39840495999999997</v>
      </c>
      <c r="JWZ1" t="s">
        <v>24</v>
      </c>
      <c r="JXA1">
        <v>0.48574299999999998</v>
      </c>
      <c r="JXB1" t="s">
        <v>25</v>
      </c>
      <c r="JXC1" t="s">
        <v>62</v>
      </c>
      <c r="JXD1" t="s">
        <v>26</v>
      </c>
      <c r="JXE1">
        <v>1678336848840</v>
      </c>
      <c r="JXF1" t="s">
        <v>23</v>
      </c>
      <c r="JXG1">
        <v>-0.39421751999999999</v>
      </c>
      <c r="JXH1" t="s">
        <v>24</v>
      </c>
      <c r="JXI1">
        <v>0.48215376999999998</v>
      </c>
      <c r="JXJ1" t="s">
        <v>25</v>
      </c>
      <c r="JXK1" t="s">
        <v>44</v>
      </c>
      <c r="JXL1" t="s">
        <v>26</v>
      </c>
      <c r="JXM1">
        <v>1678336849132</v>
      </c>
      <c r="JXN1" t="s">
        <v>23</v>
      </c>
      <c r="JXO1">
        <v>-0.39481574000000003</v>
      </c>
      <c r="JXP1" t="s">
        <v>24</v>
      </c>
      <c r="JXQ1">
        <v>0.48693940000000002</v>
      </c>
      <c r="JXR1" t="s">
        <v>25</v>
      </c>
      <c r="JXS1" t="s">
        <v>67</v>
      </c>
      <c r="JXT1" t="s">
        <v>26</v>
      </c>
      <c r="JXU1">
        <v>1678336849423</v>
      </c>
      <c r="JXV1" t="s">
        <v>23</v>
      </c>
      <c r="JXW1">
        <v>-0.39900318000000001</v>
      </c>
      <c r="JXX1" t="s">
        <v>24</v>
      </c>
      <c r="JXY1">
        <v>0.48753762</v>
      </c>
      <c r="JXZ1" t="s">
        <v>25</v>
      </c>
      <c r="JYA1" t="s">
        <v>52</v>
      </c>
      <c r="JYB1" t="s">
        <v>26</v>
      </c>
      <c r="JYC1">
        <v>1678336849714</v>
      </c>
      <c r="JYD1" t="s">
        <v>23</v>
      </c>
      <c r="JYE1">
        <v>-0.39481574000000003</v>
      </c>
      <c r="JYF1" t="s">
        <v>24</v>
      </c>
      <c r="JYG1">
        <v>0.48454657000000001</v>
      </c>
      <c r="JYH1" t="s">
        <v>25</v>
      </c>
      <c r="JYI1" t="s">
        <v>44</v>
      </c>
      <c r="JYJ1" t="s">
        <v>26</v>
      </c>
      <c r="JYK1">
        <v>1678336850006</v>
      </c>
      <c r="JYL1" t="s">
        <v>23</v>
      </c>
      <c r="JYM1">
        <v>-0.39302110000000001</v>
      </c>
      <c r="JYN1" t="s">
        <v>24</v>
      </c>
      <c r="JYO1">
        <v>0.48813580000000001</v>
      </c>
      <c r="JYP1" t="s">
        <v>25</v>
      </c>
      <c r="JYQ1" t="s">
        <v>127</v>
      </c>
      <c r="JYR1" t="s">
        <v>26</v>
      </c>
      <c r="JYS1">
        <v>1678336850298</v>
      </c>
      <c r="JYT1" t="s">
        <v>23</v>
      </c>
      <c r="JYU1">
        <v>-0.39720856999999998</v>
      </c>
      <c r="JYV1" t="s">
        <v>24</v>
      </c>
      <c r="JYW1">
        <v>0.48813580000000001</v>
      </c>
      <c r="JYX1" t="s">
        <v>25</v>
      </c>
      <c r="JYY1" t="s">
        <v>64</v>
      </c>
      <c r="JYZ1" t="s">
        <v>26</v>
      </c>
      <c r="JZA1">
        <v>1678336850589</v>
      </c>
      <c r="JZB1" t="s">
        <v>23</v>
      </c>
      <c r="JZC1">
        <v>-0.39661035</v>
      </c>
      <c r="JZD1" t="s">
        <v>24</v>
      </c>
      <c r="JZE1">
        <v>0.48215376999999998</v>
      </c>
      <c r="JZF1" t="s">
        <v>25</v>
      </c>
      <c r="JZG1" t="s">
        <v>70</v>
      </c>
      <c r="JZH1" t="s">
        <v>26</v>
      </c>
      <c r="JZI1">
        <v>1678336850880</v>
      </c>
      <c r="JZJ1" t="s">
        <v>23</v>
      </c>
      <c r="JZK1">
        <v>-0.39900318000000001</v>
      </c>
      <c r="JZL1" t="s">
        <v>24</v>
      </c>
      <c r="JZM1">
        <v>0.48394838000000001</v>
      </c>
      <c r="JZN1" t="s">
        <v>25</v>
      </c>
      <c r="JZO1" t="s">
        <v>62</v>
      </c>
      <c r="JZP1" t="s">
        <v>26</v>
      </c>
      <c r="JZQ1">
        <v>1678336851172</v>
      </c>
      <c r="JZR1" t="s">
        <v>23</v>
      </c>
      <c r="JZS1">
        <v>-0.39481574000000003</v>
      </c>
      <c r="JZT1" t="s">
        <v>24</v>
      </c>
      <c r="JZU1">
        <v>0.47916271999999999</v>
      </c>
      <c r="JZV1" t="s">
        <v>25</v>
      </c>
      <c r="JZW1" t="s">
        <v>31</v>
      </c>
      <c r="JZX1" t="s">
        <v>26</v>
      </c>
      <c r="JZY1">
        <v>1678336851463</v>
      </c>
      <c r="JZZ1" t="s">
        <v>23</v>
      </c>
      <c r="KAA1">
        <v>-0.39361932999999999</v>
      </c>
      <c r="KAB1" t="s">
        <v>24</v>
      </c>
      <c r="KAC1">
        <v>0.47976094000000002</v>
      </c>
      <c r="KAD1" t="s">
        <v>25</v>
      </c>
      <c r="KAE1" t="s">
        <v>66</v>
      </c>
      <c r="KAF1" t="s">
        <v>26</v>
      </c>
      <c r="KAG1">
        <v>1678336851755</v>
      </c>
      <c r="KAH1" t="s">
        <v>23</v>
      </c>
      <c r="KAI1">
        <v>-0.39541394000000002</v>
      </c>
      <c r="KAJ1" t="s">
        <v>24</v>
      </c>
      <c r="KAK1">
        <v>0.48574299999999998</v>
      </c>
      <c r="KAL1" t="s">
        <v>25</v>
      </c>
      <c r="KAM1" t="s">
        <v>116</v>
      </c>
      <c r="KAN1" t="s">
        <v>26</v>
      </c>
      <c r="KAO1">
        <v>1678336852046</v>
      </c>
      <c r="KAP1" t="s">
        <v>23</v>
      </c>
      <c r="KAQ1">
        <v>-0.39840495999999997</v>
      </c>
      <c r="KAR1" t="s">
        <v>24</v>
      </c>
      <c r="KAS1">
        <v>0.48574299999999998</v>
      </c>
      <c r="KAT1" t="s">
        <v>25</v>
      </c>
      <c r="KAU1" t="s">
        <v>43</v>
      </c>
      <c r="KAV1" t="s">
        <v>26</v>
      </c>
      <c r="KAW1">
        <v>1678336852338</v>
      </c>
      <c r="KAX1" t="s">
        <v>23</v>
      </c>
      <c r="KAY1">
        <v>-0.39361932999999999</v>
      </c>
      <c r="KAZ1" t="s">
        <v>24</v>
      </c>
      <c r="KBA1">
        <v>0.48873403999999998</v>
      </c>
      <c r="KBB1" t="s">
        <v>25</v>
      </c>
      <c r="KBC1" t="s">
        <v>44</v>
      </c>
      <c r="KBD1" t="s">
        <v>26</v>
      </c>
      <c r="KBE1">
        <v>1678336852629</v>
      </c>
      <c r="KBF1" t="s">
        <v>23</v>
      </c>
      <c r="KBG1">
        <v>-0.39481574000000003</v>
      </c>
      <c r="KBH1" t="s">
        <v>24</v>
      </c>
      <c r="KBI1">
        <v>0.48873403999999998</v>
      </c>
      <c r="KBJ1" t="s">
        <v>25</v>
      </c>
      <c r="KBK1" t="s">
        <v>66</v>
      </c>
      <c r="KBL1" t="s">
        <v>26</v>
      </c>
      <c r="KBM1">
        <v>1678336852921</v>
      </c>
      <c r="KBN1" t="s">
        <v>23</v>
      </c>
      <c r="KBO1">
        <v>-0.39361932999999999</v>
      </c>
      <c r="KBP1" t="s">
        <v>24</v>
      </c>
      <c r="KBQ1">
        <v>0.48634119999999997</v>
      </c>
      <c r="KBR1" t="s">
        <v>25</v>
      </c>
      <c r="KBS1" t="s">
        <v>126</v>
      </c>
      <c r="KBT1" t="s">
        <v>26</v>
      </c>
      <c r="KBU1">
        <v>1678336853212</v>
      </c>
      <c r="KBV1" t="s">
        <v>23</v>
      </c>
      <c r="KBW1">
        <v>-0.39481574000000003</v>
      </c>
      <c r="KBX1" t="s">
        <v>24</v>
      </c>
      <c r="KBY1">
        <v>0.48873403999999998</v>
      </c>
      <c r="KBZ1" t="s">
        <v>25</v>
      </c>
      <c r="KCA1" t="s">
        <v>126</v>
      </c>
      <c r="KCB1" t="s">
        <v>26</v>
      </c>
      <c r="KCC1">
        <v>1678336853504</v>
      </c>
      <c r="KCD1" t="s">
        <v>23</v>
      </c>
      <c r="KCE1">
        <v>-0.39361932999999999</v>
      </c>
      <c r="KCF1" t="s">
        <v>24</v>
      </c>
      <c r="KCG1">
        <v>0.48454657000000001</v>
      </c>
      <c r="KCH1" t="s">
        <v>25</v>
      </c>
      <c r="KCI1" t="s">
        <v>116</v>
      </c>
      <c r="KCJ1" t="s">
        <v>26</v>
      </c>
      <c r="KCK1">
        <v>1678336853796</v>
      </c>
      <c r="KCL1" t="s">
        <v>23</v>
      </c>
      <c r="KCM1">
        <v>-0.39541394000000002</v>
      </c>
      <c r="KCN1" t="s">
        <v>24</v>
      </c>
      <c r="KCO1">
        <v>0.48514479999999999</v>
      </c>
      <c r="KCP1" t="s">
        <v>25</v>
      </c>
      <c r="KCQ1" t="s">
        <v>119</v>
      </c>
      <c r="KCR1" t="s">
        <v>26</v>
      </c>
      <c r="KCS1">
        <v>1678336854087</v>
      </c>
      <c r="KCT1" t="s">
        <v>23</v>
      </c>
      <c r="KCU1">
        <v>-0.39541394000000002</v>
      </c>
      <c r="KCV1" t="s">
        <v>24</v>
      </c>
      <c r="KCW1">
        <v>0.48215376999999998</v>
      </c>
      <c r="KCX1" t="s">
        <v>25</v>
      </c>
      <c r="KCY1" t="s">
        <v>67</v>
      </c>
      <c r="KCZ1" t="s">
        <v>26</v>
      </c>
      <c r="KDA1">
        <v>1678336854378</v>
      </c>
      <c r="KDB1" t="s">
        <v>23</v>
      </c>
      <c r="KDC1">
        <v>-0.39900318000000001</v>
      </c>
      <c r="KDD1" t="s">
        <v>24</v>
      </c>
      <c r="KDE1">
        <v>0.48215376999999998</v>
      </c>
      <c r="KDF1" t="s">
        <v>25</v>
      </c>
      <c r="KDG1" t="s">
        <v>44</v>
      </c>
      <c r="KDH1" t="s">
        <v>26</v>
      </c>
      <c r="KDI1">
        <v>1678336854670</v>
      </c>
      <c r="KDJ1" t="s">
        <v>23</v>
      </c>
      <c r="KDK1">
        <v>-0.39601216</v>
      </c>
      <c r="KDL1" t="s">
        <v>24</v>
      </c>
      <c r="KDM1">
        <v>0.48394838000000001</v>
      </c>
      <c r="KDN1" t="s">
        <v>25</v>
      </c>
      <c r="KDO1" t="s">
        <v>44</v>
      </c>
      <c r="KDP1" t="s">
        <v>26</v>
      </c>
      <c r="KDQ1">
        <v>1678336854961</v>
      </c>
      <c r="KDR1" t="s">
        <v>23</v>
      </c>
      <c r="KDS1">
        <v>-0.39182472000000002</v>
      </c>
      <c r="KDT1" t="s">
        <v>24</v>
      </c>
      <c r="KDU1">
        <v>0.48693940000000002</v>
      </c>
      <c r="KDV1" t="s">
        <v>25</v>
      </c>
      <c r="KDW1" t="s">
        <v>44</v>
      </c>
      <c r="KDX1" t="s">
        <v>26</v>
      </c>
      <c r="KDY1">
        <v>1678336855252</v>
      </c>
      <c r="KDZ1" t="s">
        <v>23</v>
      </c>
      <c r="KEA1">
        <v>-0.39062829999999998</v>
      </c>
      <c r="KEB1" t="s">
        <v>24</v>
      </c>
      <c r="KEC1">
        <v>0.48993045000000002</v>
      </c>
      <c r="KED1" t="s">
        <v>25</v>
      </c>
      <c r="KEE1" t="s">
        <v>43</v>
      </c>
      <c r="KEF1" t="s">
        <v>26</v>
      </c>
      <c r="KEG1">
        <v>1678336855544</v>
      </c>
      <c r="KEH1" t="s">
        <v>23</v>
      </c>
      <c r="KEI1">
        <v>-0.39601216</v>
      </c>
      <c r="KEJ1" t="s">
        <v>24</v>
      </c>
      <c r="KEK1">
        <v>0.48813580000000001</v>
      </c>
      <c r="KEL1" t="s">
        <v>25</v>
      </c>
      <c r="KEM1" t="s">
        <v>119</v>
      </c>
      <c r="KEN1" t="s">
        <v>26</v>
      </c>
      <c r="KEO1">
        <v>1678336855835</v>
      </c>
      <c r="KEP1" t="s">
        <v>23</v>
      </c>
      <c r="KEQ1">
        <v>-0.39242290000000002</v>
      </c>
      <c r="KER1" t="s">
        <v>24</v>
      </c>
      <c r="KES1">
        <v>0.48574299999999998</v>
      </c>
      <c r="KET1" t="s">
        <v>25</v>
      </c>
      <c r="KEU1" t="s">
        <v>44</v>
      </c>
      <c r="KEV1" t="s">
        <v>26</v>
      </c>
      <c r="KEW1">
        <v>1678336856127</v>
      </c>
      <c r="KEX1" t="s">
        <v>23</v>
      </c>
      <c r="KEY1">
        <v>-0.39541394000000002</v>
      </c>
      <c r="KEZ1" t="s">
        <v>24</v>
      </c>
      <c r="KFA1">
        <v>0.48873403999999998</v>
      </c>
      <c r="KFB1" t="s">
        <v>25</v>
      </c>
      <c r="KFC1" t="s">
        <v>44</v>
      </c>
      <c r="KFD1" t="s">
        <v>26</v>
      </c>
      <c r="KFE1">
        <v>1678336856418</v>
      </c>
      <c r="KFF1" t="s">
        <v>23</v>
      </c>
      <c r="KFG1">
        <v>-0.39182472000000002</v>
      </c>
      <c r="KFH1" t="s">
        <v>24</v>
      </c>
      <c r="KFI1">
        <v>0.49052864000000002</v>
      </c>
      <c r="KFJ1" t="s">
        <v>25</v>
      </c>
      <c r="KFK1" t="s">
        <v>70</v>
      </c>
      <c r="KFL1" t="s">
        <v>26</v>
      </c>
      <c r="KFM1">
        <v>1678336856709</v>
      </c>
      <c r="KFN1" t="s">
        <v>23</v>
      </c>
      <c r="KFO1">
        <v>-0.39601216</v>
      </c>
      <c r="KFP1" t="s">
        <v>24</v>
      </c>
      <c r="KFQ1">
        <v>0.49172505999999999</v>
      </c>
      <c r="KFR1" t="s">
        <v>25</v>
      </c>
      <c r="KFS1" t="s">
        <v>117</v>
      </c>
      <c r="KFT1" t="s">
        <v>26</v>
      </c>
      <c r="KFU1">
        <v>1678336857001</v>
      </c>
      <c r="KFV1" t="s">
        <v>23</v>
      </c>
      <c r="KFW1">
        <v>-0.39900318000000001</v>
      </c>
      <c r="KFX1" t="s">
        <v>24</v>
      </c>
      <c r="KFY1">
        <v>0.46779683</v>
      </c>
      <c r="KFZ1" t="s">
        <v>25</v>
      </c>
      <c r="KGA1" t="s">
        <v>67</v>
      </c>
      <c r="KGB1" t="s">
        <v>26</v>
      </c>
      <c r="KGC1">
        <v>1678336857293</v>
      </c>
      <c r="KGD1" t="s">
        <v>23</v>
      </c>
      <c r="KGE1">
        <v>-0.40319060000000001</v>
      </c>
      <c r="KGF1" t="s">
        <v>24</v>
      </c>
      <c r="KGG1">
        <v>0.43549369999999998</v>
      </c>
      <c r="KGH1" t="s">
        <v>25</v>
      </c>
      <c r="KGI1" t="s">
        <v>39</v>
      </c>
      <c r="KGJ1" t="s">
        <v>26</v>
      </c>
      <c r="KGK1">
        <v>1678336857584</v>
      </c>
      <c r="KGL1" t="s">
        <v>23</v>
      </c>
      <c r="KGM1">
        <v>-0.39840495999999997</v>
      </c>
      <c r="KGN1" t="s">
        <v>24</v>
      </c>
      <c r="KGO1">
        <v>0.43549369999999998</v>
      </c>
      <c r="KGP1" t="s">
        <v>25</v>
      </c>
      <c r="KGQ1" t="s">
        <v>54</v>
      </c>
      <c r="KGR1" t="s">
        <v>26</v>
      </c>
      <c r="KGS1">
        <v>1678336857876</v>
      </c>
      <c r="KGT1" t="s">
        <v>23</v>
      </c>
      <c r="KGU1">
        <v>-0.39182472000000002</v>
      </c>
      <c r="KGV1" t="s">
        <v>24</v>
      </c>
      <c r="KGW1">
        <v>0.50249270000000001</v>
      </c>
      <c r="KGX1" t="s">
        <v>25</v>
      </c>
      <c r="KGY1" t="s">
        <v>29</v>
      </c>
      <c r="KGZ1" t="s">
        <v>26</v>
      </c>
      <c r="KHA1">
        <v>1678336858167</v>
      </c>
      <c r="KHB1" t="s">
        <v>23</v>
      </c>
      <c r="KHC1">
        <v>-0.37627136999999999</v>
      </c>
      <c r="KHD1" t="s">
        <v>24</v>
      </c>
      <c r="KHE1">
        <v>0.55034923999999996</v>
      </c>
      <c r="KHF1" t="s">
        <v>25</v>
      </c>
      <c r="KHG1" t="s">
        <v>44</v>
      </c>
      <c r="KHH1" t="s">
        <v>26</v>
      </c>
      <c r="KHI1">
        <v>1678336858459</v>
      </c>
      <c r="KHJ1" t="s">
        <v>23</v>
      </c>
      <c r="KHK1">
        <v>-0.37686955999999999</v>
      </c>
      <c r="KHL1" t="s">
        <v>24</v>
      </c>
      <c r="KHM1">
        <v>0.55154559999999997</v>
      </c>
      <c r="KHN1" t="s">
        <v>25</v>
      </c>
      <c r="KHO1" t="s">
        <v>128</v>
      </c>
      <c r="KHP1" t="s">
        <v>26</v>
      </c>
      <c r="KHQ1">
        <v>1678336858750</v>
      </c>
      <c r="KHR1" t="s">
        <v>23</v>
      </c>
      <c r="KHS1">
        <v>-0.37746777999999997</v>
      </c>
      <c r="KHT1" t="s">
        <v>24</v>
      </c>
      <c r="KHU1">
        <v>0.55154559999999997</v>
      </c>
      <c r="KHV1" t="s">
        <v>25</v>
      </c>
      <c r="KHW1" t="s">
        <v>60</v>
      </c>
      <c r="KHX1" t="s">
        <v>26</v>
      </c>
      <c r="KHY1">
        <v>1678336859041</v>
      </c>
      <c r="KHZ1" t="s">
        <v>23</v>
      </c>
      <c r="KIA1">
        <v>-0.3589234</v>
      </c>
      <c r="KIB1" t="s">
        <v>24</v>
      </c>
      <c r="KIC1">
        <v>0.57667020000000002</v>
      </c>
      <c r="KID1" t="s">
        <v>25</v>
      </c>
      <c r="KIE1" t="s">
        <v>56</v>
      </c>
      <c r="KIF1" t="s">
        <v>26</v>
      </c>
      <c r="KIG1">
        <v>1678336859333</v>
      </c>
      <c r="KIH1" t="s">
        <v>23</v>
      </c>
      <c r="KII1">
        <v>-0.37148569999999997</v>
      </c>
      <c r="KIJ1" t="s">
        <v>24</v>
      </c>
      <c r="KIK1">
        <v>0.60418769999999999</v>
      </c>
      <c r="KIL1" t="s">
        <v>25</v>
      </c>
      <c r="KIM1" t="s">
        <v>35</v>
      </c>
      <c r="KIN1" t="s">
        <v>26</v>
      </c>
      <c r="KIO1">
        <v>1678336859625</v>
      </c>
      <c r="KIP1" t="s">
        <v>23</v>
      </c>
      <c r="KIQ1">
        <v>-0.37567315000000001</v>
      </c>
      <c r="KIR1" t="s">
        <v>24</v>
      </c>
      <c r="KIS1">
        <v>0.59581286</v>
      </c>
      <c r="KIT1" t="s">
        <v>25</v>
      </c>
      <c r="KIU1" t="s">
        <v>52</v>
      </c>
      <c r="KIV1" t="s">
        <v>26</v>
      </c>
      <c r="KIW1">
        <v>1678336859916</v>
      </c>
      <c r="KIX1" t="s">
        <v>23</v>
      </c>
      <c r="KIY1">
        <v>-0.36610186</v>
      </c>
      <c r="KIZ1" t="s">
        <v>24</v>
      </c>
      <c r="KJA1">
        <v>0.57547384999999995</v>
      </c>
      <c r="KJB1" t="s">
        <v>25</v>
      </c>
      <c r="KJC1" t="s">
        <v>40</v>
      </c>
      <c r="KJD1" t="s">
        <v>26</v>
      </c>
      <c r="KJE1">
        <v>1678336860207</v>
      </c>
      <c r="KJF1" t="s">
        <v>23</v>
      </c>
      <c r="KJG1">
        <v>-0.36909288000000001</v>
      </c>
      <c r="KJH1" t="s">
        <v>24</v>
      </c>
      <c r="KJI1">
        <v>0.56231330000000002</v>
      </c>
      <c r="KJJ1" t="s">
        <v>25</v>
      </c>
      <c r="KJK1" t="s">
        <v>64</v>
      </c>
      <c r="KJL1" t="s">
        <v>26</v>
      </c>
      <c r="KJM1">
        <v>1678336860499</v>
      </c>
      <c r="KJN1" t="s">
        <v>23</v>
      </c>
      <c r="KJO1">
        <v>-0.3792624</v>
      </c>
      <c r="KJP1" t="s">
        <v>24</v>
      </c>
      <c r="KJQ1">
        <v>0.54616180000000003</v>
      </c>
      <c r="KJR1" t="s">
        <v>25</v>
      </c>
      <c r="KJS1" t="s">
        <v>67</v>
      </c>
      <c r="KJT1" t="s">
        <v>26</v>
      </c>
      <c r="KJU1">
        <v>1678336860791</v>
      </c>
      <c r="KJV1" t="s">
        <v>23</v>
      </c>
      <c r="KJW1">
        <v>-0.37866420000000001</v>
      </c>
      <c r="KJX1" t="s">
        <v>24</v>
      </c>
      <c r="KJY1">
        <v>0.54077790000000003</v>
      </c>
      <c r="KJZ1" t="s">
        <v>25</v>
      </c>
      <c r="KKA1" t="s">
        <v>116</v>
      </c>
      <c r="KKB1" t="s">
        <v>26</v>
      </c>
      <c r="KKC1">
        <v>1678336861082</v>
      </c>
      <c r="KKD1" t="s">
        <v>23</v>
      </c>
      <c r="KKE1">
        <v>-0.38464623999999997</v>
      </c>
      <c r="KKF1" t="s">
        <v>24</v>
      </c>
      <c r="KKG1">
        <v>0.5491528</v>
      </c>
      <c r="KKH1" t="s">
        <v>25</v>
      </c>
      <c r="KKI1" t="s">
        <v>119</v>
      </c>
      <c r="KKJ1" t="s">
        <v>26</v>
      </c>
      <c r="KKK1">
        <v>1678336861373</v>
      </c>
      <c r="KKL1" t="s">
        <v>23</v>
      </c>
      <c r="KKM1">
        <v>-0.38703906999999999</v>
      </c>
      <c r="KKN1" t="s">
        <v>24</v>
      </c>
      <c r="KKO1">
        <v>0.55812585000000003</v>
      </c>
      <c r="KKP1" t="s">
        <v>25</v>
      </c>
      <c r="KKQ1" t="s">
        <v>62</v>
      </c>
      <c r="KKR1" t="s">
        <v>26</v>
      </c>
      <c r="KKS1">
        <v>1678336861665</v>
      </c>
      <c r="KKT1" t="s">
        <v>23</v>
      </c>
      <c r="KKU1">
        <v>-0.38165522000000002</v>
      </c>
      <c r="KKV1" t="s">
        <v>24</v>
      </c>
      <c r="KKW1">
        <v>0.55573309999999998</v>
      </c>
      <c r="KKX1" t="s">
        <v>25</v>
      </c>
      <c r="KKY1" t="s">
        <v>52</v>
      </c>
      <c r="KKZ1" t="s">
        <v>26</v>
      </c>
      <c r="KLA1">
        <v>1678336861956</v>
      </c>
      <c r="KLB1" t="s">
        <v>23</v>
      </c>
      <c r="KLC1">
        <v>-0.38285163</v>
      </c>
      <c r="KLD1" t="s">
        <v>24</v>
      </c>
      <c r="KLE1">
        <v>0.55812585000000003</v>
      </c>
      <c r="KLF1" t="s">
        <v>25</v>
      </c>
      <c r="KLG1" t="s">
        <v>39</v>
      </c>
      <c r="KLH1" t="s">
        <v>26</v>
      </c>
      <c r="KLI1">
        <v>1678336862248</v>
      </c>
      <c r="KLJ1" t="s">
        <v>23</v>
      </c>
      <c r="KLK1">
        <v>-0.38105699999999998</v>
      </c>
      <c r="KLL1" t="s">
        <v>24</v>
      </c>
      <c r="KLM1">
        <v>0.55932230000000005</v>
      </c>
      <c r="KLN1" t="s">
        <v>25</v>
      </c>
      <c r="KLO1" t="s">
        <v>52</v>
      </c>
      <c r="KLP1" t="s">
        <v>26</v>
      </c>
      <c r="KLQ1">
        <v>1678336862539</v>
      </c>
      <c r="KLR1" t="s">
        <v>23</v>
      </c>
      <c r="KLS1">
        <v>-0.37866420000000001</v>
      </c>
      <c r="KLT1" t="s">
        <v>24</v>
      </c>
      <c r="KLU1">
        <v>0.55992050000000004</v>
      </c>
      <c r="KLV1" t="s">
        <v>25</v>
      </c>
      <c r="KLW1" t="s">
        <v>39</v>
      </c>
      <c r="KLX1" t="s">
        <v>26</v>
      </c>
      <c r="KLY1">
        <v>1678336862830</v>
      </c>
      <c r="KLZ1" t="s">
        <v>23</v>
      </c>
      <c r="KMA1">
        <v>-0.3792624</v>
      </c>
      <c r="KMB1" t="s">
        <v>24</v>
      </c>
      <c r="KMC1">
        <v>0.56171510000000002</v>
      </c>
      <c r="KMD1" t="s">
        <v>25</v>
      </c>
      <c r="KME1" t="s">
        <v>62</v>
      </c>
      <c r="KMF1" t="s">
        <v>26</v>
      </c>
      <c r="KMG1">
        <v>1678336863122</v>
      </c>
      <c r="KMH1" t="s">
        <v>23</v>
      </c>
      <c r="KMI1">
        <v>-0.37986058</v>
      </c>
      <c r="KMJ1" t="s">
        <v>24</v>
      </c>
      <c r="KMK1">
        <v>0.55633129999999997</v>
      </c>
      <c r="KML1" t="s">
        <v>25</v>
      </c>
      <c r="KMM1" t="s">
        <v>54</v>
      </c>
      <c r="KMN1" t="s">
        <v>26</v>
      </c>
      <c r="KMO1">
        <v>1678336863414</v>
      </c>
      <c r="KMP1" t="s">
        <v>23</v>
      </c>
      <c r="KMQ1">
        <v>-0.38344982</v>
      </c>
      <c r="KMR1" t="s">
        <v>24</v>
      </c>
      <c r="KMS1">
        <v>0.55633129999999997</v>
      </c>
      <c r="KMT1" t="s">
        <v>25</v>
      </c>
      <c r="KMU1" t="s">
        <v>64</v>
      </c>
      <c r="KMV1" t="s">
        <v>26</v>
      </c>
      <c r="KMW1">
        <v>1678336863705</v>
      </c>
      <c r="KMX1" t="s">
        <v>23</v>
      </c>
      <c r="KMY1">
        <v>-0.38285163</v>
      </c>
      <c r="KMZ1" t="s">
        <v>24</v>
      </c>
      <c r="KNA1">
        <v>0.55034923999999996</v>
      </c>
      <c r="KNB1" t="s">
        <v>25</v>
      </c>
      <c r="KNC1" t="s">
        <v>55</v>
      </c>
      <c r="KND1" t="s">
        <v>26</v>
      </c>
      <c r="KNE1">
        <v>1678336863997</v>
      </c>
      <c r="KNF1" t="s">
        <v>23</v>
      </c>
      <c r="KNG1">
        <v>-0.38105699999999998</v>
      </c>
      <c r="KNH1" t="s">
        <v>24</v>
      </c>
      <c r="KNI1">
        <v>0.55034923999999996</v>
      </c>
      <c r="KNJ1" t="s">
        <v>25</v>
      </c>
      <c r="KNK1" t="s">
        <v>31</v>
      </c>
      <c r="KNL1" t="s">
        <v>26</v>
      </c>
      <c r="KNM1">
        <v>1678336864288</v>
      </c>
      <c r="KNN1" t="s">
        <v>23</v>
      </c>
      <c r="KNO1">
        <v>-0.38584265000000001</v>
      </c>
      <c r="KNP1" t="s">
        <v>24</v>
      </c>
      <c r="KNQ1">
        <v>0.54556360000000004</v>
      </c>
      <c r="KNR1" t="s">
        <v>25</v>
      </c>
      <c r="KNS1" t="s">
        <v>29</v>
      </c>
      <c r="KNT1" t="s">
        <v>26</v>
      </c>
      <c r="KNU1">
        <v>1678336864579</v>
      </c>
      <c r="KNV1" t="s">
        <v>23</v>
      </c>
      <c r="KNW1">
        <v>-0.38404803999999998</v>
      </c>
      <c r="KNX1" t="s">
        <v>24</v>
      </c>
      <c r="KNY1">
        <v>0.55094739999999998</v>
      </c>
      <c r="KNZ1" t="s">
        <v>25</v>
      </c>
      <c r="KOA1" t="s">
        <v>33</v>
      </c>
      <c r="KOB1" t="s">
        <v>26</v>
      </c>
      <c r="KOC1">
        <v>1678336864871</v>
      </c>
      <c r="KOD1" t="s">
        <v>23</v>
      </c>
      <c r="KOE1">
        <v>-0.38584265000000001</v>
      </c>
      <c r="KOF1" t="s">
        <v>24</v>
      </c>
      <c r="KOG1">
        <v>0.54975099999999999</v>
      </c>
      <c r="KOH1" t="s">
        <v>25</v>
      </c>
      <c r="KOI1" t="s">
        <v>67</v>
      </c>
      <c r="KOJ1" t="s">
        <v>26</v>
      </c>
      <c r="KOK1">
        <v>1678336865162</v>
      </c>
      <c r="KOL1" t="s">
        <v>23</v>
      </c>
      <c r="KOM1">
        <v>-0.37986058</v>
      </c>
      <c r="KON1" t="s">
        <v>24</v>
      </c>
      <c r="KOO1">
        <v>0.55453664000000003</v>
      </c>
      <c r="KOP1" t="s">
        <v>25</v>
      </c>
      <c r="KOQ1" t="s">
        <v>45</v>
      </c>
      <c r="KOR1" t="s">
        <v>26</v>
      </c>
      <c r="KOS1">
        <v>1678336865453</v>
      </c>
      <c r="KOT1" t="s">
        <v>23</v>
      </c>
      <c r="KOU1">
        <v>-0.37806596999999997</v>
      </c>
      <c r="KOV1" t="s">
        <v>24</v>
      </c>
      <c r="KOW1">
        <v>0.56231330000000002</v>
      </c>
      <c r="KOX1" t="s">
        <v>25</v>
      </c>
      <c r="KOY1" t="s">
        <v>44</v>
      </c>
      <c r="KOZ1" t="s">
        <v>26</v>
      </c>
      <c r="KPA1">
        <v>1678336865745</v>
      </c>
      <c r="KPB1" t="s">
        <v>23</v>
      </c>
      <c r="KPC1">
        <v>-0.38225340000000002</v>
      </c>
      <c r="KPD1" t="s">
        <v>24</v>
      </c>
      <c r="KPE1">
        <v>0.56410795000000002</v>
      </c>
      <c r="KPF1" t="s">
        <v>25</v>
      </c>
      <c r="KPG1" t="s">
        <v>29</v>
      </c>
      <c r="KPH1" t="s">
        <v>26</v>
      </c>
      <c r="KPI1">
        <v>1678336866037</v>
      </c>
      <c r="KPJ1" t="s">
        <v>23</v>
      </c>
      <c r="KPK1">
        <v>-0.38285163</v>
      </c>
      <c r="KPL1" t="s">
        <v>24</v>
      </c>
      <c r="KPM1">
        <v>0.56410795000000002</v>
      </c>
      <c r="KPN1" t="s">
        <v>25</v>
      </c>
      <c r="KPO1" t="s">
        <v>39</v>
      </c>
      <c r="KPP1" t="s">
        <v>26</v>
      </c>
      <c r="KPQ1">
        <v>1678336866328</v>
      </c>
      <c r="KPR1" t="s">
        <v>23</v>
      </c>
      <c r="KPS1">
        <v>-0.38105699999999998</v>
      </c>
      <c r="KPT1" t="s">
        <v>24</v>
      </c>
      <c r="KPU1">
        <v>0.56171510000000002</v>
      </c>
      <c r="KPV1" t="s">
        <v>25</v>
      </c>
      <c r="KPW1" t="s">
        <v>51</v>
      </c>
      <c r="KPX1" t="s">
        <v>26</v>
      </c>
      <c r="KPY1">
        <v>1678336866620</v>
      </c>
      <c r="KPZ1" t="s">
        <v>23</v>
      </c>
      <c r="KQA1">
        <v>-0.38105699999999998</v>
      </c>
      <c r="KQB1" t="s">
        <v>24</v>
      </c>
      <c r="KQC1">
        <v>0.56291150000000001</v>
      </c>
      <c r="KQD1" t="s">
        <v>25</v>
      </c>
      <c r="KQE1" t="s">
        <v>52</v>
      </c>
      <c r="KQF1" t="s">
        <v>26</v>
      </c>
      <c r="KQG1">
        <v>1678336866911</v>
      </c>
      <c r="KQH1" t="s">
        <v>23</v>
      </c>
      <c r="KQI1">
        <v>-0.38225340000000002</v>
      </c>
      <c r="KQJ1" t="s">
        <v>24</v>
      </c>
      <c r="KQK1">
        <v>0.56171510000000002</v>
      </c>
      <c r="KQL1" t="s">
        <v>25</v>
      </c>
      <c r="KQM1" t="s">
        <v>52</v>
      </c>
      <c r="KQN1" t="s">
        <v>26</v>
      </c>
      <c r="KQO1">
        <v>1678336867203</v>
      </c>
      <c r="KQP1" t="s">
        <v>23</v>
      </c>
      <c r="KQQ1">
        <v>-0.37627136999999999</v>
      </c>
      <c r="KQR1" t="s">
        <v>24</v>
      </c>
      <c r="KQS1">
        <v>0.56590253000000001</v>
      </c>
      <c r="KQT1" t="s">
        <v>25</v>
      </c>
      <c r="KQU1" t="s">
        <v>33</v>
      </c>
      <c r="KQV1" t="s">
        <v>26</v>
      </c>
      <c r="KQW1">
        <v>1678336867494</v>
      </c>
      <c r="KQX1" t="s">
        <v>23</v>
      </c>
      <c r="KQY1">
        <v>-0.37866420000000001</v>
      </c>
      <c r="KQZ1" t="s">
        <v>24</v>
      </c>
      <c r="KRA1">
        <v>0.55633129999999997</v>
      </c>
      <c r="KRB1" t="s">
        <v>25</v>
      </c>
      <c r="KRC1" t="s">
        <v>54</v>
      </c>
      <c r="KRD1" t="s">
        <v>26</v>
      </c>
      <c r="KRE1">
        <v>1678336867785</v>
      </c>
      <c r="KRF1" t="s">
        <v>23</v>
      </c>
      <c r="KRG1">
        <v>-0.38464623999999997</v>
      </c>
      <c r="KRH1" t="s">
        <v>24</v>
      </c>
      <c r="KRI1">
        <v>0.55692947000000004</v>
      </c>
      <c r="KRJ1" t="s">
        <v>25</v>
      </c>
      <c r="KRK1" t="s">
        <v>51</v>
      </c>
      <c r="KRL1" t="s">
        <v>26</v>
      </c>
      <c r="KRM1">
        <v>1678336868077</v>
      </c>
      <c r="KRN1" t="s">
        <v>23</v>
      </c>
      <c r="KRO1">
        <v>-0.38165522000000002</v>
      </c>
      <c r="KRP1" t="s">
        <v>24</v>
      </c>
      <c r="KRQ1">
        <v>0.56410795000000002</v>
      </c>
      <c r="KRR1" t="s">
        <v>25</v>
      </c>
      <c r="KRS1" t="s">
        <v>47</v>
      </c>
      <c r="KRT1" t="s">
        <v>26</v>
      </c>
      <c r="KRU1">
        <v>1678336868369</v>
      </c>
      <c r="KRV1" t="s">
        <v>23</v>
      </c>
      <c r="KRW1">
        <v>-0.38105699999999998</v>
      </c>
      <c r="KRX1" t="s">
        <v>24</v>
      </c>
      <c r="KRY1">
        <v>0.56111692999999996</v>
      </c>
      <c r="KRZ1" t="s">
        <v>25</v>
      </c>
      <c r="KSA1" t="s">
        <v>47</v>
      </c>
      <c r="KSB1" t="s">
        <v>26</v>
      </c>
      <c r="KSC1">
        <v>1678336868660</v>
      </c>
      <c r="KSD1" t="s">
        <v>23</v>
      </c>
      <c r="KSE1">
        <v>-0.38165522000000002</v>
      </c>
      <c r="KSF1" t="s">
        <v>24</v>
      </c>
      <c r="KSG1">
        <v>0.56470615000000002</v>
      </c>
      <c r="KSH1" t="s">
        <v>25</v>
      </c>
      <c r="KSI1" t="s">
        <v>64</v>
      </c>
      <c r="KSJ1" t="s">
        <v>26</v>
      </c>
      <c r="KSK1">
        <v>1678336868952</v>
      </c>
      <c r="KSL1" t="s">
        <v>23</v>
      </c>
      <c r="KSM1">
        <v>-0.38404803999999998</v>
      </c>
      <c r="KSN1" t="s">
        <v>24</v>
      </c>
      <c r="KSO1">
        <v>0.56530433999999996</v>
      </c>
      <c r="KSP1" t="s">
        <v>25</v>
      </c>
      <c r="KSQ1" t="s">
        <v>64</v>
      </c>
      <c r="KSR1" t="s">
        <v>26</v>
      </c>
      <c r="KSS1">
        <v>1678336869243</v>
      </c>
      <c r="KST1" t="s">
        <v>23</v>
      </c>
      <c r="KSU1">
        <v>-0.38045879999999999</v>
      </c>
      <c r="KSV1" t="s">
        <v>24</v>
      </c>
      <c r="KSW1">
        <v>0.56829536000000003</v>
      </c>
      <c r="KSX1" t="s">
        <v>25</v>
      </c>
      <c r="KSY1" t="s">
        <v>44</v>
      </c>
      <c r="KSZ1" t="s">
        <v>26</v>
      </c>
      <c r="KTA1">
        <v>1678336869534</v>
      </c>
      <c r="KTB1" t="s">
        <v>23</v>
      </c>
      <c r="KTC1">
        <v>-0.38045879999999999</v>
      </c>
      <c r="KTD1" t="s">
        <v>24</v>
      </c>
      <c r="KTE1">
        <v>0.56470615000000002</v>
      </c>
      <c r="KTF1" t="s">
        <v>25</v>
      </c>
      <c r="KTG1" t="s">
        <v>119</v>
      </c>
      <c r="KTH1" t="s">
        <v>26</v>
      </c>
      <c r="KTI1">
        <v>1678336869826</v>
      </c>
      <c r="KTJ1" t="s">
        <v>23</v>
      </c>
      <c r="KTK1">
        <v>-0.37986058</v>
      </c>
      <c r="KTL1" t="s">
        <v>24</v>
      </c>
      <c r="KTM1">
        <v>0.56709900000000002</v>
      </c>
      <c r="KTN1" t="s">
        <v>25</v>
      </c>
      <c r="KTO1" t="s">
        <v>62</v>
      </c>
      <c r="KTP1" t="s">
        <v>26</v>
      </c>
      <c r="KTQ1">
        <v>1678336870118</v>
      </c>
      <c r="KTR1" t="s">
        <v>23</v>
      </c>
      <c r="KTS1">
        <v>-0.38165522000000002</v>
      </c>
      <c r="KTT1" t="s">
        <v>24</v>
      </c>
      <c r="KTU1">
        <v>0.56231330000000002</v>
      </c>
      <c r="KTV1" t="s">
        <v>25</v>
      </c>
      <c r="KTW1" t="s">
        <v>54</v>
      </c>
      <c r="KTX1" t="s">
        <v>26</v>
      </c>
      <c r="KTY1">
        <v>1678336870409</v>
      </c>
      <c r="KTZ1" t="s">
        <v>23</v>
      </c>
      <c r="KUA1">
        <v>-0.38285163</v>
      </c>
      <c r="KUB1" t="s">
        <v>24</v>
      </c>
      <c r="KUC1">
        <v>0.56410795000000002</v>
      </c>
      <c r="KUD1" t="s">
        <v>25</v>
      </c>
      <c r="KUE1" t="s">
        <v>51</v>
      </c>
      <c r="KUF1" t="s">
        <v>26</v>
      </c>
      <c r="KUG1">
        <v>1678336870700</v>
      </c>
      <c r="KUH1" t="s">
        <v>23</v>
      </c>
      <c r="KUI1">
        <v>-0.38105699999999998</v>
      </c>
      <c r="KUJ1" t="s">
        <v>24</v>
      </c>
      <c r="KUK1">
        <v>0.56051870000000004</v>
      </c>
      <c r="KUL1" t="s">
        <v>25</v>
      </c>
      <c r="KUM1" t="s">
        <v>64</v>
      </c>
      <c r="KUN1" t="s">
        <v>26</v>
      </c>
      <c r="KUO1">
        <v>1678336870992</v>
      </c>
      <c r="KUP1" t="s">
        <v>23</v>
      </c>
      <c r="KUQ1">
        <v>-0.37986058</v>
      </c>
      <c r="KUR1" t="s">
        <v>24</v>
      </c>
      <c r="KUS1">
        <v>0.55932230000000005</v>
      </c>
      <c r="KUT1" t="s">
        <v>25</v>
      </c>
      <c r="KUU1" t="s">
        <v>47</v>
      </c>
      <c r="KUV1" t="s">
        <v>26</v>
      </c>
      <c r="KUW1">
        <v>1678336871283</v>
      </c>
      <c r="KUX1" t="s">
        <v>23</v>
      </c>
      <c r="KUY1">
        <v>-0.38524446000000001</v>
      </c>
      <c r="KUZ1" t="s">
        <v>24</v>
      </c>
      <c r="KVA1">
        <v>0.54496540000000004</v>
      </c>
      <c r="KVB1" t="s">
        <v>25</v>
      </c>
      <c r="KVC1" t="s">
        <v>54</v>
      </c>
      <c r="KVD1" t="s">
        <v>26</v>
      </c>
      <c r="KVE1">
        <v>1678336871575</v>
      </c>
      <c r="KVF1" t="s">
        <v>23</v>
      </c>
      <c r="KVG1">
        <v>-0.37866420000000001</v>
      </c>
      <c r="KVH1" t="s">
        <v>24</v>
      </c>
      <c r="KVI1">
        <v>0.57188463</v>
      </c>
      <c r="KVJ1" t="s">
        <v>25</v>
      </c>
      <c r="KVK1" t="s">
        <v>54</v>
      </c>
      <c r="KVL1" t="s">
        <v>26</v>
      </c>
      <c r="KVM1">
        <v>1678336871866</v>
      </c>
      <c r="KVN1" t="s">
        <v>23</v>
      </c>
      <c r="KVO1">
        <v>-0.38225340000000002</v>
      </c>
      <c r="KVP1" t="s">
        <v>24</v>
      </c>
      <c r="KVQ1">
        <v>0.61435722999999998</v>
      </c>
      <c r="KVR1" t="s">
        <v>25</v>
      </c>
      <c r="KVS1" t="s">
        <v>56</v>
      </c>
      <c r="KVT1" t="s">
        <v>26</v>
      </c>
      <c r="KVU1">
        <v>1678336872157</v>
      </c>
      <c r="KVV1" t="s">
        <v>23</v>
      </c>
      <c r="KVW1">
        <v>-0.38584265000000001</v>
      </c>
      <c r="KVX1" t="s">
        <v>24</v>
      </c>
      <c r="KVY1">
        <v>0.63888365000000003</v>
      </c>
      <c r="KVZ1" t="s">
        <v>25</v>
      </c>
      <c r="KWA1" t="s">
        <v>136</v>
      </c>
      <c r="KWB1" t="s">
        <v>26</v>
      </c>
      <c r="KWC1">
        <v>1678336872449</v>
      </c>
      <c r="KWD1" t="s">
        <v>23</v>
      </c>
      <c r="KWE1">
        <v>-0.37986058</v>
      </c>
      <c r="KWF1" t="s">
        <v>24</v>
      </c>
      <c r="KWG1">
        <v>0.62213390000000002</v>
      </c>
      <c r="KWH1" t="s">
        <v>25</v>
      </c>
      <c r="KWI1" t="s">
        <v>33</v>
      </c>
      <c r="KWJ1" t="s">
        <v>26</v>
      </c>
      <c r="KWK1">
        <v>1678336872740</v>
      </c>
      <c r="KWL1" t="s">
        <v>23</v>
      </c>
      <c r="KWM1">
        <v>-0.38464623999999997</v>
      </c>
      <c r="KWN1" t="s">
        <v>24</v>
      </c>
      <c r="KWO1">
        <v>0.61076796</v>
      </c>
      <c r="KWP1" t="s">
        <v>25</v>
      </c>
      <c r="KWQ1" t="s">
        <v>137</v>
      </c>
      <c r="KWR1" t="s">
        <v>26</v>
      </c>
      <c r="KWS1">
        <v>1678336873032</v>
      </c>
      <c r="KWT1" t="s">
        <v>23</v>
      </c>
      <c r="KWU1">
        <v>-0.38823548000000002</v>
      </c>
      <c r="KWV1" t="s">
        <v>24</v>
      </c>
      <c r="KWW1">
        <v>0.60598236000000005</v>
      </c>
      <c r="KWX1" t="s">
        <v>25</v>
      </c>
      <c r="KWY1" t="s">
        <v>38</v>
      </c>
      <c r="KWZ1" t="s">
        <v>26</v>
      </c>
      <c r="KXA1">
        <v>1678336873323</v>
      </c>
      <c r="KXB1" t="s">
        <v>23</v>
      </c>
      <c r="KXC1">
        <v>-0.38823548000000002</v>
      </c>
      <c r="KXD1" t="s">
        <v>24</v>
      </c>
      <c r="KXE1">
        <v>0.62033930000000004</v>
      </c>
      <c r="KXF1" t="s">
        <v>25</v>
      </c>
      <c r="KXG1" t="s">
        <v>56</v>
      </c>
      <c r="KXH1" t="s">
        <v>26</v>
      </c>
      <c r="KXI1">
        <v>1678336873615</v>
      </c>
      <c r="KXJ1" t="s">
        <v>23</v>
      </c>
      <c r="KXK1">
        <v>-0.37686955999999999</v>
      </c>
      <c r="KXL1" t="s">
        <v>24</v>
      </c>
      <c r="KXM1">
        <v>0.6436693</v>
      </c>
      <c r="KXN1" t="s">
        <v>25</v>
      </c>
      <c r="KXO1" t="s">
        <v>38</v>
      </c>
      <c r="KXP1" t="s">
        <v>26</v>
      </c>
      <c r="KXQ1">
        <v>1678336873906</v>
      </c>
      <c r="KXR1" t="s">
        <v>23</v>
      </c>
      <c r="KXS1">
        <v>-0.36071799999999998</v>
      </c>
      <c r="KXT1" t="s">
        <v>24</v>
      </c>
      <c r="KXU1">
        <v>0.7531409</v>
      </c>
      <c r="KXV1" t="s">
        <v>25</v>
      </c>
      <c r="KXW1" t="s">
        <v>60</v>
      </c>
      <c r="KXX1" t="s">
        <v>26</v>
      </c>
      <c r="KXY1">
        <v>1678336874198</v>
      </c>
      <c r="KXZ1" t="s">
        <v>23</v>
      </c>
      <c r="KYA1">
        <v>-0.35533416000000001</v>
      </c>
      <c r="KYB1" t="s">
        <v>24</v>
      </c>
      <c r="KYC1">
        <v>0.75254273000000005</v>
      </c>
      <c r="KYD1" t="s">
        <v>25</v>
      </c>
      <c r="KYE1" t="s">
        <v>138</v>
      </c>
      <c r="KYF1" t="s">
        <v>26</v>
      </c>
      <c r="KYG1">
        <v>1678336874489</v>
      </c>
      <c r="KYH1" t="s">
        <v>23</v>
      </c>
      <c r="KYI1">
        <v>-0.36969109999999999</v>
      </c>
      <c r="KYJ1" t="s">
        <v>24</v>
      </c>
      <c r="KYK1">
        <v>0.65084772999999996</v>
      </c>
      <c r="KYL1" t="s">
        <v>25</v>
      </c>
      <c r="KYM1" t="s">
        <v>139</v>
      </c>
      <c r="KYN1" t="s">
        <v>26</v>
      </c>
      <c r="KYO1">
        <v>1678336874781</v>
      </c>
      <c r="KYP1" t="s">
        <v>23</v>
      </c>
      <c r="KYQ1">
        <v>-0.37088752000000003</v>
      </c>
      <c r="KYR1" t="s">
        <v>24</v>
      </c>
      <c r="KYS1">
        <v>0.64067830000000003</v>
      </c>
      <c r="KYT1" t="s">
        <v>25</v>
      </c>
      <c r="KYU1" t="s">
        <v>55</v>
      </c>
      <c r="KYV1" t="s">
        <v>26</v>
      </c>
      <c r="KYW1">
        <v>1678336875073</v>
      </c>
      <c r="KYX1" t="s">
        <v>23</v>
      </c>
      <c r="KYY1">
        <v>-0.37328034999999998</v>
      </c>
      <c r="KYZ1" t="s">
        <v>24</v>
      </c>
      <c r="KZA1">
        <v>0.64008003000000002</v>
      </c>
      <c r="KZB1" t="s">
        <v>25</v>
      </c>
      <c r="KZC1" t="s">
        <v>39</v>
      </c>
      <c r="KZD1" t="s">
        <v>26</v>
      </c>
      <c r="KZE1">
        <v>1678336875364</v>
      </c>
      <c r="KZF1" t="s">
        <v>23</v>
      </c>
      <c r="KZG1">
        <v>-0.37208393000000001</v>
      </c>
      <c r="KZH1" t="s">
        <v>24</v>
      </c>
      <c r="KZI1">
        <v>0.64426749999999999</v>
      </c>
      <c r="KZJ1" t="s">
        <v>25</v>
      </c>
      <c r="KZK1" t="s">
        <v>53</v>
      </c>
      <c r="KZL1" t="s">
        <v>26</v>
      </c>
      <c r="KZM1">
        <v>1678336875655</v>
      </c>
      <c r="KZN1" t="s">
        <v>23</v>
      </c>
      <c r="KZO1">
        <v>-0.36311083999999999</v>
      </c>
      <c r="KZP1" t="s">
        <v>24</v>
      </c>
      <c r="KZQ1">
        <v>0.65204419999999996</v>
      </c>
      <c r="KZR1" t="s">
        <v>25</v>
      </c>
      <c r="KZS1" t="s">
        <v>70</v>
      </c>
      <c r="KZT1" t="s">
        <v>26</v>
      </c>
      <c r="KZU1">
        <v>1678336875947</v>
      </c>
      <c r="KZV1" t="s">
        <v>23</v>
      </c>
      <c r="KZW1">
        <v>-0.37028929999999999</v>
      </c>
      <c r="KZX1" t="s">
        <v>24</v>
      </c>
      <c r="KZY1">
        <v>0.64486569999999999</v>
      </c>
      <c r="KZZ1" t="s">
        <v>25</v>
      </c>
      <c r="LAA1" t="s">
        <v>52</v>
      </c>
      <c r="LAB1" t="s">
        <v>26</v>
      </c>
      <c r="LAC1">
        <v>1678336876238</v>
      </c>
      <c r="LAD1" t="s">
        <v>23</v>
      </c>
      <c r="LAE1">
        <v>-0.37567315000000001</v>
      </c>
      <c r="LAF1" t="s">
        <v>24</v>
      </c>
      <c r="LAG1">
        <v>0.64546389999999998</v>
      </c>
      <c r="LAH1" t="s">
        <v>25</v>
      </c>
      <c r="LAI1" t="s">
        <v>33</v>
      </c>
      <c r="LAJ1" t="s">
        <v>26</v>
      </c>
      <c r="LAK1">
        <v>1678336876530</v>
      </c>
      <c r="LAL1" t="s">
        <v>23</v>
      </c>
      <c r="LAM1">
        <v>-0.37208393000000001</v>
      </c>
      <c r="LAN1" t="s">
        <v>24</v>
      </c>
      <c r="LAO1">
        <v>0.64127650000000003</v>
      </c>
      <c r="LAP1" t="s">
        <v>25</v>
      </c>
      <c r="LAQ1" t="s">
        <v>32</v>
      </c>
      <c r="LAR1" t="s">
        <v>26</v>
      </c>
      <c r="LAS1">
        <v>1678336876821</v>
      </c>
      <c r="LAT1" t="s">
        <v>23</v>
      </c>
      <c r="LAU1">
        <v>-0.37268212000000001</v>
      </c>
      <c r="LAV1" t="s">
        <v>24</v>
      </c>
      <c r="LAW1">
        <v>0.64725849999999996</v>
      </c>
      <c r="LAX1" t="s">
        <v>25</v>
      </c>
      <c r="LAY1" t="s">
        <v>52</v>
      </c>
      <c r="LAZ1" t="s">
        <v>26</v>
      </c>
      <c r="LBA1">
        <v>1678336877113</v>
      </c>
      <c r="LBB1" t="s">
        <v>23</v>
      </c>
      <c r="LBC1">
        <v>-0.37088752000000003</v>
      </c>
      <c r="LBD1" t="s">
        <v>24</v>
      </c>
      <c r="LBE1">
        <v>0.64127650000000003</v>
      </c>
      <c r="LBF1" t="s">
        <v>25</v>
      </c>
      <c r="LBG1" t="s">
        <v>58</v>
      </c>
      <c r="LBH1" t="s">
        <v>26</v>
      </c>
      <c r="LBI1">
        <v>1678336877404</v>
      </c>
      <c r="LBJ1" t="s">
        <v>23</v>
      </c>
      <c r="LBK1">
        <v>-0.36909288000000001</v>
      </c>
      <c r="LBL1" t="s">
        <v>24</v>
      </c>
      <c r="LBM1">
        <v>0.64785669999999995</v>
      </c>
      <c r="LBN1" t="s">
        <v>25</v>
      </c>
      <c r="LBO1" t="s">
        <v>64</v>
      </c>
      <c r="LBP1" t="s">
        <v>26</v>
      </c>
      <c r="LBQ1">
        <v>1678336877696</v>
      </c>
      <c r="LBR1" t="s">
        <v>23</v>
      </c>
      <c r="LBS1">
        <v>-0.37088752000000003</v>
      </c>
      <c r="LBT1" t="s">
        <v>24</v>
      </c>
      <c r="LBU1">
        <v>0.64486569999999999</v>
      </c>
      <c r="LBV1" t="s">
        <v>25</v>
      </c>
      <c r="LBW1" t="s">
        <v>56</v>
      </c>
      <c r="LBX1" t="s">
        <v>26</v>
      </c>
      <c r="LBY1">
        <v>1678336877987</v>
      </c>
      <c r="LBZ1" t="s">
        <v>23</v>
      </c>
      <c r="LCA1">
        <v>-0.37567315000000001</v>
      </c>
      <c r="LCB1" t="s">
        <v>24</v>
      </c>
      <c r="LCC1">
        <v>0.64486569999999999</v>
      </c>
      <c r="LCD1" t="s">
        <v>25</v>
      </c>
      <c r="LCE1" t="s">
        <v>45</v>
      </c>
      <c r="LCF1" t="s">
        <v>26</v>
      </c>
      <c r="LCG1">
        <v>1678336878279</v>
      </c>
      <c r="LCH1" t="s">
        <v>23</v>
      </c>
      <c r="LCI1">
        <v>-0.37028929999999999</v>
      </c>
      <c r="LCJ1" t="s">
        <v>24</v>
      </c>
      <c r="LCK1">
        <v>0.64426749999999999</v>
      </c>
      <c r="LCL1" t="s">
        <v>25</v>
      </c>
      <c r="LCM1" t="s">
        <v>63</v>
      </c>
      <c r="LCN1" t="s">
        <v>26</v>
      </c>
      <c r="LCO1">
        <v>1678336878570</v>
      </c>
      <c r="LCP1" t="s">
        <v>23</v>
      </c>
      <c r="LCQ1">
        <v>-0.36969109999999999</v>
      </c>
      <c r="LCR1" t="s">
        <v>24</v>
      </c>
      <c r="LCS1">
        <v>0.64426749999999999</v>
      </c>
      <c r="LCT1" t="s">
        <v>25</v>
      </c>
      <c r="LCU1" t="s">
        <v>53</v>
      </c>
      <c r="LCV1" t="s">
        <v>26</v>
      </c>
      <c r="LCW1">
        <v>1678336878862</v>
      </c>
      <c r="LCX1" t="s">
        <v>23</v>
      </c>
      <c r="LCY1">
        <v>-0.37028929999999999</v>
      </c>
      <c r="LCZ1" t="s">
        <v>24</v>
      </c>
      <c r="LDA1">
        <v>0.63948183999999997</v>
      </c>
      <c r="LDB1" t="s">
        <v>25</v>
      </c>
      <c r="LDC1" t="s">
        <v>56</v>
      </c>
      <c r="LDD1" t="s">
        <v>26</v>
      </c>
      <c r="LDE1">
        <v>1678336879153</v>
      </c>
      <c r="LDF1" t="s">
        <v>23</v>
      </c>
      <c r="LDG1">
        <v>-0.37328034999999998</v>
      </c>
      <c r="LDH1" t="s">
        <v>24</v>
      </c>
      <c r="LDI1">
        <v>0.63888365000000003</v>
      </c>
      <c r="LDJ1" t="s">
        <v>25</v>
      </c>
      <c r="LDK1" t="s">
        <v>53</v>
      </c>
      <c r="LDL1" t="s">
        <v>26</v>
      </c>
      <c r="LDM1">
        <v>1678336879444</v>
      </c>
      <c r="LDN1" t="s">
        <v>23</v>
      </c>
      <c r="LDO1">
        <v>-0.37328034999999998</v>
      </c>
      <c r="LDP1" t="s">
        <v>24</v>
      </c>
      <c r="LDQ1">
        <v>0.64486569999999999</v>
      </c>
      <c r="LDR1" t="s">
        <v>25</v>
      </c>
      <c r="LDS1" t="s">
        <v>32</v>
      </c>
      <c r="LDT1" t="s">
        <v>26</v>
      </c>
      <c r="LDU1">
        <v>1678336879736</v>
      </c>
      <c r="LDV1" t="s">
        <v>23</v>
      </c>
      <c r="LDW1">
        <v>-0.37328034999999998</v>
      </c>
      <c r="LDX1" t="s">
        <v>24</v>
      </c>
      <c r="LDY1">
        <v>0.64187470000000002</v>
      </c>
      <c r="LDZ1" t="s">
        <v>25</v>
      </c>
      <c r="LEA1" t="s">
        <v>45</v>
      </c>
      <c r="LEB1" t="s">
        <v>26</v>
      </c>
      <c r="LEC1">
        <v>1678336880027</v>
      </c>
      <c r="LED1" t="s">
        <v>23</v>
      </c>
      <c r="LEE1">
        <v>-0.37208393000000001</v>
      </c>
      <c r="LEF1" t="s">
        <v>24</v>
      </c>
      <c r="LEG1">
        <v>0.64127650000000003</v>
      </c>
      <c r="LEH1" t="s">
        <v>25</v>
      </c>
      <c r="LEI1" t="s">
        <v>40</v>
      </c>
      <c r="LEJ1" t="s">
        <v>26</v>
      </c>
      <c r="LEK1">
        <v>1678336880319</v>
      </c>
      <c r="LEL1" t="s">
        <v>23</v>
      </c>
      <c r="LEM1">
        <v>-0.37268212000000001</v>
      </c>
      <c r="LEN1" t="s">
        <v>24</v>
      </c>
      <c r="LEO1">
        <v>0.64247286000000003</v>
      </c>
      <c r="LEP1" t="s">
        <v>25</v>
      </c>
      <c r="LEQ1" t="s">
        <v>54</v>
      </c>
      <c r="LER1" t="s">
        <v>26</v>
      </c>
      <c r="LES1">
        <v>1678336880610</v>
      </c>
      <c r="LET1" t="s">
        <v>23</v>
      </c>
      <c r="LEU1">
        <v>-0.37268212000000001</v>
      </c>
      <c r="LEV1" t="s">
        <v>24</v>
      </c>
      <c r="LEW1">
        <v>0.64247286000000003</v>
      </c>
      <c r="LEX1" t="s">
        <v>25</v>
      </c>
      <c r="LEY1" t="s">
        <v>33</v>
      </c>
      <c r="LEZ1" t="s">
        <v>26</v>
      </c>
      <c r="LFA1">
        <v>1678336880902</v>
      </c>
      <c r="LFB1" t="s">
        <v>23</v>
      </c>
      <c r="LFC1">
        <v>-0.37447672999999998</v>
      </c>
      <c r="LFD1" t="s">
        <v>24</v>
      </c>
      <c r="LFE1">
        <v>0.63948183999999997</v>
      </c>
      <c r="LFF1" t="s">
        <v>25</v>
      </c>
      <c r="LFG1" t="s">
        <v>61</v>
      </c>
      <c r="LFH1" t="s">
        <v>26</v>
      </c>
      <c r="LFI1">
        <v>1678336881193</v>
      </c>
      <c r="LFJ1" t="s">
        <v>23</v>
      </c>
      <c r="LFK1">
        <v>-0.37567315000000001</v>
      </c>
      <c r="LFL1" t="s">
        <v>24</v>
      </c>
      <c r="LFM1">
        <v>0.64067830000000003</v>
      </c>
      <c r="LFN1" t="s">
        <v>25</v>
      </c>
      <c r="LFO1" t="s">
        <v>27</v>
      </c>
      <c r="LFP1" t="s">
        <v>26</v>
      </c>
      <c r="LFQ1">
        <v>1678336881485</v>
      </c>
      <c r="LFR1" t="s">
        <v>23</v>
      </c>
      <c r="LFS1">
        <v>-0.37328034999999998</v>
      </c>
      <c r="LFT1" t="s">
        <v>24</v>
      </c>
      <c r="LFU1">
        <v>0.64067830000000003</v>
      </c>
      <c r="LFV1" t="s">
        <v>25</v>
      </c>
      <c r="LFW1" t="s">
        <v>61</v>
      </c>
      <c r="LFX1" t="s">
        <v>26</v>
      </c>
      <c r="LFY1">
        <v>1678336881776</v>
      </c>
      <c r="LFZ1" t="s">
        <v>23</v>
      </c>
      <c r="LGA1">
        <v>-0.37148569999999997</v>
      </c>
      <c r="LGB1" t="s">
        <v>24</v>
      </c>
      <c r="LGC1">
        <v>0.63948183999999997</v>
      </c>
      <c r="LGD1" t="s">
        <v>25</v>
      </c>
      <c r="LGE1" t="s">
        <v>56</v>
      </c>
      <c r="LGF1" t="s">
        <v>26</v>
      </c>
      <c r="LGG1">
        <v>1678336882068</v>
      </c>
      <c r="LGH1" t="s">
        <v>23</v>
      </c>
      <c r="LGI1">
        <v>-0.37268212000000001</v>
      </c>
      <c r="LGJ1" t="s">
        <v>24</v>
      </c>
      <c r="LGK1">
        <v>0.6436693</v>
      </c>
      <c r="LGL1" t="s">
        <v>25</v>
      </c>
      <c r="LGM1" t="s">
        <v>53</v>
      </c>
      <c r="LGN1" t="s">
        <v>26</v>
      </c>
      <c r="LGO1">
        <v>1678336882359</v>
      </c>
      <c r="LGP1" t="s">
        <v>23</v>
      </c>
      <c r="LGQ1">
        <v>-0.37567315000000001</v>
      </c>
      <c r="LGR1" t="s">
        <v>24</v>
      </c>
      <c r="LGS1">
        <v>0.64127650000000003</v>
      </c>
      <c r="LGT1" t="s">
        <v>25</v>
      </c>
      <c r="LGU1" t="s">
        <v>47</v>
      </c>
      <c r="LGV1" t="s">
        <v>26</v>
      </c>
      <c r="LGW1">
        <v>1678336882651</v>
      </c>
      <c r="LGX1" t="s">
        <v>23</v>
      </c>
      <c r="LGY1">
        <v>-0.37208393000000001</v>
      </c>
      <c r="LGZ1" t="s">
        <v>24</v>
      </c>
      <c r="LHA1">
        <v>0.64008003000000002</v>
      </c>
      <c r="LHB1" t="s">
        <v>25</v>
      </c>
      <c r="LHC1" t="s">
        <v>28</v>
      </c>
      <c r="LHD1" t="s">
        <v>26</v>
      </c>
      <c r="LHE1">
        <v>1678336882942</v>
      </c>
      <c r="LHF1" t="s">
        <v>23</v>
      </c>
      <c r="LHG1">
        <v>-0.37028929999999999</v>
      </c>
      <c r="LHH1" t="s">
        <v>24</v>
      </c>
      <c r="LHI1">
        <v>0.63888365000000003</v>
      </c>
      <c r="LHJ1" t="s">
        <v>25</v>
      </c>
      <c r="LHK1" t="s">
        <v>28</v>
      </c>
      <c r="LHL1" t="s">
        <v>26</v>
      </c>
      <c r="LHM1">
        <v>1678336883234</v>
      </c>
      <c r="LHN1" t="s">
        <v>23</v>
      </c>
      <c r="LHO1">
        <v>-0.36969109999999999</v>
      </c>
      <c r="LHP1" t="s">
        <v>24</v>
      </c>
      <c r="LHQ1">
        <v>0.64307110000000001</v>
      </c>
      <c r="LHR1" t="s">
        <v>25</v>
      </c>
      <c r="LHS1" t="s">
        <v>54</v>
      </c>
      <c r="LHT1" t="s">
        <v>26</v>
      </c>
      <c r="LHU1">
        <v>1678336883525</v>
      </c>
      <c r="LHV1" t="s">
        <v>23</v>
      </c>
      <c r="LHW1">
        <v>-0.37208393000000001</v>
      </c>
      <c r="LHX1" t="s">
        <v>24</v>
      </c>
      <c r="LHY1">
        <v>0.63948183999999997</v>
      </c>
      <c r="LHZ1" t="s">
        <v>25</v>
      </c>
      <c r="LIA1" t="s">
        <v>39</v>
      </c>
      <c r="LIB1" t="s">
        <v>26</v>
      </c>
      <c r="LIC1">
        <v>1678336883817</v>
      </c>
      <c r="LID1" t="s">
        <v>23</v>
      </c>
      <c r="LIE1">
        <v>-0.37328034999999998</v>
      </c>
      <c r="LIF1" t="s">
        <v>24</v>
      </c>
      <c r="LIG1">
        <v>0.64067830000000003</v>
      </c>
      <c r="LIH1" t="s">
        <v>25</v>
      </c>
      <c r="LII1" t="s">
        <v>45</v>
      </c>
      <c r="LIJ1" t="s">
        <v>26</v>
      </c>
      <c r="LIK1">
        <v>1678336884108</v>
      </c>
      <c r="LIL1" t="s">
        <v>23</v>
      </c>
      <c r="LIM1">
        <v>-0.37208393000000001</v>
      </c>
      <c r="LIN1" t="s">
        <v>24</v>
      </c>
      <c r="LIO1">
        <v>0.63589260000000003</v>
      </c>
      <c r="LIP1" t="s">
        <v>25</v>
      </c>
      <c r="LIQ1" t="s">
        <v>61</v>
      </c>
      <c r="LIR1" t="s">
        <v>26</v>
      </c>
      <c r="LIS1">
        <v>1678336884400</v>
      </c>
      <c r="LIT1" t="s">
        <v>23</v>
      </c>
      <c r="LIU1">
        <v>-0.37686955999999999</v>
      </c>
      <c r="LIV1" t="s">
        <v>24</v>
      </c>
      <c r="LIW1">
        <v>0.63649080000000002</v>
      </c>
      <c r="LIX1" t="s">
        <v>25</v>
      </c>
      <c r="LIY1" t="s">
        <v>27</v>
      </c>
      <c r="LIZ1" t="s">
        <v>26</v>
      </c>
      <c r="LJA1">
        <v>1678336884691</v>
      </c>
      <c r="LJB1" t="s">
        <v>23</v>
      </c>
      <c r="LJC1">
        <v>-0.37447672999999998</v>
      </c>
      <c r="LJD1" t="s">
        <v>24</v>
      </c>
      <c r="LJE1">
        <v>0.63708900000000002</v>
      </c>
      <c r="LJF1" t="s">
        <v>25</v>
      </c>
      <c r="LJG1" t="s">
        <v>54</v>
      </c>
      <c r="LJH1" t="s">
        <v>26</v>
      </c>
      <c r="LJI1">
        <v>1678336884982</v>
      </c>
      <c r="LJJ1" t="s">
        <v>23</v>
      </c>
      <c r="LJK1">
        <v>-0.37328034999999998</v>
      </c>
      <c r="LJL1" t="s">
        <v>24</v>
      </c>
      <c r="LJM1">
        <v>0.64008003000000002</v>
      </c>
      <c r="LJN1" t="s">
        <v>25</v>
      </c>
      <c r="LJO1" t="s">
        <v>33</v>
      </c>
      <c r="LJP1" t="s">
        <v>26</v>
      </c>
      <c r="LJQ1">
        <v>1678336885274</v>
      </c>
      <c r="LJR1" t="s">
        <v>23</v>
      </c>
      <c r="LJS1">
        <v>-0.37268212000000001</v>
      </c>
      <c r="LJT1" t="s">
        <v>24</v>
      </c>
      <c r="LJU1">
        <v>0.64247286000000003</v>
      </c>
      <c r="LJV1" t="s">
        <v>25</v>
      </c>
      <c r="LJW1" t="s">
        <v>54</v>
      </c>
      <c r="LJX1" t="s">
        <v>26</v>
      </c>
      <c r="LJY1">
        <v>1678336885565</v>
      </c>
      <c r="LJZ1" t="s">
        <v>23</v>
      </c>
      <c r="LKA1">
        <v>-0.37627136999999999</v>
      </c>
      <c r="LKB1" t="s">
        <v>24</v>
      </c>
      <c r="LKC1">
        <v>0.6436693</v>
      </c>
      <c r="LKD1" t="s">
        <v>25</v>
      </c>
      <c r="LKE1" t="s">
        <v>27</v>
      </c>
      <c r="LKF1" t="s">
        <v>26</v>
      </c>
      <c r="LKG1">
        <v>1678336885857</v>
      </c>
      <c r="LKH1" t="s">
        <v>23</v>
      </c>
      <c r="LKI1">
        <v>-0.37268212000000001</v>
      </c>
      <c r="LKJ1" t="s">
        <v>24</v>
      </c>
      <c r="LKK1">
        <v>0.64426749999999999</v>
      </c>
      <c r="LKL1" t="s">
        <v>25</v>
      </c>
      <c r="LKM1" t="s">
        <v>119</v>
      </c>
      <c r="LKN1" t="s">
        <v>26</v>
      </c>
      <c r="LKO1">
        <v>1678336886148</v>
      </c>
      <c r="LKP1" t="s">
        <v>23</v>
      </c>
      <c r="LKQ1">
        <v>-0.37208393000000001</v>
      </c>
      <c r="LKR1" t="s">
        <v>24</v>
      </c>
      <c r="LKS1">
        <v>0.64247286000000003</v>
      </c>
      <c r="LKT1" t="s">
        <v>25</v>
      </c>
      <c r="LKU1" t="s">
        <v>53</v>
      </c>
      <c r="LKV1" t="s">
        <v>26</v>
      </c>
      <c r="LKW1">
        <v>1678336886440</v>
      </c>
      <c r="LKX1" t="s">
        <v>23</v>
      </c>
      <c r="LKY1">
        <v>-0.37088752000000003</v>
      </c>
      <c r="LKZ1" t="s">
        <v>24</v>
      </c>
      <c r="LLA1">
        <v>0.64247286000000003</v>
      </c>
      <c r="LLB1" t="s">
        <v>25</v>
      </c>
      <c r="LLC1" t="s">
        <v>54</v>
      </c>
      <c r="LLD1" t="s">
        <v>26</v>
      </c>
      <c r="LLE1">
        <v>1678336886731</v>
      </c>
      <c r="LLF1" t="s">
        <v>23</v>
      </c>
      <c r="LLG1">
        <v>-0.37328034999999998</v>
      </c>
      <c r="LLH1" t="s">
        <v>24</v>
      </c>
      <c r="LLI1">
        <v>0.64307110000000001</v>
      </c>
      <c r="LLJ1" t="s">
        <v>25</v>
      </c>
      <c r="LLK1" t="s">
        <v>33</v>
      </c>
      <c r="LLL1" t="s">
        <v>26</v>
      </c>
      <c r="LLM1">
        <v>1678336887023</v>
      </c>
      <c r="LLN1" t="s">
        <v>23</v>
      </c>
      <c r="LLO1">
        <v>-0.37627136999999999</v>
      </c>
      <c r="LLP1" t="s">
        <v>24</v>
      </c>
      <c r="LLQ1">
        <v>0.64845496000000002</v>
      </c>
      <c r="LLR1" t="s">
        <v>25</v>
      </c>
      <c r="LLS1" t="s">
        <v>28</v>
      </c>
      <c r="LLT1" t="s">
        <v>26</v>
      </c>
      <c r="LLU1">
        <v>1678336887314</v>
      </c>
      <c r="LLV1" t="s">
        <v>23</v>
      </c>
      <c r="LLW1">
        <v>-0.37148569999999997</v>
      </c>
      <c r="LLX1" t="s">
        <v>24</v>
      </c>
      <c r="LLY1">
        <v>0.64486569999999999</v>
      </c>
      <c r="LLZ1" t="s">
        <v>25</v>
      </c>
      <c r="LMA1" t="s">
        <v>60</v>
      </c>
      <c r="LMB1" t="s">
        <v>26</v>
      </c>
      <c r="LMC1">
        <v>1678336887606</v>
      </c>
      <c r="LMD1" t="s">
        <v>23</v>
      </c>
      <c r="LME1">
        <v>-0.37268212000000001</v>
      </c>
      <c r="LMF1" t="s">
        <v>24</v>
      </c>
      <c r="LMG1">
        <v>0.64606213999999995</v>
      </c>
      <c r="LMH1" t="s">
        <v>25</v>
      </c>
      <c r="LMI1" t="s">
        <v>54</v>
      </c>
      <c r="LMJ1" t="s">
        <v>26</v>
      </c>
      <c r="LMK1">
        <v>1678336887897</v>
      </c>
      <c r="LML1" t="s">
        <v>23</v>
      </c>
      <c r="LMM1">
        <v>-0.36789646999999998</v>
      </c>
      <c r="LMN1" t="s">
        <v>24</v>
      </c>
      <c r="LMO1">
        <v>0.64666029999999997</v>
      </c>
      <c r="LMP1" t="s">
        <v>25</v>
      </c>
      <c r="LMQ1" t="s">
        <v>44</v>
      </c>
      <c r="LMR1" t="s">
        <v>26</v>
      </c>
      <c r="LMS1">
        <v>1678336888188</v>
      </c>
      <c r="LMT1" t="s">
        <v>23</v>
      </c>
      <c r="LMU1">
        <v>-0.37268212000000001</v>
      </c>
      <c r="LMV1" t="s">
        <v>24</v>
      </c>
      <c r="LMW1">
        <v>0.64845496000000002</v>
      </c>
      <c r="LMX1" t="s">
        <v>25</v>
      </c>
      <c r="LMY1" t="s">
        <v>55</v>
      </c>
      <c r="LMZ1" t="s">
        <v>26</v>
      </c>
      <c r="LNA1">
        <v>1678336888479</v>
      </c>
      <c r="LNB1" t="s">
        <v>23</v>
      </c>
      <c r="LNC1">
        <v>-0.37208393000000001</v>
      </c>
      <c r="LND1" t="s">
        <v>24</v>
      </c>
      <c r="LNE1">
        <v>0.64127650000000003</v>
      </c>
      <c r="LNF1" t="s">
        <v>25</v>
      </c>
      <c r="LNG1" t="s">
        <v>40</v>
      </c>
      <c r="LNH1" t="s">
        <v>26</v>
      </c>
      <c r="LNI1">
        <v>1678336888771</v>
      </c>
      <c r="LNJ1" t="s">
        <v>23</v>
      </c>
      <c r="LNK1">
        <v>-0.37567315000000001</v>
      </c>
      <c r="LNL1" t="s">
        <v>24</v>
      </c>
      <c r="LNM1">
        <v>0.64307110000000001</v>
      </c>
      <c r="LNN1" t="s">
        <v>25</v>
      </c>
      <c r="LNO1" t="s">
        <v>40</v>
      </c>
      <c r="LNP1" t="s">
        <v>26</v>
      </c>
      <c r="LNQ1">
        <v>1678336889064</v>
      </c>
      <c r="LNR1" t="s">
        <v>23</v>
      </c>
      <c r="LNS1">
        <v>-0.37028929999999999</v>
      </c>
      <c r="LNT1" t="s">
        <v>24</v>
      </c>
      <c r="LNU1">
        <v>0.64845496000000002</v>
      </c>
      <c r="LNV1" t="s">
        <v>25</v>
      </c>
      <c r="LNW1" t="s">
        <v>55</v>
      </c>
      <c r="LNX1" t="s">
        <v>26</v>
      </c>
      <c r="LNY1">
        <v>1678336889355</v>
      </c>
      <c r="LNZ1" t="s">
        <v>23</v>
      </c>
      <c r="LOA1">
        <v>-0.37148569999999997</v>
      </c>
      <c r="LOB1" t="s">
        <v>24</v>
      </c>
      <c r="LOC1">
        <v>0.64546389999999998</v>
      </c>
      <c r="LOD1" t="s">
        <v>25</v>
      </c>
      <c r="LOE1" t="s">
        <v>45</v>
      </c>
      <c r="LOF1" t="s">
        <v>26</v>
      </c>
      <c r="LOG1">
        <v>1678336889646</v>
      </c>
      <c r="LOH1" t="s">
        <v>23</v>
      </c>
      <c r="LOI1">
        <v>-0.37028929999999999</v>
      </c>
      <c r="LOJ1" t="s">
        <v>24</v>
      </c>
      <c r="LOK1">
        <v>0.64606213999999995</v>
      </c>
      <c r="LOL1" t="s">
        <v>25</v>
      </c>
      <c r="LOM1" t="s">
        <v>27</v>
      </c>
      <c r="LON1" t="s">
        <v>26</v>
      </c>
      <c r="LOO1">
        <v>1678336889937</v>
      </c>
      <c r="LOP1" t="s">
        <v>23</v>
      </c>
      <c r="LOQ1">
        <v>-0.36430725000000003</v>
      </c>
      <c r="LOR1" t="s">
        <v>24</v>
      </c>
      <c r="LOS1">
        <v>0.64426749999999999</v>
      </c>
      <c r="LOT1" t="s">
        <v>25</v>
      </c>
      <c r="LOU1" t="s">
        <v>56</v>
      </c>
      <c r="LOV1" t="s">
        <v>26</v>
      </c>
      <c r="LOW1">
        <v>1678336890229</v>
      </c>
      <c r="LOX1" t="s">
        <v>23</v>
      </c>
      <c r="LOY1">
        <v>-0.37028929999999999</v>
      </c>
      <c r="LOZ1" t="s">
        <v>24</v>
      </c>
      <c r="LPA1">
        <v>0.65922265999999996</v>
      </c>
      <c r="LPB1" t="s">
        <v>25</v>
      </c>
      <c r="LPC1" t="s">
        <v>35</v>
      </c>
      <c r="LPD1" t="s">
        <v>26</v>
      </c>
      <c r="LPE1">
        <v>1678336890520</v>
      </c>
      <c r="LPF1" t="s">
        <v>23</v>
      </c>
      <c r="LPG1">
        <v>-0.37686955999999999</v>
      </c>
      <c r="LPH1" t="s">
        <v>24</v>
      </c>
      <c r="LPI1">
        <v>0.61854463999999998</v>
      </c>
      <c r="LPJ1" t="s">
        <v>25</v>
      </c>
      <c r="LPK1" t="s">
        <v>60</v>
      </c>
      <c r="LPL1" t="s">
        <v>26</v>
      </c>
      <c r="LPM1">
        <v>1678336890812</v>
      </c>
      <c r="LPN1" t="s">
        <v>23</v>
      </c>
      <c r="LPO1">
        <v>-0.37028929999999999</v>
      </c>
      <c r="LPP1" t="s">
        <v>24</v>
      </c>
      <c r="LPQ1">
        <v>0.65024954000000001</v>
      </c>
      <c r="LPR1" t="s">
        <v>25</v>
      </c>
      <c r="LPS1" t="s">
        <v>44</v>
      </c>
      <c r="LPT1" t="s">
        <v>26</v>
      </c>
      <c r="LPU1">
        <v>1678336891103</v>
      </c>
      <c r="LPV1" t="s">
        <v>23</v>
      </c>
      <c r="LPW1">
        <v>-0.36909288000000001</v>
      </c>
      <c r="LPX1" t="s">
        <v>24</v>
      </c>
      <c r="LPY1">
        <v>0.65024954000000001</v>
      </c>
      <c r="LPZ1" t="s">
        <v>25</v>
      </c>
      <c r="LQA1" t="s">
        <v>69</v>
      </c>
      <c r="LQB1" t="s">
        <v>26</v>
      </c>
      <c r="LQC1">
        <v>1678336891395</v>
      </c>
      <c r="LQD1" t="s">
        <v>23</v>
      </c>
      <c r="LQE1">
        <v>-0.36071799999999998</v>
      </c>
      <c r="LQF1" t="s">
        <v>24</v>
      </c>
      <c r="LQG1">
        <v>0.68494546000000001</v>
      </c>
      <c r="LQH1" t="s">
        <v>25</v>
      </c>
      <c r="LQI1" t="s">
        <v>140</v>
      </c>
      <c r="LQJ1" t="s">
        <v>26</v>
      </c>
      <c r="LQK1">
        <v>1678336891686</v>
      </c>
      <c r="LQL1" t="s">
        <v>23</v>
      </c>
      <c r="LQM1">
        <v>-0.3595216</v>
      </c>
      <c r="LQN1" t="s">
        <v>24</v>
      </c>
      <c r="LQO1">
        <v>0.6586244</v>
      </c>
      <c r="LQP1" t="s">
        <v>25</v>
      </c>
      <c r="LQQ1" t="s">
        <v>70</v>
      </c>
      <c r="LQR1" t="s">
        <v>26</v>
      </c>
      <c r="LQS1">
        <v>1678336891978</v>
      </c>
      <c r="LQT1" t="s">
        <v>23</v>
      </c>
      <c r="LQU1">
        <v>-0.36490545000000002</v>
      </c>
      <c r="LQV1" t="s">
        <v>24</v>
      </c>
      <c r="LQW1">
        <v>0.65264237000000003</v>
      </c>
      <c r="LQX1" t="s">
        <v>25</v>
      </c>
      <c r="LQY1" t="s">
        <v>55</v>
      </c>
      <c r="LQZ1" t="s">
        <v>26</v>
      </c>
      <c r="LRA1">
        <v>1678336892269</v>
      </c>
      <c r="LRB1" t="s">
        <v>23</v>
      </c>
      <c r="LRC1">
        <v>-0.36131623000000002</v>
      </c>
      <c r="LRD1" t="s">
        <v>24</v>
      </c>
      <c r="LRE1">
        <v>0.66101723999999995</v>
      </c>
      <c r="LRF1" t="s">
        <v>25</v>
      </c>
      <c r="LRG1" t="s">
        <v>59</v>
      </c>
      <c r="LRH1" t="s">
        <v>26</v>
      </c>
      <c r="LRI1">
        <v>1678336892561</v>
      </c>
      <c r="LRJ1" t="s">
        <v>23</v>
      </c>
      <c r="LRK1">
        <v>-0.36430725000000003</v>
      </c>
      <c r="LRL1" t="s">
        <v>24</v>
      </c>
      <c r="LRM1">
        <v>0.66520469999999998</v>
      </c>
      <c r="LRN1" t="s">
        <v>25</v>
      </c>
      <c r="LRO1" t="s">
        <v>53</v>
      </c>
      <c r="LRP1" t="s">
        <v>26</v>
      </c>
      <c r="LRQ1">
        <v>1678336892852</v>
      </c>
      <c r="LRR1" t="s">
        <v>23</v>
      </c>
      <c r="LRS1">
        <v>-0.37268212000000001</v>
      </c>
      <c r="LRT1" t="s">
        <v>24</v>
      </c>
      <c r="LRU1">
        <v>0.6436693</v>
      </c>
      <c r="LRV1" t="s">
        <v>25</v>
      </c>
      <c r="LRW1" t="s">
        <v>141</v>
      </c>
      <c r="LRX1" t="s">
        <v>26</v>
      </c>
      <c r="LRY1">
        <v>1678336893143</v>
      </c>
      <c r="LRZ1" t="s">
        <v>23</v>
      </c>
      <c r="LSA1">
        <v>-0.36430725000000003</v>
      </c>
      <c r="LSB1" t="s">
        <v>24</v>
      </c>
      <c r="LSC1">
        <v>0.65024954000000001</v>
      </c>
      <c r="LSD1" t="s">
        <v>25</v>
      </c>
      <c r="LSE1" t="s">
        <v>119</v>
      </c>
      <c r="LSF1" t="s">
        <v>26</v>
      </c>
      <c r="LSG1">
        <v>1678336893435</v>
      </c>
      <c r="LSH1" t="s">
        <v>23</v>
      </c>
      <c r="LSI1">
        <v>-0.36430725000000003</v>
      </c>
      <c r="LSJ1" t="s">
        <v>24</v>
      </c>
      <c r="LSK1">
        <v>0.65383880000000005</v>
      </c>
      <c r="LSL1" t="s">
        <v>25</v>
      </c>
      <c r="LSM1" t="s">
        <v>122</v>
      </c>
      <c r="LSN1" t="s">
        <v>26</v>
      </c>
      <c r="LSO1">
        <v>1678336893727</v>
      </c>
      <c r="LSP1" t="s">
        <v>23</v>
      </c>
      <c r="LSQ1">
        <v>-0.37387853999999998</v>
      </c>
      <c r="LSR1" t="s">
        <v>24</v>
      </c>
      <c r="LSS1">
        <v>0.62811594999999998</v>
      </c>
      <c r="LST1" t="s">
        <v>25</v>
      </c>
      <c r="LSU1" t="s">
        <v>54</v>
      </c>
      <c r="LSV1" t="s">
        <v>26</v>
      </c>
      <c r="LSW1">
        <v>1678336894018</v>
      </c>
      <c r="LSX1" t="s">
        <v>23</v>
      </c>
      <c r="LSY1">
        <v>-0.37686955999999999</v>
      </c>
      <c r="LSZ1" t="s">
        <v>24</v>
      </c>
      <c r="LTA1">
        <v>0.60717874999999999</v>
      </c>
      <c r="LTB1" t="s">
        <v>25</v>
      </c>
      <c r="LTC1" t="s">
        <v>54</v>
      </c>
      <c r="LTD1" t="s">
        <v>26</v>
      </c>
      <c r="LTE1">
        <v>1678336894309</v>
      </c>
      <c r="LTF1" t="s">
        <v>23</v>
      </c>
      <c r="LTG1">
        <v>-0.37148569999999997</v>
      </c>
      <c r="LTH1" t="s">
        <v>24</v>
      </c>
      <c r="LTI1">
        <v>0.61555360000000003</v>
      </c>
      <c r="LTJ1" t="s">
        <v>25</v>
      </c>
      <c r="LTK1" t="s">
        <v>70</v>
      </c>
      <c r="LTL1" t="s">
        <v>26</v>
      </c>
      <c r="LTM1">
        <v>1678336894601</v>
      </c>
      <c r="LTN1" t="s">
        <v>23</v>
      </c>
      <c r="LTO1">
        <v>-0.37806596999999997</v>
      </c>
      <c r="LTP1" t="s">
        <v>24</v>
      </c>
      <c r="LTQ1">
        <v>0.63170515999999999</v>
      </c>
      <c r="LTR1" t="s">
        <v>25</v>
      </c>
      <c r="LTS1" t="s">
        <v>125</v>
      </c>
      <c r="LTT1" t="s">
        <v>26</v>
      </c>
      <c r="LTU1">
        <v>1678336894892</v>
      </c>
      <c r="LTV1" t="s">
        <v>23</v>
      </c>
      <c r="LTW1">
        <v>-0.37268212000000001</v>
      </c>
      <c r="LTX1" t="s">
        <v>24</v>
      </c>
      <c r="LTY1">
        <v>0.62033930000000004</v>
      </c>
      <c r="LTZ1" t="s">
        <v>25</v>
      </c>
      <c r="LUA1" t="s">
        <v>70</v>
      </c>
      <c r="LUB1" t="s">
        <v>26</v>
      </c>
      <c r="LUC1">
        <v>1678336895184</v>
      </c>
      <c r="LUD1" t="s">
        <v>23</v>
      </c>
      <c r="LUE1">
        <v>-0.38344982</v>
      </c>
      <c r="LUF1" t="s">
        <v>24</v>
      </c>
      <c r="LUG1">
        <v>0.61256259999999996</v>
      </c>
      <c r="LUH1" t="s">
        <v>25</v>
      </c>
      <c r="LUI1" t="s">
        <v>70</v>
      </c>
      <c r="LUJ1" t="s">
        <v>26</v>
      </c>
      <c r="LUK1">
        <v>1678336895475</v>
      </c>
      <c r="LUL1" t="s">
        <v>23</v>
      </c>
      <c r="LUM1">
        <v>-0.38045879999999999</v>
      </c>
      <c r="LUN1" t="s">
        <v>24</v>
      </c>
      <c r="LUO1">
        <v>0.60658056000000005</v>
      </c>
      <c r="LUP1" t="s">
        <v>25</v>
      </c>
      <c r="LUQ1" t="s">
        <v>45</v>
      </c>
      <c r="LUR1" t="s">
        <v>26</v>
      </c>
      <c r="LUS1">
        <v>1678336895767</v>
      </c>
      <c r="LUT1" t="s">
        <v>23</v>
      </c>
      <c r="LUU1">
        <v>-0.38524446000000001</v>
      </c>
      <c r="LUV1" t="s">
        <v>24</v>
      </c>
      <c r="LUW1">
        <v>0.61675005999999999</v>
      </c>
      <c r="LUX1" t="s">
        <v>25</v>
      </c>
      <c r="LUY1" t="s">
        <v>121</v>
      </c>
      <c r="LUZ1" t="s">
        <v>26</v>
      </c>
      <c r="LVA1">
        <v>1678336896058</v>
      </c>
      <c r="LVB1" t="s">
        <v>23</v>
      </c>
      <c r="LVC1">
        <v>-0.37268212000000001</v>
      </c>
      <c r="LVD1" t="s">
        <v>24</v>
      </c>
      <c r="LVE1">
        <v>0.6233303</v>
      </c>
      <c r="LVF1" t="s">
        <v>25</v>
      </c>
      <c r="LVG1" t="s">
        <v>63</v>
      </c>
      <c r="LVH1" t="s">
        <v>26</v>
      </c>
      <c r="LVI1">
        <v>1678336896350</v>
      </c>
      <c r="LVJ1" t="s">
        <v>23</v>
      </c>
      <c r="LVK1">
        <v>-0.37328034999999998</v>
      </c>
      <c r="LVL1" t="s">
        <v>24</v>
      </c>
      <c r="LVM1">
        <v>0.61435722999999998</v>
      </c>
      <c r="LVN1" t="s">
        <v>25</v>
      </c>
      <c r="LVO1" t="s">
        <v>46</v>
      </c>
      <c r="LVP1" t="s">
        <v>26</v>
      </c>
      <c r="LVQ1">
        <v>1678336896641</v>
      </c>
      <c r="LVR1" t="s">
        <v>23</v>
      </c>
      <c r="LVS1">
        <v>-0.36969109999999999</v>
      </c>
      <c r="LVT1" t="s">
        <v>24</v>
      </c>
      <c r="LVU1">
        <v>0.63230335999999998</v>
      </c>
      <c r="LVV1" t="s">
        <v>25</v>
      </c>
      <c r="LVW1" t="s">
        <v>125</v>
      </c>
      <c r="LVX1" t="s">
        <v>26</v>
      </c>
      <c r="LVY1">
        <v>1678336896933</v>
      </c>
      <c r="LVZ1" t="s">
        <v>23</v>
      </c>
      <c r="LWA1">
        <v>-0.36610186</v>
      </c>
      <c r="LWB1" t="s">
        <v>24</v>
      </c>
      <c r="LWC1">
        <v>0.63050879999999998</v>
      </c>
      <c r="LWD1" t="s">
        <v>25</v>
      </c>
      <c r="LWE1" t="s">
        <v>53</v>
      </c>
      <c r="LWF1" t="s">
        <v>26</v>
      </c>
      <c r="LWG1">
        <v>1678336897224</v>
      </c>
      <c r="LWH1" t="s">
        <v>23</v>
      </c>
      <c r="LWI1">
        <v>-0.36550367</v>
      </c>
      <c r="LWJ1" t="s">
        <v>24</v>
      </c>
      <c r="LWK1">
        <v>0.63649080000000002</v>
      </c>
      <c r="LWL1" t="s">
        <v>25</v>
      </c>
      <c r="LWM1" t="s">
        <v>59</v>
      </c>
      <c r="LWN1" t="s">
        <v>26</v>
      </c>
      <c r="LWO1">
        <v>1678336897515</v>
      </c>
      <c r="LWP1" t="s">
        <v>23</v>
      </c>
      <c r="LWQ1">
        <v>-0.36849470000000001</v>
      </c>
      <c r="LWR1" t="s">
        <v>24</v>
      </c>
      <c r="LWS1">
        <v>0.63708900000000002</v>
      </c>
      <c r="LWT1" t="s">
        <v>25</v>
      </c>
      <c r="LWU1" t="s">
        <v>51</v>
      </c>
      <c r="LWV1" t="s">
        <v>26</v>
      </c>
      <c r="LWW1">
        <v>1678336897807</v>
      </c>
      <c r="LWX1" t="s">
        <v>23</v>
      </c>
      <c r="LWY1">
        <v>-0.37208393000000001</v>
      </c>
      <c r="LWZ1" t="s">
        <v>24</v>
      </c>
      <c r="LXA1">
        <v>0.63110699999999997</v>
      </c>
      <c r="LXB1" t="s">
        <v>25</v>
      </c>
      <c r="LXC1" t="s">
        <v>54</v>
      </c>
      <c r="LXD1" t="s">
        <v>26</v>
      </c>
      <c r="LXE1">
        <v>1678336898099</v>
      </c>
      <c r="LXF1" t="s">
        <v>23</v>
      </c>
      <c r="LXG1">
        <v>-0.36849470000000001</v>
      </c>
      <c r="LXH1" t="s">
        <v>24</v>
      </c>
      <c r="LXI1">
        <v>0.62452673999999997</v>
      </c>
      <c r="LXJ1" t="s">
        <v>25</v>
      </c>
      <c r="LXK1" t="s">
        <v>58</v>
      </c>
      <c r="LXL1" t="s">
        <v>26</v>
      </c>
      <c r="LXM1">
        <v>1678336898390</v>
      </c>
      <c r="LXN1" t="s">
        <v>23</v>
      </c>
      <c r="LXO1">
        <v>-0.36490545000000002</v>
      </c>
      <c r="LXP1" t="s">
        <v>24</v>
      </c>
      <c r="LXQ1">
        <v>0.64426749999999999</v>
      </c>
      <c r="LXR1" t="s">
        <v>25</v>
      </c>
      <c r="LXS1" t="s">
        <v>115</v>
      </c>
      <c r="LXT1" t="s">
        <v>26</v>
      </c>
      <c r="LXU1">
        <v>1678336898683</v>
      </c>
      <c r="LXV1" t="s">
        <v>23</v>
      </c>
      <c r="LXW1">
        <v>-0.38045879999999999</v>
      </c>
      <c r="LXX1" t="s">
        <v>24</v>
      </c>
      <c r="LXY1">
        <v>0.63649080000000002</v>
      </c>
      <c r="LXZ1" t="s">
        <v>25</v>
      </c>
      <c r="LYA1" t="s">
        <v>32</v>
      </c>
      <c r="LYB1" t="s">
        <v>26</v>
      </c>
      <c r="LYC1">
        <v>1678336898973</v>
      </c>
      <c r="LYD1" t="s">
        <v>23</v>
      </c>
      <c r="LYE1">
        <v>-0.37806596999999997</v>
      </c>
      <c r="LYF1" t="s">
        <v>24</v>
      </c>
      <c r="LYG1">
        <v>0.63409800000000005</v>
      </c>
      <c r="LYH1" t="s">
        <v>25</v>
      </c>
      <c r="LYI1" t="s">
        <v>29</v>
      </c>
      <c r="LYJ1" t="s">
        <v>26</v>
      </c>
      <c r="LYK1">
        <v>1678336899264</v>
      </c>
      <c r="LYL1" t="s">
        <v>23</v>
      </c>
      <c r="LYM1">
        <v>-0.37507495000000002</v>
      </c>
      <c r="LYN1" t="s">
        <v>24</v>
      </c>
      <c r="LYO1">
        <v>0.6239285</v>
      </c>
      <c r="LYP1" t="s">
        <v>25</v>
      </c>
      <c r="LYQ1" t="s">
        <v>52</v>
      </c>
      <c r="LYR1" t="s">
        <v>26</v>
      </c>
      <c r="LYS1">
        <v>1678336899555</v>
      </c>
      <c r="LYT1" t="s">
        <v>23</v>
      </c>
      <c r="LYU1">
        <v>-0.37387853999999998</v>
      </c>
      <c r="LYV1" t="s">
        <v>24</v>
      </c>
      <c r="LYW1">
        <v>0.62213390000000002</v>
      </c>
      <c r="LYX1" t="s">
        <v>25</v>
      </c>
      <c r="LYY1" t="s">
        <v>66</v>
      </c>
      <c r="LYZ1" t="s">
        <v>26</v>
      </c>
      <c r="LZA1">
        <v>1678336899847</v>
      </c>
      <c r="LZB1" t="s">
        <v>23</v>
      </c>
      <c r="LZC1">
        <v>-0.37627136999999999</v>
      </c>
      <c r="LZD1" t="s">
        <v>24</v>
      </c>
      <c r="LZE1">
        <v>0.6233303</v>
      </c>
      <c r="LZF1" t="s">
        <v>25</v>
      </c>
      <c r="LZG1" t="s">
        <v>43</v>
      </c>
      <c r="LZH1" t="s">
        <v>26</v>
      </c>
      <c r="LZI1">
        <v>1678336900139</v>
      </c>
      <c r="LZJ1" t="s">
        <v>23</v>
      </c>
      <c r="LZK1">
        <v>-0.37986058</v>
      </c>
      <c r="LZL1" t="s">
        <v>24</v>
      </c>
      <c r="LZM1">
        <v>0.62452673999999997</v>
      </c>
      <c r="LZN1" t="s">
        <v>25</v>
      </c>
      <c r="LZO1" t="s">
        <v>60</v>
      </c>
      <c r="LZP1" t="s">
        <v>26</v>
      </c>
      <c r="LZQ1">
        <v>1678336900431</v>
      </c>
      <c r="LZR1" t="s">
        <v>23</v>
      </c>
      <c r="LZS1">
        <v>-0.37268212000000001</v>
      </c>
      <c r="LZT1" t="s">
        <v>24</v>
      </c>
      <c r="LZU1">
        <v>0.61675005999999999</v>
      </c>
      <c r="LZV1" t="s">
        <v>25</v>
      </c>
      <c r="LZW1" t="s">
        <v>54</v>
      </c>
      <c r="LZX1" t="s">
        <v>26</v>
      </c>
      <c r="LZY1">
        <v>1678336900722</v>
      </c>
      <c r="LZZ1" t="s">
        <v>23</v>
      </c>
      <c r="MAA1">
        <v>-0.37746777999999997</v>
      </c>
      <c r="MAB1" t="s">
        <v>24</v>
      </c>
      <c r="MAC1">
        <v>0.62632129999999997</v>
      </c>
      <c r="MAD1" t="s">
        <v>25</v>
      </c>
      <c r="MAE1" t="s">
        <v>54</v>
      </c>
      <c r="MAF1" t="s">
        <v>26</v>
      </c>
      <c r="MAG1">
        <v>1678336901013</v>
      </c>
      <c r="MAH1" t="s">
        <v>23</v>
      </c>
      <c r="MAI1">
        <v>-0.38105699999999998</v>
      </c>
      <c r="MAJ1" t="s">
        <v>24</v>
      </c>
      <c r="MAK1">
        <v>0.62572309999999998</v>
      </c>
      <c r="MAL1" t="s">
        <v>25</v>
      </c>
      <c r="MAM1" t="s">
        <v>60</v>
      </c>
      <c r="MAN1" t="s">
        <v>26</v>
      </c>
      <c r="MAO1">
        <v>1678336901305</v>
      </c>
      <c r="MAP1" t="s">
        <v>23</v>
      </c>
      <c r="MAQ1">
        <v>-0.37866420000000001</v>
      </c>
      <c r="MAR1" t="s">
        <v>24</v>
      </c>
      <c r="MAS1">
        <v>0.63050879999999998</v>
      </c>
      <c r="MAT1" t="s">
        <v>25</v>
      </c>
      <c r="MAU1" t="s">
        <v>35</v>
      </c>
      <c r="MAV1" t="s">
        <v>26</v>
      </c>
      <c r="MAW1">
        <v>1678336901596</v>
      </c>
      <c r="MAX1" t="s">
        <v>23</v>
      </c>
      <c r="MAY1">
        <v>-0.37567315000000001</v>
      </c>
      <c r="MAZ1" t="s">
        <v>24</v>
      </c>
      <c r="MBA1">
        <v>0.64965134999999996</v>
      </c>
      <c r="MBB1" t="s">
        <v>25</v>
      </c>
      <c r="MBC1" t="s">
        <v>118</v>
      </c>
      <c r="MBD1" t="s">
        <v>26</v>
      </c>
      <c r="MBE1">
        <v>1678336901888</v>
      </c>
      <c r="MBF1" t="s">
        <v>23</v>
      </c>
      <c r="MBG1">
        <v>-0.37686955999999999</v>
      </c>
      <c r="MBH1" t="s">
        <v>24</v>
      </c>
      <c r="MBI1">
        <v>0.61974110000000004</v>
      </c>
      <c r="MBJ1" t="s">
        <v>25</v>
      </c>
      <c r="MBK1" t="s">
        <v>55</v>
      </c>
      <c r="MBL1" t="s">
        <v>26</v>
      </c>
      <c r="MBM1">
        <v>1678336902179</v>
      </c>
      <c r="MBN1" t="s">
        <v>23</v>
      </c>
      <c r="MBO1">
        <v>-0.37686955999999999</v>
      </c>
      <c r="MBP1" t="s">
        <v>24</v>
      </c>
      <c r="MBQ1">
        <v>0.61375900000000005</v>
      </c>
      <c r="MBR1" t="s">
        <v>25</v>
      </c>
      <c r="MBS1" t="s">
        <v>39</v>
      </c>
      <c r="MBT1" t="s">
        <v>26</v>
      </c>
      <c r="MBU1">
        <v>1678336902471</v>
      </c>
      <c r="MBV1" t="s">
        <v>23</v>
      </c>
      <c r="MBW1">
        <v>-0.37866420000000001</v>
      </c>
      <c r="MBX1" t="s">
        <v>24</v>
      </c>
      <c r="MBY1">
        <v>0.61076796</v>
      </c>
      <c r="MBZ1" t="s">
        <v>25</v>
      </c>
      <c r="MCA1" t="s">
        <v>29</v>
      </c>
      <c r="MCB1" t="s">
        <v>26</v>
      </c>
      <c r="MCC1">
        <v>1678336902762</v>
      </c>
      <c r="MCD1" t="s">
        <v>23</v>
      </c>
      <c r="MCE1">
        <v>-0.37806596999999997</v>
      </c>
      <c r="MCF1" t="s">
        <v>24</v>
      </c>
      <c r="MCG1">
        <v>0.61854463999999998</v>
      </c>
      <c r="MCH1" t="s">
        <v>25</v>
      </c>
      <c r="MCI1" t="s">
        <v>52</v>
      </c>
      <c r="MCJ1" t="s">
        <v>26</v>
      </c>
      <c r="MCK1">
        <v>1678336903054</v>
      </c>
      <c r="MCL1" t="s">
        <v>23</v>
      </c>
      <c r="MCM1">
        <v>-0.37447672999999998</v>
      </c>
      <c r="MCN1" t="s">
        <v>24</v>
      </c>
      <c r="MCO1">
        <v>0.62093746999999999</v>
      </c>
      <c r="MCP1" t="s">
        <v>25</v>
      </c>
      <c r="MCQ1" t="s">
        <v>54</v>
      </c>
      <c r="MCR1" t="s">
        <v>26</v>
      </c>
      <c r="MCS1">
        <v>1678336903346</v>
      </c>
      <c r="MCT1" t="s">
        <v>23</v>
      </c>
      <c r="MCU1">
        <v>-0.37567315000000001</v>
      </c>
      <c r="MCV1" t="s">
        <v>24</v>
      </c>
      <c r="MCW1">
        <v>0.6239285</v>
      </c>
      <c r="MCX1" t="s">
        <v>25</v>
      </c>
      <c r="MCY1" t="s">
        <v>29</v>
      </c>
      <c r="MCZ1" t="s">
        <v>26</v>
      </c>
      <c r="MDA1">
        <v>1678336903637</v>
      </c>
      <c r="MDB1" t="s">
        <v>23</v>
      </c>
      <c r="MDC1">
        <v>-0.37686955999999999</v>
      </c>
      <c r="MDD1" t="s">
        <v>24</v>
      </c>
      <c r="MDE1">
        <v>0.6233303</v>
      </c>
      <c r="MDF1" t="s">
        <v>25</v>
      </c>
      <c r="MDG1" t="s">
        <v>53</v>
      </c>
      <c r="MDH1" t="s">
        <v>26</v>
      </c>
      <c r="MDI1">
        <v>1678336903928</v>
      </c>
      <c r="MDJ1" t="s">
        <v>23</v>
      </c>
      <c r="MDK1">
        <v>-0.37866420000000001</v>
      </c>
      <c r="MDL1" t="s">
        <v>24</v>
      </c>
      <c r="MDM1">
        <v>0.62871414000000003</v>
      </c>
      <c r="MDN1" t="s">
        <v>25</v>
      </c>
      <c r="MDO1" t="s">
        <v>29</v>
      </c>
      <c r="MDP1" t="s">
        <v>26</v>
      </c>
      <c r="MDQ1">
        <v>1678336904220</v>
      </c>
      <c r="MDR1" t="s">
        <v>23</v>
      </c>
      <c r="MDS1">
        <v>-0.37567315000000001</v>
      </c>
      <c r="MDT1" t="s">
        <v>24</v>
      </c>
      <c r="MDU1">
        <v>0.63110699999999997</v>
      </c>
      <c r="MDV1" t="s">
        <v>25</v>
      </c>
      <c r="MDW1" t="s">
        <v>53</v>
      </c>
      <c r="MDX1" t="s">
        <v>26</v>
      </c>
      <c r="MDY1">
        <v>1678336904511</v>
      </c>
      <c r="MDZ1" t="s">
        <v>23</v>
      </c>
      <c r="MEA1">
        <v>-0.37746777999999997</v>
      </c>
      <c r="MEB1" t="s">
        <v>24</v>
      </c>
      <c r="MEC1">
        <v>0.63110699999999997</v>
      </c>
      <c r="MED1" t="s">
        <v>25</v>
      </c>
      <c r="MEE1" t="s">
        <v>51</v>
      </c>
      <c r="MEF1" t="s">
        <v>26</v>
      </c>
      <c r="MEG1">
        <v>1678336904803</v>
      </c>
      <c r="MEH1" t="s">
        <v>23</v>
      </c>
      <c r="MEI1">
        <v>-0.3792624</v>
      </c>
      <c r="MEJ1" t="s">
        <v>24</v>
      </c>
      <c r="MEK1">
        <v>0.62931234000000003</v>
      </c>
      <c r="MEL1" t="s">
        <v>25</v>
      </c>
      <c r="MEM1" t="s">
        <v>119</v>
      </c>
      <c r="MEN1" t="s">
        <v>26</v>
      </c>
      <c r="MEO1">
        <v>1678336905094</v>
      </c>
      <c r="MEP1" t="s">
        <v>23</v>
      </c>
      <c r="MEQ1">
        <v>-0.37627136999999999</v>
      </c>
      <c r="MER1" t="s">
        <v>24</v>
      </c>
      <c r="MES1">
        <v>0.62512493000000002</v>
      </c>
      <c r="MET1" t="s">
        <v>25</v>
      </c>
      <c r="MEU1" t="s">
        <v>54</v>
      </c>
      <c r="MEV1" t="s">
        <v>26</v>
      </c>
      <c r="MEW1">
        <v>1678336905386</v>
      </c>
      <c r="MEX1" t="s">
        <v>23</v>
      </c>
      <c r="MEY1">
        <v>-0.37627136999999999</v>
      </c>
      <c r="MEZ1" t="s">
        <v>24</v>
      </c>
      <c r="MFA1">
        <v>0.62033930000000004</v>
      </c>
      <c r="MFB1" t="s">
        <v>25</v>
      </c>
      <c r="MFC1" t="s">
        <v>62</v>
      </c>
      <c r="MFD1" t="s">
        <v>26</v>
      </c>
      <c r="MFE1">
        <v>1678336905677</v>
      </c>
      <c r="MFF1" t="s">
        <v>23</v>
      </c>
      <c r="MFG1">
        <v>-0.37686955999999999</v>
      </c>
      <c r="MFH1" t="s">
        <v>24</v>
      </c>
      <c r="MFI1">
        <v>0.62153566000000005</v>
      </c>
      <c r="MFJ1" t="s">
        <v>25</v>
      </c>
      <c r="MFK1" t="s">
        <v>29</v>
      </c>
      <c r="MFL1" t="s">
        <v>26</v>
      </c>
      <c r="MFM1">
        <v>1678336905969</v>
      </c>
      <c r="MFN1" t="s">
        <v>23</v>
      </c>
      <c r="MFO1">
        <v>-0.37627136999999999</v>
      </c>
      <c r="MFP1" t="s">
        <v>24</v>
      </c>
      <c r="MFQ1">
        <v>0.62452673999999997</v>
      </c>
      <c r="MFR1" t="s">
        <v>25</v>
      </c>
      <c r="MFS1" t="s">
        <v>70</v>
      </c>
      <c r="MFT1" t="s">
        <v>26</v>
      </c>
      <c r="MFU1">
        <v>1678336906260</v>
      </c>
      <c r="MFV1" t="s">
        <v>23</v>
      </c>
      <c r="MFW1">
        <v>-0.37387853999999998</v>
      </c>
      <c r="MFX1" t="s">
        <v>24</v>
      </c>
      <c r="MFY1">
        <v>0.62572309999999998</v>
      </c>
      <c r="MFZ1" t="s">
        <v>25</v>
      </c>
      <c r="MGA1" t="s">
        <v>55</v>
      </c>
      <c r="MGB1" t="s">
        <v>26</v>
      </c>
      <c r="MGC1">
        <v>1678336906552</v>
      </c>
      <c r="MGD1" t="s">
        <v>23</v>
      </c>
      <c r="MGE1">
        <v>-0.37746777999999997</v>
      </c>
      <c r="MGF1" t="s">
        <v>24</v>
      </c>
      <c r="MGG1">
        <v>0.62691949999999996</v>
      </c>
      <c r="MGH1" t="s">
        <v>25</v>
      </c>
      <c r="MGI1" t="s">
        <v>54</v>
      </c>
      <c r="MGJ1" t="s">
        <v>26</v>
      </c>
      <c r="MGK1">
        <v>1678336906843</v>
      </c>
      <c r="MGL1" t="s">
        <v>23</v>
      </c>
      <c r="MGM1">
        <v>-0.37686955999999999</v>
      </c>
      <c r="MGN1" t="s">
        <v>24</v>
      </c>
      <c r="MGO1">
        <v>0.62931234000000003</v>
      </c>
      <c r="MGP1" t="s">
        <v>25</v>
      </c>
      <c r="MGQ1" t="s">
        <v>32</v>
      </c>
      <c r="MGR1" t="s">
        <v>26</v>
      </c>
      <c r="MGS1">
        <v>1678336907135</v>
      </c>
      <c r="MGT1" t="s">
        <v>23</v>
      </c>
      <c r="MGU1">
        <v>-0.37627136999999999</v>
      </c>
      <c r="MGV1" t="s">
        <v>24</v>
      </c>
      <c r="MGW1">
        <v>0.62751776000000004</v>
      </c>
      <c r="MGX1" t="s">
        <v>25</v>
      </c>
      <c r="MGY1" t="s">
        <v>53</v>
      </c>
      <c r="MGZ1" t="s">
        <v>26</v>
      </c>
      <c r="MHA1">
        <v>1678336907425</v>
      </c>
      <c r="MHB1" t="s">
        <v>23</v>
      </c>
      <c r="MHC1">
        <v>-0.37746777999999997</v>
      </c>
      <c r="MHD1" t="s">
        <v>24</v>
      </c>
      <c r="MHE1">
        <v>0.63050879999999998</v>
      </c>
      <c r="MHF1" t="s">
        <v>25</v>
      </c>
      <c r="MHG1" t="s">
        <v>29</v>
      </c>
      <c r="MHH1" t="s">
        <v>26</v>
      </c>
      <c r="MHI1">
        <v>1678336907717</v>
      </c>
      <c r="MHJ1" t="s">
        <v>23</v>
      </c>
      <c r="MHK1">
        <v>-0.37806596999999997</v>
      </c>
      <c r="MHL1" t="s">
        <v>24</v>
      </c>
      <c r="MHM1">
        <v>0.62811594999999998</v>
      </c>
      <c r="MHN1" t="s">
        <v>25</v>
      </c>
      <c r="MHO1" t="s">
        <v>56</v>
      </c>
      <c r="MHP1" t="s">
        <v>26</v>
      </c>
      <c r="MHQ1">
        <v>1678336908009</v>
      </c>
      <c r="MHR1" t="s">
        <v>23</v>
      </c>
      <c r="MHS1">
        <v>-0.37387853999999998</v>
      </c>
      <c r="MHT1" t="s">
        <v>24</v>
      </c>
      <c r="MHU1">
        <v>0.6239285</v>
      </c>
      <c r="MHV1" t="s">
        <v>25</v>
      </c>
      <c r="MHW1" t="s">
        <v>45</v>
      </c>
      <c r="MHX1" t="s">
        <v>26</v>
      </c>
      <c r="MHY1">
        <v>1678336908300</v>
      </c>
      <c r="MHZ1" t="s">
        <v>23</v>
      </c>
      <c r="MIA1">
        <v>-0.37328034999999998</v>
      </c>
      <c r="MIB1" t="s">
        <v>24</v>
      </c>
      <c r="MIC1">
        <v>0.63110699999999997</v>
      </c>
      <c r="MID1" t="s">
        <v>25</v>
      </c>
      <c r="MIE1" t="s">
        <v>33</v>
      </c>
      <c r="MIF1" t="s">
        <v>26</v>
      </c>
      <c r="MIG1">
        <v>1678336908592</v>
      </c>
      <c r="MIH1" t="s">
        <v>23</v>
      </c>
      <c r="MII1">
        <v>-0.37627136999999999</v>
      </c>
      <c r="MIJ1" t="s">
        <v>24</v>
      </c>
      <c r="MIK1">
        <v>0.62512493000000002</v>
      </c>
      <c r="MIL1" t="s">
        <v>25</v>
      </c>
      <c r="MIM1" t="s">
        <v>33</v>
      </c>
      <c r="MIN1" t="s">
        <v>26</v>
      </c>
      <c r="MIO1">
        <v>1678336908883</v>
      </c>
      <c r="MIP1" t="s">
        <v>23</v>
      </c>
      <c r="MIQ1">
        <v>-0.37686955999999999</v>
      </c>
      <c r="MIR1" t="s">
        <v>24</v>
      </c>
      <c r="MIS1">
        <v>0.62213390000000002</v>
      </c>
      <c r="MIT1" t="s">
        <v>25</v>
      </c>
      <c r="MIU1" t="s">
        <v>45</v>
      </c>
      <c r="MIV1" t="s">
        <v>26</v>
      </c>
      <c r="MIW1">
        <v>1678336909175</v>
      </c>
      <c r="MIX1" t="s">
        <v>23</v>
      </c>
      <c r="MIY1">
        <v>-0.37986058</v>
      </c>
      <c r="MIZ1" t="s">
        <v>24</v>
      </c>
      <c r="MJA1">
        <v>0.62452673999999997</v>
      </c>
      <c r="MJB1" t="s">
        <v>25</v>
      </c>
      <c r="MJC1" t="s">
        <v>55</v>
      </c>
      <c r="MJD1" t="s">
        <v>26</v>
      </c>
      <c r="MJE1">
        <v>1678336909466</v>
      </c>
      <c r="MJF1" t="s">
        <v>23</v>
      </c>
      <c r="MJG1">
        <v>-0.37328034999999998</v>
      </c>
      <c r="MJH1" t="s">
        <v>24</v>
      </c>
      <c r="MJI1">
        <v>0.61914283000000003</v>
      </c>
      <c r="MJJ1" t="s">
        <v>25</v>
      </c>
      <c r="MJK1" t="s">
        <v>28</v>
      </c>
      <c r="MJL1" t="s">
        <v>26</v>
      </c>
      <c r="MJM1">
        <v>1678336909758</v>
      </c>
      <c r="MJN1" t="s">
        <v>23</v>
      </c>
      <c r="MJO1">
        <v>-0.37686955999999999</v>
      </c>
      <c r="MJP1" t="s">
        <v>24</v>
      </c>
      <c r="MJQ1">
        <v>0.62093746999999999</v>
      </c>
      <c r="MJR1" t="s">
        <v>25</v>
      </c>
      <c r="MJS1" t="s">
        <v>62</v>
      </c>
      <c r="MJT1" t="s">
        <v>26</v>
      </c>
      <c r="MJU1">
        <v>1678336910049</v>
      </c>
      <c r="MJV1" t="s">
        <v>23</v>
      </c>
      <c r="MJW1">
        <v>-0.37866420000000001</v>
      </c>
      <c r="MJX1" t="s">
        <v>24</v>
      </c>
      <c r="MJY1">
        <v>0.62572309999999998</v>
      </c>
      <c r="MJZ1" t="s">
        <v>25</v>
      </c>
      <c r="MKA1" t="s">
        <v>59</v>
      </c>
      <c r="MKB1" t="s">
        <v>26</v>
      </c>
      <c r="MKC1">
        <v>1678336910341</v>
      </c>
      <c r="MKD1" t="s">
        <v>23</v>
      </c>
      <c r="MKE1">
        <v>-0.37686955999999999</v>
      </c>
      <c r="MKF1" t="s">
        <v>24</v>
      </c>
      <c r="MKG1">
        <v>0.62452673999999997</v>
      </c>
      <c r="MKH1" t="s">
        <v>25</v>
      </c>
      <c r="MKI1" t="s">
        <v>56</v>
      </c>
      <c r="MKJ1" t="s">
        <v>26</v>
      </c>
      <c r="MKK1">
        <v>1678336910632</v>
      </c>
      <c r="MKL1" t="s">
        <v>23</v>
      </c>
      <c r="MKM1">
        <v>-0.37627136999999999</v>
      </c>
      <c r="MKN1" t="s">
        <v>24</v>
      </c>
      <c r="MKO1">
        <v>0.63110699999999997</v>
      </c>
      <c r="MKP1" t="s">
        <v>25</v>
      </c>
      <c r="MKQ1" t="s">
        <v>29</v>
      </c>
      <c r="MKR1" t="s">
        <v>26</v>
      </c>
      <c r="MKS1">
        <v>1678336910924</v>
      </c>
      <c r="MKT1" t="s">
        <v>23</v>
      </c>
      <c r="MKU1">
        <v>-0.37627136999999999</v>
      </c>
      <c r="MKV1" t="s">
        <v>24</v>
      </c>
      <c r="MKW1">
        <v>0.62871414000000003</v>
      </c>
      <c r="MKX1" t="s">
        <v>25</v>
      </c>
      <c r="MKY1" t="s">
        <v>60</v>
      </c>
      <c r="MKZ1" t="s">
        <v>26</v>
      </c>
      <c r="MLA1">
        <v>1678336911215</v>
      </c>
      <c r="MLB1" t="s">
        <v>23</v>
      </c>
      <c r="MLC1">
        <v>-0.36909288000000001</v>
      </c>
      <c r="MLD1" t="s">
        <v>24</v>
      </c>
      <c r="MLE1">
        <v>0.62691949999999996</v>
      </c>
      <c r="MLF1" t="s">
        <v>25</v>
      </c>
      <c r="MLG1" t="s">
        <v>56</v>
      </c>
      <c r="MLH1" t="s">
        <v>26</v>
      </c>
      <c r="MLI1">
        <v>1678336911507</v>
      </c>
      <c r="MLJ1" t="s">
        <v>23</v>
      </c>
      <c r="MLK1">
        <v>-0.37567315000000001</v>
      </c>
      <c r="MLL1" t="s">
        <v>24</v>
      </c>
      <c r="MLM1">
        <v>0.62751776000000004</v>
      </c>
      <c r="MLN1" t="s">
        <v>25</v>
      </c>
      <c r="MLO1" t="s">
        <v>54</v>
      </c>
      <c r="MLP1" t="s">
        <v>26</v>
      </c>
      <c r="MLQ1">
        <v>1678336911798</v>
      </c>
      <c r="MLR1" t="s">
        <v>23</v>
      </c>
      <c r="MLS1">
        <v>-0.37447672999999998</v>
      </c>
      <c r="MLT1" t="s">
        <v>24</v>
      </c>
      <c r="MLU1">
        <v>0.62931234000000003</v>
      </c>
      <c r="MLV1" t="s">
        <v>25</v>
      </c>
      <c r="MLW1" t="s">
        <v>60</v>
      </c>
      <c r="MLX1" t="s">
        <v>26</v>
      </c>
      <c r="MLY1">
        <v>1678336912089</v>
      </c>
      <c r="MLZ1" t="s">
        <v>23</v>
      </c>
      <c r="MMA1">
        <v>-0.37268212000000001</v>
      </c>
      <c r="MMB1" t="s">
        <v>24</v>
      </c>
      <c r="MMC1">
        <v>0.62991059999999999</v>
      </c>
      <c r="MMD1" t="s">
        <v>25</v>
      </c>
      <c r="MME1" t="s">
        <v>28</v>
      </c>
      <c r="MMF1" t="s">
        <v>26</v>
      </c>
      <c r="MMG1">
        <v>1678336912381</v>
      </c>
      <c r="MMH1" t="s">
        <v>23</v>
      </c>
      <c r="MMI1">
        <v>-0.37806596999999997</v>
      </c>
      <c r="MMJ1" t="s">
        <v>24</v>
      </c>
      <c r="MMK1">
        <v>0.62512493000000002</v>
      </c>
      <c r="MML1" t="s">
        <v>25</v>
      </c>
      <c r="MMM1" t="s">
        <v>51</v>
      </c>
      <c r="MMN1" t="s">
        <v>26</v>
      </c>
      <c r="MMO1">
        <v>1678336912672</v>
      </c>
      <c r="MMP1" t="s">
        <v>23</v>
      </c>
      <c r="MMQ1">
        <v>-0.37746777999999997</v>
      </c>
      <c r="MMR1" t="s">
        <v>24</v>
      </c>
      <c r="MMS1">
        <v>0.62213390000000002</v>
      </c>
      <c r="MMT1" t="s">
        <v>25</v>
      </c>
      <c r="MMU1" t="s">
        <v>64</v>
      </c>
      <c r="MMV1" t="s">
        <v>26</v>
      </c>
      <c r="MMW1">
        <v>1678336912964</v>
      </c>
      <c r="MMX1" t="s">
        <v>23</v>
      </c>
      <c r="MMY1">
        <v>-0.37866420000000001</v>
      </c>
      <c r="MMZ1" t="s">
        <v>24</v>
      </c>
      <c r="MNA1">
        <v>0.62452673999999997</v>
      </c>
      <c r="MNB1" t="s">
        <v>25</v>
      </c>
      <c r="MNC1" t="s">
        <v>33</v>
      </c>
      <c r="MND1" t="s">
        <v>26</v>
      </c>
      <c r="MNE1">
        <v>1678336913255</v>
      </c>
      <c r="MNF1" t="s">
        <v>23</v>
      </c>
      <c r="MNG1">
        <v>-0.37507495000000002</v>
      </c>
      <c r="MNH1" t="s">
        <v>24</v>
      </c>
      <c r="MNI1">
        <v>0.61914283000000003</v>
      </c>
      <c r="MNJ1" t="s">
        <v>25</v>
      </c>
      <c r="MNK1" t="s">
        <v>70</v>
      </c>
      <c r="MNL1" t="s">
        <v>26</v>
      </c>
      <c r="MNM1">
        <v>1678336913547</v>
      </c>
      <c r="MNN1" t="s">
        <v>23</v>
      </c>
      <c r="MNO1">
        <v>-0.37866420000000001</v>
      </c>
      <c r="MNP1" t="s">
        <v>24</v>
      </c>
      <c r="MNQ1">
        <v>0.61854463999999998</v>
      </c>
      <c r="MNR1" t="s">
        <v>25</v>
      </c>
      <c r="MNS1" t="s">
        <v>64</v>
      </c>
      <c r="MNT1" t="s">
        <v>26</v>
      </c>
      <c r="MNU1">
        <v>1678336913838</v>
      </c>
      <c r="MNV1" t="s">
        <v>23</v>
      </c>
      <c r="MNW1">
        <v>-0.37567315000000001</v>
      </c>
      <c r="MNX1" t="s">
        <v>24</v>
      </c>
      <c r="MNY1">
        <v>0.62153566000000005</v>
      </c>
      <c r="MNZ1" t="s">
        <v>25</v>
      </c>
      <c r="MOA1" t="s">
        <v>39</v>
      </c>
      <c r="MOB1" t="s">
        <v>26</v>
      </c>
      <c r="MOC1">
        <v>1678336914130</v>
      </c>
      <c r="MOD1" t="s">
        <v>23</v>
      </c>
      <c r="MOE1">
        <v>-0.37507495000000002</v>
      </c>
      <c r="MOF1" t="s">
        <v>24</v>
      </c>
      <c r="MOG1">
        <v>0.6233303</v>
      </c>
      <c r="MOH1" t="s">
        <v>25</v>
      </c>
      <c r="MOI1" t="s">
        <v>29</v>
      </c>
      <c r="MOJ1" t="s">
        <v>26</v>
      </c>
      <c r="MOK1">
        <v>1678336914421</v>
      </c>
      <c r="MOL1" t="s">
        <v>23</v>
      </c>
      <c r="MOM1">
        <v>-0.37746777999999997</v>
      </c>
      <c r="MON1" t="s">
        <v>24</v>
      </c>
      <c r="MOO1">
        <v>0.62691949999999996</v>
      </c>
      <c r="MOP1" t="s">
        <v>25</v>
      </c>
      <c r="MOQ1" t="s">
        <v>62</v>
      </c>
      <c r="MOR1" t="s">
        <v>26</v>
      </c>
      <c r="MOS1">
        <v>1678336914712</v>
      </c>
      <c r="MOT1" t="s">
        <v>23</v>
      </c>
      <c r="MOU1">
        <v>-0.37447672999999998</v>
      </c>
      <c r="MOV1" t="s">
        <v>24</v>
      </c>
      <c r="MOW1">
        <v>0.62991059999999999</v>
      </c>
      <c r="MOX1" t="s">
        <v>25</v>
      </c>
      <c r="MOY1" t="s">
        <v>39</v>
      </c>
      <c r="MOZ1" t="s">
        <v>26</v>
      </c>
      <c r="MPA1">
        <v>1678336915004</v>
      </c>
      <c r="MPB1" t="s">
        <v>23</v>
      </c>
      <c r="MPC1">
        <v>-0.37507495000000002</v>
      </c>
      <c r="MPD1" t="s">
        <v>24</v>
      </c>
      <c r="MPE1">
        <v>0.62691949999999996</v>
      </c>
      <c r="MPF1" t="s">
        <v>25</v>
      </c>
      <c r="MPG1" t="s">
        <v>39</v>
      </c>
      <c r="MPH1" t="s">
        <v>26</v>
      </c>
      <c r="MPI1">
        <v>1678336915296</v>
      </c>
      <c r="MPJ1" t="s">
        <v>23</v>
      </c>
      <c r="MPK1">
        <v>-0.37746777999999997</v>
      </c>
      <c r="MPL1" t="s">
        <v>24</v>
      </c>
      <c r="MPM1">
        <v>0.63050879999999998</v>
      </c>
      <c r="MPN1" t="s">
        <v>25</v>
      </c>
      <c r="MPO1" t="s">
        <v>51</v>
      </c>
      <c r="MPP1" t="s">
        <v>26</v>
      </c>
      <c r="MPQ1">
        <v>1678336915587</v>
      </c>
      <c r="MPR1" t="s">
        <v>23</v>
      </c>
      <c r="MPS1">
        <v>-0.37806596999999997</v>
      </c>
      <c r="MPT1" t="s">
        <v>24</v>
      </c>
      <c r="MPU1">
        <v>0.62811594999999998</v>
      </c>
      <c r="MPV1" t="s">
        <v>25</v>
      </c>
      <c r="MPW1" t="s">
        <v>45</v>
      </c>
      <c r="MPX1" t="s">
        <v>26</v>
      </c>
      <c r="MPY1">
        <v>1678336915878</v>
      </c>
      <c r="MPZ1" t="s">
        <v>23</v>
      </c>
      <c r="MQA1">
        <v>-0.37447672999999998</v>
      </c>
      <c r="MQB1" t="s">
        <v>24</v>
      </c>
      <c r="MQC1">
        <v>0.63110699999999997</v>
      </c>
      <c r="MQD1" t="s">
        <v>25</v>
      </c>
      <c r="MQE1" t="s">
        <v>54</v>
      </c>
      <c r="MQF1" t="s">
        <v>26</v>
      </c>
      <c r="MQG1">
        <v>1678336916170</v>
      </c>
      <c r="MQH1" t="s">
        <v>23</v>
      </c>
      <c r="MQI1">
        <v>-0.37567315000000001</v>
      </c>
      <c r="MQJ1" t="s">
        <v>24</v>
      </c>
      <c r="MQK1">
        <v>0.62691949999999996</v>
      </c>
      <c r="MQL1" t="s">
        <v>25</v>
      </c>
      <c r="MQM1" t="s">
        <v>32</v>
      </c>
      <c r="MQN1" t="s">
        <v>26</v>
      </c>
      <c r="MQO1">
        <v>1678336916461</v>
      </c>
      <c r="MQP1" t="s">
        <v>23</v>
      </c>
      <c r="MQQ1">
        <v>-0.37507495000000002</v>
      </c>
      <c r="MQR1" t="s">
        <v>24</v>
      </c>
      <c r="MQS1">
        <v>0.62273210000000001</v>
      </c>
      <c r="MQT1" t="s">
        <v>25</v>
      </c>
      <c r="MQU1" t="s">
        <v>45</v>
      </c>
      <c r="MQV1" t="s">
        <v>26</v>
      </c>
      <c r="MQW1">
        <v>1678336916753</v>
      </c>
      <c r="MQX1" t="s">
        <v>23</v>
      </c>
      <c r="MQY1">
        <v>-0.37627136999999999</v>
      </c>
      <c r="MQZ1" t="s">
        <v>24</v>
      </c>
      <c r="MRA1">
        <v>0.6233303</v>
      </c>
      <c r="MRB1" t="s">
        <v>25</v>
      </c>
      <c r="MRC1" t="s">
        <v>55</v>
      </c>
      <c r="MRD1" t="s">
        <v>26</v>
      </c>
      <c r="MRE1">
        <v>1678336917045</v>
      </c>
      <c r="MRF1" t="s">
        <v>23</v>
      </c>
      <c r="MRG1">
        <v>-0.37328034999999998</v>
      </c>
      <c r="MRH1" t="s">
        <v>24</v>
      </c>
      <c r="MRI1">
        <v>0.61914283000000003</v>
      </c>
      <c r="MRJ1" t="s">
        <v>25</v>
      </c>
      <c r="MRK1" t="s">
        <v>54</v>
      </c>
      <c r="MRL1" t="s">
        <v>26</v>
      </c>
      <c r="MRM1">
        <v>1678336917336</v>
      </c>
      <c r="MRN1" t="s">
        <v>23</v>
      </c>
      <c r="MRO1">
        <v>-0.37866420000000001</v>
      </c>
      <c r="MRP1" t="s">
        <v>24</v>
      </c>
      <c r="MRQ1">
        <v>0.62273210000000001</v>
      </c>
      <c r="MRR1" t="s">
        <v>25</v>
      </c>
      <c r="MRS1" t="s">
        <v>60</v>
      </c>
      <c r="MRT1" t="s">
        <v>26</v>
      </c>
      <c r="MRU1">
        <v>1678336917628</v>
      </c>
      <c r="MRV1" t="s">
        <v>23</v>
      </c>
      <c r="MRW1">
        <v>-0.37567315000000001</v>
      </c>
      <c r="MRX1" t="s">
        <v>24</v>
      </c>
      <c r="MRY1">
        <v>0.62572309999999998</v>
      </c>
      <c r="MRZ1" t="s">
        <v>25</v>
      </c>
      <c r="MSA1" t="s">
        <v>29</v>
      </c>
      <c r="MSB1" t="s">
        <v>26</v>
      </c>
      <c r="MSC1">
        <v>1678336917919</v>
      </c>
      <c r="MSD1" t="s">
        <v>23</v>
      </c>
      <c r="MSE1">
        <v>-0.37746777999999997</v>
      </c>
      <c r="MSF1" t="s">
        <v>24</v>
      </c>
      <c r="MSG1">
        <v>0.62931234000000003</v>
      </c>
      <c r="MSH1" t="s">
        <v>25</v>
      </c>
      <c r="MSI1" t="s">
        <v>67</v>
      </c>
      <c r="MSJ1" t="s">
        <v>26</v>
      </c>
      <c r="MSK1">
        <v>1678336918210</v>
      </c>
      <c r="MSL1" t="s">
        <v>23</v>
      </c>
      <c r="MSM1">
        <v>-0.37567315000000001</v>
      </c>
      <c r="MSN1" t="s">
        <v>24</v>
      </c>
      <c r="MSO1">
        <v>0.62811594999999998</v>
      </c>
      <c r="MSP1" t="s">
        <v>25</v>
      </c>
      <c r="MSQ1" t="s">
        <v>54</v>
      </c>
      <c r="MSR1" t="s">
        <v>26</v>
      </c>
      <c r="MSS1">
        <v>1678336918502</v>
      </c>
      <c r="MST1" t="s">
        <v>23</v>
      </c>
      <c r="MSU1">
        <v>-0.37746777999999997</v>
      </c>
      <c r="MSV1" t="s">
        <v>24</v>
      </c>
      <c r="MSW1">
        <v>0.62751776000000004</v>
      </c>
      <c r="MSX1" t="s">
        <v>25</v>
      </c>
      <c r="MSY1" t="s">
        <v>56</v>
      </c>
      <c r="MSZ1" t="s">
        <v>26</v>
      </c>
      <c r="MTA1">
        <v>1678336918793</v>
      </c>
      <c r="MTB1" t="s">
        <v>23</v>
      </c>
      <c r="MTC1">
        <v>-0.37447672999999998</v>
      </c>
      <c r="MTD1" t="s">
        <v>24</v>
      </c>
      <c r="MTE1">
        <v>0.62632129999999997</v>
      </c>
      <c r="MTF1" t="s">
        <v>25</v>
      </c>
      <c r="MTG1" t="s">
        <v>56</v>
      </c>
      <c r="MTH1" t="s">
        <v>26</v>
      </c>
      <c r="MTI1">
        <v>1678336919085</v>
      </c>
      <c r="MTJ1" t="s">
        <v>23</v>
      </c>
      <c r="MTK1">
        <v>-0.37387853999999998</v>
      </c>
      <c r="MTL1" t="s">
        <v>24</v>
      </c>
      <c r="MTM1">
        <v>0.62931234000000003</v>
      </c>
      <c r="MTN1" t="s">
        <v>25</v>
      </c>
      <c r="MTO1" t="s">
        <v>55</v>
      </c>
      <c r="MTP1" t="s">
        <v>26</v>
      </c>
      <c r="MTQ1">
        <v>1678336919376</v>
      </c>
      <c r="MTR1" t="s">
        <v>23</v>
      </c>
      <c r="MTS1">
        <v>-0.37567315000000001</v>
      </c>
      <c r="MTT1" t="s">
        <v>24</v>
      </c>
      <c r="MTU1">
        <v>0.62632129999999997</v>
      </c>
      <c r="MTV1" t="s">
        <v>25</v>
      </c>
      <c r="MTW1" t="s">
        <v>27</v>
      </c>
      <c r="MTX1" t="s">
        <v>26</v>
      </c>
      <c r="MTY1">
        <v>1678336919668</v>
      </c>
      <c r="MTZ1" t="s">
        <v>23</v>
      </c>
      <c r="MUA1">
        <v>-0.37328034999999998</v>
      </c>
      <c r="MUB1" t="s">
        <v>24</v>
      </c>
      <c r="MUC1">
        <v>0.62572309999999998</v>
      </c>
      <c r="MUD1" t="s">
        <v>25</v>
      </c>
      <c r="MUE1" t="s">
        <v>60</v>
      </c>
      <c r="MUF1" t="s">
        <v>26</v>
      </c>
      <c r="MUG1">
        <v>1678336919959</v>
      </c>
      <c r="MUH1" t="s">
        <v>23</v>
      </c>
      <c r="MUI1">
        <v>-0.37866420000000001</v>
      </c>
      <c r="MUJ1" t="s">
        <v>24</v>
      </c>
      <c r="MUK1">
        <v>0.62452673999999997</v>
      </c>
      <c r="MUL1" t="s">
        <v>25</v>
      </c>
      <c r="MUM1" t="s">
        <v>55</v>
      </c>
      <c r="MUN1" t="s">
        <v>26</v>
      </c>
      <c r="MUO1">
        <v>1678336920251</v>
      </c>
      <c r="MUP1" t="s">
        <v>23</v>
      </c>
      <c r="MUQ1">
        <v>-0.37686955999999999</v>
      </c>
      <c r="MUR1" t="s">
        <v>24</v>
      </c>
      <c r="MUS1">
        <v>0.62093746999999999</v>
      </c>
      <c r="MUT1" t="s">
        <v>25</v>
      </c>
      <c r="MUU1" t="s">
        <v>33</v>
      </c>
      <c r="MUV1" t="s">
        <v>26</v>
      </c>
      <c r="MUW1">
        <v>1678336920542</v>
      </c>
      <c r="MUX1" t="s">
        <v>23</v>
      </c>
      <c r="MUY1">
        <v>-0.37806596999999997</v>
      </c>
      <c r="MUZ1" t="s">
        <v>24</v>
      </c>
      <c r="MVA1">
        <v>0.61974110000000004</v>
      </c>
      <c r="MVB1" t="s">
        <v>25</v>
      </c>
      <c r="MVC1" t="s">
        <v>47</v>
      </c>
      <c r="MVD1" t="s">
        <v>26</v>
      </c>
      <c r="MVE1">
        <v>1678336920834</v>
      </c>
      <c r="MVF1" t="s">
        <v>23</v>
      </c>
      <c r="MVG1">
        <v>-0.3792624</v>
      </c>
      <c r="MVH1" t="s">
        <v>24</v>
      </c>
      <c r="MVI1">
        <v>0.61375900000000005</v>
      </c>
      <c r="MVJ1" t="s">
        <v>25</v>
      </c>
      <c r="MVK1" t="s">
        <v>67</v>
      </c>
      <c r="MVL1" t="s">
        <v>26</v>
      </c>
      <c r="MVM1">
        <v>1678336921125</v>
      </c>
      <c r="MVN1" t="s">
        <v>23</v>
      </c>
      <c r="MVO1">
        <v>-0.37806596999999997</v>
      </c>
      <c r="MVP1" t="s">
        <v>24</v>
      </c>
      <c r="MVQ1">
        <v>0.61495540000000004</v>
      </c>
      <c r="MVR1" t="s">
        <v>25</v>
      </c>
      <c r="MVS1" t="s">
        <v>64</v>
      </c>
      <c r="MVT1" t="s">
        <v>26</v>
      </c>
      <c r="MVU1">
        <v>1678336921417</v>
      </c>
      <c r="MVV1" t="s">
        <v>23</v>
      </c>
      <c r="MVW1">
        <v>-0.37866420000000001</v>
      </c>
      <c r="MVX1" t="s">
        <v>24</v>
      </c>
      <c r="MVY1">
        <v>0.61734825000000004</v>
      </c>
      <c r="MVZ1" t="s">
        <v>25</v>
      </c>
      <c r="MWA1" t="s">
        <v>45</v>
      </c>
      <c r="MWB1" t="s">
        <v>26</v>
      </c>
      <c r="MWC1">
        <v>1678336921708</v>
      </c>
      <c r="MWD1" t="s">
        <v>23</v>
      </c>
      <c r="MWE1">
        <v>-0.38225340000000002</v>
      </c>
      <c r="MWF1" t="s">
        <v>24</v>
      </c>
      <c r="MWG1">
        <v>0.62273210000000001</v>
      </c>
      <c r="MWH1" t="s">
        <v>25</v>
      </c>
      <c r="MWI1" t="s">
        <v>59</v>
      </c>
      <c r="MWJ1" t="s">
        <v>26</v>
      </c>
      <c r="MWK1">
        <v>1678336922000</v>
      </c>
      <c r="MWL1" t="s">
        <v>23</v>
      </c>
      <c r="MWM1">
        <v>-0.37686955999999999</v>
      </c>
      <c r="MWN1" t="s">
        <v>24</v>
      </c>
      <c r="MWO1">
        <v>0.62033930000000004</v>
      </c>
      <c r="MWP1" t="s">
        <v>25</v>
      </c>
      <c r="MWQ1" t="s">
        <v>60</v>
      </c>
      <c r="MWR1" t="s">
        <v>26</v>
      </c>
      <c r="MWS1">
        <v>1678336922291</v>
      </c>
      <c r="MWT1" t="s">
        <v>23</v>
      </c>
      <c r="MWU1">
        <v>-0.37686955999999999</v>
      </c>
      <c r="MWV1" t="s">
        <v>24</v>
      </c>
      <c r="MWW1">
        <v>0.62093746999999999</v>
      </c>
      <c r="MWX1" t="s">
        <v>25</v>
      </c>
      <c r="MWY1" t="s">
        <v>29</v>
      </c>
      <c r="MWZ1" t="s">
        <v>26</v>
      </c>
      <c r="MXA1">
        <v>1678336922583</v>
      </c>
      <c r="MXB1" t="s">
        <v>23</v>
      </c>
      <c r="MXC1">
        <v>-0.38045879999999999</v>
      </c>
      <c r="MXD1" t="s">
        <v>24</v>
      </c>
      <c r="MXE1">
        <v>0.62512493000000002</v>
      </c>
      <c r="MXF1" t="s">
        <v>25</v>
      </c>
      <c r="MXG1" t="s">
        <v>53</v>
      </c>
      <c r="MXH1" t="s">
        <v>26</v>
      </c>
      <c r="MXI1">
        <v>1678336922874</v>
      </c>
      <c r="MXJ1" t="s">
        <v>23</v>
      </c>
      <c r="MXK1">
        <v>-0.37866420000000001</v>
      </c>
      <c r="MXL1" t="s">
        <v>24</v>
      </c>
      <c r="MXM1">
        <v>0.62512493000000002</v>
      </c>
      <c r="MXN1" t="s">
        <v>25</v>
      </c>
      <c r="MXO1" t="s">
        <v>51</v>
      </c>
      <c r="MXP1" t="s">
        <v>26</v>
      </c>
      <c r="MXQ1">
        <v>1678336923166</v>
      </c>
      <c r="MXR1" t="s">
        <v>23</v>
      </c>
      <c r="MXS1">
        <v>-0.37567315000000001</v>
      </c>
      <c r="MXT1" t="s">
        <v>24</v>
      </c>
      <c r="MXU1">
        <v>0.62691949999999996</v>
      </c>
      <c r="MXV1" t="s">
        <v>25</v>
      </c>
      <c r="MXW1" t="s">
        <v>39</v>
      </c>
      <c r="MXX1" t="s">
        <v>26</v>
      </c>
      <c r="MXY1">
        <v>1678336923457</v>
      </c>
      <c r="MXZ1" t="s">
        <v>23</v>
      </c>
      <c r="MYA1">
        <v>-0.37627136999999999</v>
      </c>
      <c r="MYB1" t="s">
        <v>24</v>
      </c>
      <c r="MYC1">
        <v>0.62632129999999997</v>
      </c>
      <c r="MYD1" t="s">
        <v>25</v>
      </c>
      <c r="MYE1" t="s">
        <v>47</v>
      </c>
      <c r="MYF1" t="s">
        <v>26</v>
      </c>
      <c r="MYG1">
        <v>1678336923748</v>
      </c>
      <c r="MYH1" t="s">
        <v>23</v>
      </c>
      <c r="MYI1">
        <v>-0.37627136999999999</v>
      </c>
      <c r="MYJ1" t="s">
        <v>24</v>
      </c>
      <c r="MYK1">
        <v>0.62273210000000001</v>
      </c>
      <c r="MYL1" t="s">
        <v>25</v>
      </c>
      <c r="MYM1" t="s">
        <v>61</v>
      </c>
      <c r="MYN1" t="s">
        <v>26</v>
      </c>
      <c r="MYO1">
        <v>1678336924040</v>
      </c>
      <c r="MYP1" t="s">
        <v>23</v>
      </c>
      <c r="MYQ1">
        <v>-0.38344982</v>
      </c>
      <c r="MYR1" t="s">
        <v>24</v>
      </c>
      <c r="MYS1">
        <v>0.61914283000000003</v>
      </c>
      <c r="MYT1" t="s">
        <v>25</v>
      </c>
      <c r="MYU1" t="s">
        <v>32</v>
      </c>
      <c r="MYV1" t="s">
        <v>26</v>
      </c>
      <c r="MYW1">
        <v>1678336924331</v>
      </c>
      <c r="MYX1" t="s">
        <v>23</v>
      </c>
      <c r="MYY1">
        <v>-0.38105699999999998</v>
      </c>
      <c r="MYZ1" t="s">
        <v>24</v>
      </c>
      <c r="MZA1">
        <v>0.61794645000000004</v>
      </c>
      <c r="MZB1" t="s">
        <v>25</v>
      </c>
      <c r="MZC1" t="s">
        <v>29</v>
      </c>
      <c r="MZD1" t="s">
        <v>26</v>
      </c>
      <c r="MZE1">
        <v>1678336924623</v>
      </c>
      <c r="MZF1" t="s">
        <v>23</v>
      </c>
      <c r="MZG1">
        <v>-0.37866420000000001</v>
      </c>
      <c r="MZH1" t="s">
        <v>24</v>
      </c>
      <c r="MZI1">
        <v>0.61495540000000004</v>
      </c>
      <c r="MZJ1" t="s">
        <v>25</v>
      </c>
      <c r="MZK1" t="s">
        <v>51</v>
      </c>
      <c r="MZL1" t="s">
        <v>26</v>
      </c>
      <c r="MZM1">
        <v>1678336924915</v>
      </c>
      <c r="MZN1" t="s">
        <v>23</v>
      </c>
      <c r="MZO1">
        <v>-0.37986058</v>
      </c>
      <c r="MZP1" t="s">
        <v>24</v>
      </c>
      <c r="MZQ1">
        <v>0.61196439999999996</v>
      </c>
      <c r="MZR1" t="s">
        <v>25</v>
      </c>
      <c r="MZS1" t="s">
        <v>116</v>
      </c>
      <c r="MZT1" t="s">
        <v>26</v>
      </c>
      <c r="MZU1">
        <v>1678336925206</v>
      </c>
      <c r="MZV1" t="s">
        <v>23</v>
      </c>
      <c r="MZW1">
        <v>-0.38285163</v>
      </c>
      <c r="MZX1" t="s">
        <v>24</v>
      </c>
      <c r="MZY1">
        <v>0.61615180000000003</v>
      </c>
      <c r="MZZ1" t="s">
        <v>25</v>
      </c>
      <c r="NAA1" t="s">
        <v>54</v>
      </c>
      <c r="NAB1" t="s">
        <v>26</v>
      </c>
      <c r="NAC1">
        <v>1678336925497</v>
      </c>
      <c r="NAD1" t="s">
        <v>23</v>
      </c>
      <c r="NAE1">
        <v>-0.37507495000000002</v>
      </c>
      <c r="NAF1" t="s">
        <v>24</v>
      </c>
      <c r="NAG1">
        <v>0.60837512999999999</v>
      </c>
      <c r="NAH1" t="s">
        <v>25</v>
      </c>
      <c r="NAI1" t="s">
        <v>67</v>
      </c>
      <c r="NAJ1" t="s">
        <v>26</v>
      </c>
      <c r="NAK1">
        <v>1678336925789</v>
      </c>
      <c r="NAL1" t="s">
        <v>23</v>
      </c>
      <c r="NAM1">
        <v>-0.3792624</v>
      </c>
      <c r="NAN1" t="s">
        <v>24</v>
      </c>
      <c r="NAO1">
        <v>0.61256259999999996</v>
      </c>
      <c r="NAP1" t="s">
        <v>25</v>
      </c>
      <c r="NAQ1" t="s">
        <v>45</v>
      </c>
      <c r="NAR1" t="s">
        <v>26</v>
      </c>
      <c r="NAS1">
        <v>1678336926080</v>
      </c>
      <c r="NAT1" t="s">
        <v>23</v>
      </c>
      <c r="NAU1">
        <v>-0.37986058</v>
      </c>
      <c r="NAV1" t="s">
        <v>24</v>
      </c>
      <c r="NAW1">
        <v>0.61435722999999998</v>
      </c>
      <c r="NAX1" t="s">
        <v>25</v>
      </c>
      <c r="NAY1" t="s">
        <v>29</v>
      </c>
      <c r="NAZ1" t="s">
        <v>26</v>
      </c>
      <c r="NBA1">
        <v>1678336926372</v>
      </c>
      <c r="NBB1" t="s">
        <v>23</v>
      </c>
      <c r="NBC1">
        <v>-0.3792624</v>
      </c>
      <c r="NBD1" t="s">
        <v>24</v>
      </c>
      <c r="NBE1">
        <v>0.61794645000000004</v>
      </c>
      <c r="NBF1" t="s">
        <v>25</v>
      </c>
      <c r="NBG1" t="s">
        <v>64</v>
      </c>
      <c r="NBH1" t="s">
        <v>26</v>
      </c>
      <c r="NBI1">
        <v>1678336926663</v>
      </c>
      <c r="NBJ1" t="s">
        <v>23</v>
      </c>
      <c r="NBK1">
        <v>-0.37567315000000001</v>
      </c>
      <c r="NBL1" t="s">
        <v>24</v>
      </c>
      <c r="NBM1">
        <v>0.62273210000000001</v>
      </c>
      <c r="NBN1" t="s">
        <v>25</v>
      </c>
      <c r="NBO1" t="s">
        <v>54</v>
      </c>
      <c r="NBP1" t="s">
        <v>26</v>
      </c>
      <c r="NBQ1">
        <v>1678336926954</v>
      </c>
      <c r="NBR1" t="s">
        <v>23</v>
      </c>
      <c r="NBS1">
        <v>-0.37746777999999997</v>
      </c>
      <c r="NBT1" t="s">
        <v>24</v>
      </c>
      <c r="NBU1">
        <v>0.6239285</v>
      </c>
      <c r="NBV1" t="s">
        <v>25</v>
      </c>
      <c r="NBW1" t="s">
        <v>60</v>
      </c>
      <c r="NBX1" t="s">
        <v>26</v>
      </c>
      <c r="NBY1">
        <v>1678336927246</v>
      </c>
      <c r="NBZ1" t="s">
        <v>23</v>
      </c>
      <c r="NCA1">
        <v>-0.37507495000000002</v>
      </c>
      <c r="NCB1" t="s">
        <v>24</v>
      </c>
      <c r="NCC1">
        <v>0.62213390000000002</v>
      </c>
      <c r="NCD1" t="s">
        <v>25</v>
      </c>
      <c r="NCE1" t="s">
        <v>54</v>
      </c>
      <c r="NCF1" t="s">
        <v>26</v>
      </c>
      <c r="NCG1">
        <v>1678336927537</v>
      </c>
      <c r="NCH1" t="s">
        <v>23</v>
      </c>
      <c r="NCI1">
        <v>-0.37328034999999998</v>
      </c>
      <c r="NCJ1" t="s">
        <v>24</v>
      </c>
      <c r="NCK1">
        <v>0.62751776000000004</v>
      </c>
      <c r="NCL1" t="s">
        <v>25</v>
      </c>
      <c r="NCM1" t="s">
        <v>64</v>
      </c>
      <c r="NCN1" t="s">
        <v>26</v>
      </c>
      <c r="NCO1">
        <v>1678336927829</v>
      </c>
      <c r="NCP1" t="s">
        <v>23</v>
      </c>
      <c r="NCQ1">
        <v>-0.37686955999999999</v>
      </c>
      <c r="NCR1" t="s">
        <v>24</v>
      </c>
      <c r="NCS1">
        <v>0.62153566000000005</v>
      </c>
      <c r="NCT1" t="s">
        <v>25</v>
      </c>
      <c r="NCU1" t="s">
        <v>47</v>
      </c>
      <c r="NCV1" t="s">
        <v>26</v>
      </c>
      <c r="NCW1">
        <v>1678336928121</v>
      </c>
      <c r="NCX1" t="s">
        <v>23</v>
      </c>
      <c r="NCY1">
        <v>-0.37447672999999998</v>
      </c>
      <c r="NCZ1" t="s">
        <v>24</v>
      </c>
      <c r="NDA1">
        <v>0.62452673999999997</v>
      </c>
      <c r="NDB1" t="s">
        <v>25</v>
      </c>
      <c r="NDC1" t="s">
        <v>51</v>
      </c>
      <c r="NDD1" t="s">
        <v>26</v>
      </c>
      <c r="NDE1">
        <v>1678336928412</v>
      </c>
      <c r="NDF1" t="s">
        <v>23</v>
      </c>
      <c r="NDG1">
        <v>-0.37447672999999998</v>
      </c>
      <c r="NDH1" t="s">
        <v>24</v>
      </c>
      <c r="NDI1">
        <v>0.6233303</v>
      </c>
      <c r="NDJ1" t="s">
        <v>25</v>
      </c>
      <c r="NDK1" t="s">
        <v>55</v>
      </c>
      <c r="NDL1" t="s">
        <v>26</v>
      </c>
      <c r="NDM1">
        <v>1678336928704</v>
      </c>
      <c r="NDN1" t="s">
        <v>23</v>
      </c>
      <c r="NDO1">
        <v>-0.3792624</v>
      </c>
      <c r="NDP1" t="s">
        <v>24</v>
      </c>
      <c r="NDQ1">
        <v>0.61914283000000003</v>
      </c>
      <c r="NDR1" t="s">
        <v>25</v>
      </c>
      <c r="NDS1" t="s">
        <v>29</v>
      </c>
      <c r="NDT1" t="s">
        <v>26</v>
      </c>
      <c r="NDU1">
        <v>1678336928995</v>
      </c>
      <c r="NDV1" t="s">
        <v>23</v>
      </c>
      <c r="NDW1">
        <v>-0.37986058</v>
      </c>
      <c r="NDX1" t="s">
        <v>24</v>
      </c>
      <c r="NDY1">
        <v>0.61435722999999998</v>
      </c>
      <c r="NDZ1" t="s">
        <v>25</v>
      </c>
      <c r="NEA1" t="s">
        <v>34</v>
      </c>
      <c r="NEB1" t="s">
        <v>26</v>
      </c>
      <c r="NEC1">
        <v>1678336929287</v>
      </c>
      <c r="NED1" t="s">
        <v>23</v>
      </c>
      <c r="NEE1">
        <v>-0.38105699999999998</v>
      </c>
      <c r="NEF1" t="s">
        <v>24</v>
      </c>
      <c r="NEG1">
        <v>0.61435722999999998</v>
      </c>
      <c r="NEH1" t="s">
        <v>25</v>
      </c>
      <c r="NEI1" t="s">
        <v>55</v>
      </c>
      <c r="NEJ1" t="s">
        <v>26</v>
      </c>
      <c r="NEK1">
        <v>1678336929578</v>
      </c>
      <c r="NEL1" t="s">
        <v>23</v>
      </c>
      <c r="NEM1">
        <v>-0.37866420000000001</v>
      </c>
      <c r="NEN1" t="s">
        <v>24</v>
      </c>
      <c r="NEO1">
        <v>0.61136619999999997</v>
      </c>
      <c r="NEP1" t="s">
        <v>25</v>
      </c>
      <c r="NEQ1" t="s">
        <v>55</v>
      </c>
      <c r="NER1" t="s">
        <v>26</v>
      </c>
      <c r="NES1">
        <v>1678336929869</v>
      </c>
      <c r="NET1" t="s">
        <v>23</v>
      </c>
      <c r="NEU1">
        <v>-0.37686955999999999</v>
      </c>
      <c r="NEV1" t="s">
        <v>24</v>
      </c>
      <c r="NEW1">
        <v>0.61495540000000004</v>
      </c>
      <c r="NEX1" t="s">
        <v>25</v>
      </c>
      <c r="NEY1" t="s">
        <v>47</v>
      </c>
      <c r="NEZ1" t="s">
        <v>26</v>
      </c>
      <c r="NFA1">
        <v>1678336930161</v>
      </c>
      <c r="NFB1" t="s">
        <v>23</v>
      </c>
      <c r="NFC1">
        <v>-0.37866420000000001</v>
      </c>
      <c r="NFD1" t="s">
        <v>24</v>
      </c>
      <c r="NFE1">
        <v>0.61974110000000004</v>
      </c>
      <c r="NFF1" t="s">
        <v>25</v>
      </c>
      <c r="NFG1" t="s">
        <v>44</v>
      </c>
      <c r="NFH1" t="s">
        <v>26</v>
      </c>
      <c r="NFI1">
        <v>1678336930453</v>
      </c>
      <c r="NFJ1" t="s">
        <v>23</v>
      </c>
      <c r="NFK1">
        <v>-0.37686955999999999</v>
      </c>
      <c r="NFL1" t="s">
        <v>24</v>
      </c>
      <c r="NFM1">
        <v>0.61974110000000004</v>
      </c>
      <c r="NFN1" t="s">
        <v>25</v>
      </c>
      <c r="NFO1" t="s">
        <v>27</v>
      </c>
      <c r="NFP1" t="s">
        <v>26</v>
      </c>
      <c r="NFQ1">
        <v>1678336930744</v>
      </c>
      <c r="NFR1" t="s">
        <v>23</v>
      </c>
      <c r="NFS1">
        <v>-0.37806596999999997</v>
      </c>
      <c r="NFT1" t="s">
        <v>24</v>
      </c>
      <c r="NFU1">
        <v>0.62572309999999998</v>
      </c>
      <c r="NFV1" t="s">
        <v>25</v>
      </c>
      <c r="NFW1" t="s">
        <v>47</v>
      </c>
      <c r="NFX1" t="s">
        <v>26</v>
      </c>
      <c r="NFY1">
        <v>1678336931035</v>
      </c>
      <c r="NFZ1" t="s">
        <v>23</v>
      </c>
      <c r="NGA1">
        <v>-0.37507495000000002</v>
      </c>
      <c r="NGB1" t="s">
        <v>24</v>
      </c>
      <c r="NGC1">
        <v>0.62512493000000002</v>
      </c>
      <c r="NGD1" t="s">
        <v>25</v>
      </c>
      <c r="NGE1" t="s">
        <v>55</v>
      </c>
      <c r="NGF1" t="s">
        <v>26</v>
      </c>
      <c r="NGG1">
        <v>1678336931327</v>
      </c>
      <c r="NGH1" t="s">
        <v>23</v>
      </c>
      <c r="NGI1">
        <v>-0.37447672999999998</v>
      </c>
      <c r="NGJ1" t="s">
        <v>24</v>
      </c>
      <c r="NGK1">
        <v>0.62452673999999997</v>
      </c>
      <c r="NGL1" t="s">
        <v>25</v>
      </c>
      <c r="NGM1" t="s">
        <v>64</v>
      </c>
      <c r="NGN1" t="s">
        <v>26</v>
      </c>
      <c r="NGO1">
        <v>1678336931618</v>
      </c>
      <c r="NGP1" t="s">
        <v>23</v>
      </c>
      <c r="NGQ1">
        <v>-0.37567315000000001</v>
      </c>
      <c r="NGR1" t="s">
        <v>24</v>
      </c>
      <c r="NGS1">
        <v>0.62751776000000004</v>
      </c>
      <c r="NGT1" t="s">
        <v>25</v>
      </c>
      <c r="NGU1" t="s">
        <v>29</v>
      </c>
      <c r="NGV1" t="s">
        <v>26</v>
      </c>
      <c r="NGW1">
        <v>1678336931910</v>
      </c>
      <c r="NGX1" t="s">
        <v>23</v>
      </c>
      <c r="NGY1">
        <v>-0.37447672999999998</v>
      </c>
      <c r="NGZ1" t="s">
        <v>24</v>
      </c>
      <c r="NHA1">
        <v>0.62751776000000004</v>
      </c>
      <c r="NHB1" t="s">
        <v>25</v>
      </c>
      <c r="NHC1" t="s">
        <v>47</v>
      </c>
      <c r="NHD1" t="s">
        <v>26</v>
      </c>
      <c r="NHE1">
        <v>1678336932201</v>
      </c>
      <c r="NHF1" t="s">
        <v>23</v>
      </c>
      <c r="NHG1">
        <v>-0.37328034999999998</v>
      </c>
      <c r="NHH1" t="s">
        <v>24</v>
      </c>
      <c r="NHI1">
        <v>0.62811594999999998</v>
      </c>
      <c r="NHJ1" t="s">
        <v>25</v>
      </c>
      <c r="NHK1" t="s">
        <v>52</v>
      </c>
      <c r="NHL1" t="s">
        <v>26</v>
      </c>
      <c r="NHM1">
        <v>1678336932493</v>
      </c>
      <c r="NHN1" t="s">
        <v>23</v>
      </c>
      <c r="NHO1">
        <v>-0.3792624</v>
      </c>
      <c r="NHP1" t="s">
        <v>24</v>
      </c>
      <c r="NHQ1">
        <v>0.6239285</v>
      </c>
      <c r="NHR1" t="s">
        <v>25</v>
      </c>
      <c r="NHS1" t="s">
        <v>54</v>
      </c>
      <c r="NHT1" t="s">
        <v>26</v>
      </c>
      <c r="NHU1">
        <v>1678336932784</v>
      </c>
      <c r="NHV1" t="s">
        <v>23</v>
      </c>
      <c r="NHW1">
        <v>-0.37686955999999999</v>
      </c>
      <c r="NHX1" t="s">
        <v>24</v>
      </c>
      <c r="NHY1">
        <v>0.61914283000000003</v>
      </c>
      <c r="NHZ1" t="s">
        <v>25</v>
      </c>
      <c r="NIA1" t="s">
        <v>51</v>
      </c>
      <c r="NIB1" t="s">
        <v>26</v>
      </c>
      <c r="NIC1">
        <v>1678336933076</v>
      </c>
      <c r="NID1" t="s">
        <v>23</v>
      </c>
      <c r="NIE1">
        <v>-0.37866420000000001</v>
      </c>
      <c r="NIF1" t="s">
        <v>24</v>
      </c>
      <c r="NIG1">
        <v>0.61734825000000004</v>
      </c>
      <c r="NIH1" t="s">
        <v>25</v>
      </c>
      <c r="NII1" t="s">
        <v>51</v>
      </c>
      <c r="NIJ1" t="s">
        <v>26</v>
      </c>
      <c r="NIK1">
        <v>1678336933367</v>
      </c>
      <c r="NIL1" t="s">
        <v>23</v>
      </c>
      <c r="NIM1">
        <v>-0.37806596999999997</v>
      </c>
      <c r="NIN1" t="s">
        <v>24</v>
      </c>
      <c r="NIO1">
        <v>0.6089734</v>
      </c>
      <c r="NIP1" t="s">
        <v>25</v>
      </c>
      <c r="NIQ1" t="s">
        <v>29</v>
      </c>
      <c r="NIR1" t="s">
        <v>26</v>
      </c>
      <c r="NIS1">
        <v>1678336933659</v>
      </c>
      <c r="NIT1" t="s">
        <v>23</v>
      </c>
      <c r="NIU1">
        <v>-0.37567315000000001</v>
      </c>
      <c r="NIV1" t="s">
        <v>24</v>
      </c>
      <c r="NIW1">
        <v>0.61316079999999995</v>
      </c>
      <c r="NIX1" t="s">
        <v>25</v>
      </c>
      <c r="NIY1" t="s">
        <v>55</v>
      </c>
      <c r="NIZ1" t="s">
        <v>26</v>
      </c>
      <c r="NJA1">
        <v>1678336933950</v>
      </c>
      <c r="NJB1" t="s">
        <v>23</v>
      </c>
      <c r="NJC1">
        <v>-0.37806596999999997</v>
      </c>
      <c r="NJD1" t="s">
        <v>24</v>
      </c>
      <c r="NJE1">
        <v>0.6089734</v>
      </c>
      <c r="NJF1" t="s">
        <v>25</v>
      </c>
      <c r="NJG1" t="s">
        <v>54</v>
      </c>
      <c r="NJH1" t="s">
        <v>26</v>
      </c>
      <c r="NJI1">
        <v>1678336934242</v>
      </c>
      <c r="NJJ1" t="s">
        <v>23</v>
      </c>
      <c r="NJK1">
        <v>-0.38105699999999998</v>
      </c>
      <c r="NJL1" t="s">
        <v>24</v>
      </c>
      <c r="NJM1">
        <v>0.60598236000000005</v>
      </c>
      <c r="NJN1" t="s">
        <v>25</v>
      </c>
      <c r="NJO1" t="s">
        <v>28</v>
      </c>
      <c r="NJP1" t="s">
        <v>26</v>
      </c>
      <c r="NJQ1">
        <v>1678336934533</v>
      </c>
      <c r="NJR1" t="s">
        <v>23</v>
      </c>
      <c r="NJS1">
        <v>-0.37806596999999997</v>
      </c>
      <c r="NJT1" t="s">
        <v>24</v>
      </c>
      <c r="NJU1">
        <v>0.61615180000000003</v>
      </c>
      <c r="NJV1" t="s">
        <v>25</v>
      </c>
      <c r="NJW1" t="s">
        <v>54</v>
      </c>
      <c r="NJX1" t="s">
        <v>26</v>
      </c>
      <c r="NJY1">
        <v>1678336934825</v>
      </c>
      <c r="NJZ1" t="s">
        <v>23</v>
      </c>
      <c r="NKA1">
        <v>-0.37806596999999997</v>
      </c>
      <c r="NKB1" t="s">
        <v>24</v>
      </c>
      <c r="NKC1">
        <v>0.61734825000000004</v>
      </c>
      <c r="NKD1" t="s">
        <v>25</v>
      </c>
      <c r="NKE1" t="s">
        <v>51</v>
      </c>
      <c r="NKF1" t="s">
        <v>26</v>
      </c>
      <c r="NKG1">
        <v>1678336935116</v>
      </c>
      <c r="NKH1" t="s">
        <v>23</v>
      </c>
      <c r="NKI1">
        <v>-0.37627136999999999</v>
      </c>
      <c r="NKJ1" t="s">
        <v>24</v>
      </c>
      <c r="NKK1">
        <v>0.62153566000000005</v>
      </c>
      <c r="NKL1" t="s">
        <v>25</v>
      </c>
      <c r="NKM1" t="s">
        <v>27</v>
      </c>
      <c r="NKN1" t="s">
        <v>26</v>
      </c>
      <c r="NKO1">
        <v>1678336935408</v>
      </c>
      <c r="NKP1" t="s">
        <v>23</v>
      </c>
      <c r="NKQ1">
        <v>-0.37567315000000001</v>
      </c>
      <c r="NKR1" t="s">
        <v>24</v>
      </c>
      <c r="NKS1">
        <v>0.62512493000000002</v>
      </c>
      <c r="NKT1" t="s">
        <v>25</v>
      </c>
      <c r="NKU1" t="s">
        <v>27</v>
      </c>
      <c r="NKV1" t="s">
        <v>26</v>
      </c>
      <c r="NKW1">
        <v>1678336935699</v>
      </c>
      <c r="NKX1" t="s">
        <v>23</v>
      </c>
      <c r="NKY1">
        <v>-0.37447672999999998</v>
      </c>
      <c r="NKZ1" t="s">
        <v>24</v>
      </c>
      <c r="NLA1">
        <v>0.62033930000000004</v>
      </c>
      <c r="NLB1" t="s">
        <v>25</v>
      </c>
      <c r="NLC1" t="s">
        <v>32</v>
      </c>
      <c r="NLD1" t="s">
        <v>26</v>
      </c>
      <c r="NLE1">
        <v>1678336935991</v>
      </c>
      <c r="NLF1" t="s">
        <v>23</v>
      </c>
      <c r="NLG1">
        <v>-0.37627136999999999</v>
      </c>
      <c r="NLH1" t="s">
        <v>24</v>
      </c>
      <c r="NLI1">
        <v>0.62572309999999998</v>
      </c>
      <c r="NLJ1" t="s">
        <v>25</v>
      </c>
      <c r="NLK1" t="s">
        <v>39</v>
      </c>
      <c r="NLL1" t="s">
        <v>26</v>
      </c>
      <c r="NLM1">
        <v>1678336936282</v>
      </c>
      <c r="NLN1" t="s">
        <v>23</v>
      </c>
      <c r="NLO1">
        <v>-0.37328034999999998</v>
      </c>
      <c r="NLP1" t="s">
        <v>24</v>
      </c>
      <c r="NLQ1">
        <v>0.62691949999999996</v>
      </c>
      <c r="NLR1" t="s">
        <v>25</v>
      </c>
      <c r="NLS1" t="s">
        <v>28</v>
      </c>
      <c r="NLT1" t="s">
        <v>26</v>
      </c>
      <c r="NLU1">
        <v>1678336936573</v>
      </c>
      <c r="NLV1" t="s">
        <v>23</v>
      </c>
      <c r="NLW1">
        <v>-0.37507495000000002</v>
      </c>
      <c r="NLX1" t="s">
        <v>24</v>
      </c>
      <c r="NLY1">
        <v>0.6233303</v>
      </c>
      <c r="NLZ1" t="s">
        <v>25</v>
      </c>
      <c r="NMA1" t="s">
        <v>47</v>
      </c>
      <c r="NMB1" t="s">
        <v>26</v>
      </c>
      <c r="NMC1">
        <v>1678336936865</v>
      </c>
      <c r="NMD1" t="s">
        <v>23</v>
      </c>
      <c r="NME1">
        <v>-0.37387853999999998</v>
      </c>
      <c r="NMF1" t="s">
        <v>24</v>
      </c>
      <c r="NMG1">
        <v>0.62811594999999998</v>
      </c>
      <c r="NMH1" t="s">
        <v>25</v>
      </c>
      <c r="NMI1" t="s">
        <v>60</v>
      </c>
      <c r="NMJ1" t="s">
        <v>26</v>
      </c>
      <c r="NMK1">
        <v>1678336937157</v>
      </c>
      <c r="NML1" t="s">
        <v>23</v>
      </c>
      <c r="NMM1">
        <v>-0.37328034999999998</v>
      </c>
      <c r="NMN1" t="s">
        <v>24</v>
      </c>
      <c r="NMO1">
        <v>0.62512493000000002</v>
      </c>
      <c r="NMP1" t="s">
        <v>25</v>
      </c>
      <c r="NMQ1" t="s">
        <v>32</v>
      </c>
      <c r="NMR1" t="s">
        <v>26</v>
      </c>
      <c r="NMS1">
        <v>1678336937448</v>
      </c>
      <c r="NMT1" t="s">
        <v>23</v>
      </c>
      <c r="NMU1">
        <v>-0.3792624</v>
      </c>
      <c r="NMV1" t="s">
        <v>24</v>
      </c>
      <c r="NMW1">
        <v>0.62572309999999998</v>
      </c>
      <c r="NMX1" t="s">
        <v>25</v>
      </c>
      <c r="NMY1" t="s">
        <v>64</v>
      </c>
      <c r="NMZ1" t="s">
        <v>26</v>
      </c>
      <c r="NNA1">
        <v>1678336937739</v>
      </c>
      <c r="NNB1" t="s">
        <v>23</v>
      </c>
      <c r="NNC1">
        <v>-0.37447672999999998</v>
      </c>
      <c r="NND1" t="s">
        <v>24</v>
      </c>
      <c r="NNE1">
        <v>0.61854463999999998</v>
      </c>
      <c r="NNF1" t="s">
        <v>25</v>
      </c>
      <c r="NNG1" t="s">
        <v>39</v>
      </c>
      <c r="NNH1" t="s">
        <v>26</v>
      </c>
      <c r="NNI1">
        <v>1678336938031</v>
      </c>
      <c r="NNJ1" t="s">
        <v>23</v>
      </c>
      <c r="NNK1">
        <v>-0.37627136999999999</v>
      </c>
      <c r="NNL1" t="s">
        <v>24</v>
      </c>
      <c r="NNM1">
        <v>0.62213390000000002</v>
      </c>
      <c r="NNN1" t="s">
        <v>25</v>
      </c>
      <c r="NNO1" t="s">
        <v>32</v>
      </c>
      <c r="NNP1" t="s">
        <v>26</v>
      </c>
      <c r="NNQ1">
        <v>1678336938323</v>
      </c>
      <c r="NNR1" t="s">
        <v>23</v>
      </c>
      <c r="NNS1">
        <v>-0.37806596999999997</v>
      </c>
      <c r="NNT1" t="s">
        <v>24</v>
      </c>
      <c r="NNU1">
        <v>0.62273210000000001</v>
      </c>
      <c r="NNV1" t="s">
        <v>25</v>
      </c>
      <c r="NNW1" t="s">
        <v>47</v>
      </c>
      <c r="NNX1" t="s">
        <v>26</v>
      </c>
      <c r="NNY1">
        <v>1678336938614</v>
      </c>
      <c r="NNZ1" t="s">
        <v>23</v>
      </c>
      <c r="NOA1">
        <v>-0.37328034999999998</v>
      </c>
      <c r="NOB1" t="s">
        <v>24</v>
      </c>
      <c r="NOC1">
        <v>0.62452673999999997</v>
      </c>
      <c r="NOD1" t="s">
        <v>25</v>
      </c>
      <c r="NOE1" t="s">
        <v>27</v>
      </c>
      <c r="NOF1" t="s">
        <v>26</v>
      </c>
      <c r="NOG1">
        <v>1678336938905</v>
      </c>
      <c r="NOH1" t="s">
        <v>23</v>
      </c>
      <c r="NOI1">
        <v>-0.37866420000000001</v>
      </c>
      <c r="NOJ1" t="s">
        <v>24</v>
      </c>
      <c r="NOK1">
        <v>0.62452673999999997</v>
      </c>
      <c r="NOL1" t="s">
        <v>25</v>
      </c>
      <c r="NOM1" t="s">
        <v>55</v>
      </c>
      <c r="NON1" t="s">
        <v>26</v>
      </c>
      <c r="NOO1">
        <v>1678336939196</v>
      </c>
      <c r="NOP1" t="s">
        <v>23</v>
      </c>
      <c r="NOQ1">
        <v>-0.37686955999999999</v>
      </c>
      <c r="NOR1" t="s">
        <v>24</v>
      </c>
      <c r="NOS1">
        <v>0.62512493000000002</v>
      </c>
      <c r="NOT1" t="s">
        <v>25</v>
      </c>
      <c r="NOU1" t="s">
        <v>39</v>
      </c>
      <c r="NOV1" t="s">
        <v>26</v>
      </c>
      <c r="NOW1">
        <v>1678336939488</v>
      </c>
      <c r="NOX1" t="s">
        <v>23</v>
      </c>
      <c r="NOY1">
        <v>-0.37387853999999998</v>
      </c>
      <c r="NOZ1" t="s">
        <v>24</v>
      </c>
      <c r="NPA1">
        <v>0.63050879999999998</v>
      </c>
      <c r="NPB1" t="s">
        <v>25</v>
      </c>
      <c r="NPC1" t="s">
        <v>60</v>
      </c>
      <c r="NPD1" t="s">
        <v>26</v>
      </c>
      <c r="NPE1">
        <v>1678336939780</v>
      </c>
      <c r="NPF1" t="s">
        <v>23</v>
      </c>
      <c r="NPG1">
        <v>-0.3792624</v>
      </c>
      <c r="NPH1" t="s">
        <v>24</v>
      </c>
      <c r="NPI1">
        <v>0.62871414000000003</v>
      </c>
      <c r="NPJ1" t="s">
        <v>25</v>
      </c>
      <c r="NPK1" t="s">
        <v>27</v>
      </c>
      <c r="NPL1" t="s">
        <v>26</v>
      </c>
      <c r="NPM1">
        <v>1678336940071</v>
      </c>
      <c r="NPN1" t="s">
        <v>23</v>
      </c>
      <c r="NPO1">
        <v>-0.37387853999999998</v>
      </c>
      <c r="NPP1" t="s">
        <v>24</v>
      </c>
      <c r="NPQ1">
        <v>0.62572309999999998</v>
      </c>
      <c r="NPR1" t="s">
        <v>25</v>
      </c>
      <c r="NPS1" t="s">
        <v>53</v>
      </c>
      <c r="NPT1" t="s">
        <v>26</v>
      </c>
      <c r="NPU1">
        <v>1678336940363</v>
      </c>
      <c r="NPV1" t="s">
        <v>23</v>
      </c>
      <c r="NPW1">
        <v>-0.37567315000000001</v>
      </c>
      <c r="NPX1" t="s">
        <v>24</v>
      </c>
      <c r="NPY1">
        <v>0.62093746999999999</v>
      </c>
      <c r="NPZ1" t="s">
        <v>25</v>
      </c>
      <c r="NQA1" t="s">
        <v>45</v>
      </c>
      <c r="NQB1" t="s">
        <v>26</v>
      </c>
      <c r="NQC1">
        <v>1678336940653</v>
      </c>
      <c r="NQD1" t="s">
        <v>23</v>
      </c>
      <c r="NQE1">
        <v>-0.38165522000000002</v>
      </c>
      <c r="NQF1" t="s">
        <v>24</v>
      </c>
      <c r="NQG1">
        <v>0.62691949999999996</v>
      </c>
      <c r="NQH1" t="s">
        <v>25</v>
      </c>
      <c r="NQI1" t="s">
        <v>29</v>
      </c>
      <c r="NQJ1" t="s">
        <v>26</v>
      </c>
      <c r="NQK1">
        <v>1678336940945</v>
      </c>
      <c r="NQL1" t="s">
        <v>23</v>
      </c>
      <c r="NQM1">
        <v>-0.36789646999999998</v>
      </c>
      <c r="NQN1" t="s">
        <v>24</v>
      </c>
      <c r="NQO1">
        <v>0.61675005999999999</v>
      </c>
      <c r="NQP1" t="s">
        <v>25</v>
      </c>
      <c r="NQQ1" t="s">
        <v>65</v>
      </c>
      <c r="NQR1" t="s">
        <v>26</v>
      </c>
      <c r="NQS1">
        <v>1678336941237</v>
      </c>
      <c r="NQT1" t="s">
        <v>23</v>
      </c>
      <c r="NQU1">
        <v>-0.37806596999999997</v>
      </c>
      <c r="NQV1" t="s">
        <v>24</v>
      </c>
      <c r="NQW1">
        <v>0.62093746999999999</v>
      </c>
      <c r="NQX1" t="s">
        <v>25</v>
      </c>
      <c r="NQY1" t="s">
        <v>64</v>
      </c>
      <c r="NQZ1" t="s">
        <v>26</v>
      </c>
      <c r="NRA1">
        <v>1678336941528</v>
      </c>
      <c r="NRB1" t="s">
        <v>23</v>
      </c>
      <c r="NRC1">
        <v>-0.37686955999999999</v>
      </c>
      <c r="NRD1" t="s">
        <v>24</v>
      </c>
      <c r="NRE1">
        <v>0.61854463999999998</v>
      </c>
      <c r="NRF1" t="s">
        <v>25</v>
      </c>
      <c r="NRG1" t="s">
        <v>30</v>
      </c>
      <c r="NRH1" t="s">
        <v>26</v>
      </c>
      <c r="NRI1">
        <v>1678336941820</v>
      </c>
      <c r="NRJ1" t="s">
        <v>23</v>
      </c>
      <c r="NRK1">
        <v>-0.37686955999999999</v>
      </c>
      <c r="NRL1" t="s">
        <v>24</v>
      </c>
      <c r="NRM1">
        <v>0.61974110000000004</v>
      </c>
      <c r="NRN1" t="s">
        <v>25</v>
      </c>
      <c r="NRO1" t="s">
        <v>53</v>
      </c>
      <c r="NRP1" t="s">
        <v>26</v>
      </c>
      <c r="NRQ1">
        <v>1678336942112</v>
      </c>
      <c r="NRR1" t="s">
        <v>23</v>
      </c>
      <c r="NRS1">
        <v>-0.37686955999999999</v>
      </c>
      <c r="NRT1" t="s">
        <v>24</v>
      </c>
      <c r="NRU1">
        <v>0.62273210000000001</v>
      </c>
      <c r="NRV1" t="s">
        <v>25</v>
      </c>
      <c r="NRW1" t="s">
        <v>60</v>
      </c>
      <c r="NRX1" t="s">
        <v>26</v>
      </c>
      <c r="NRY1">
        <v>1678336942403</v>
      </c>
      <c r="NRZ1" t="s">
        <v>23</v>
      </c>
      <c r="NSA1">
        <v>-0.37746777999999997</v>
      </c>
      <c r="NSB1" t="s">
        <v>24</v>
      </c>
      <c r="NSC1">
        <v>0.62691949999999996</v>
      </c>
      <c r="NSD1" t="s">
        <v>25</v>
      </c>
      <c r="NSE1" t="s">
        <v>27</v>
      </c>
      <c r="NSF1" t="s">
        <v>26</v>
      </c>
      <c r="NSG1">
        <v>1678336942694</v>
      </c>
      <c r="NSH1" t="s">
        <v>23</v>
      </c>
      <c r="NSI1">
        <v>-0.37567315000000001</v>
      </c>
      <c r="NSJ1" t="s">
        <v>24</v>
      </c>
      <c r="NSK1">
        <v>0.62572309999999998</v>
      </c>
      <c r="NSL1" t="s">
        <v>25</v>
      </c>
      <c r="NSM1" t="s">
        <v>45</v>
      </c>
      <c r="NSN1" t="s">
        <v>26</v>
      </c>
      <c r="NSO1">
        <v>1678336942986</v>
      </c>
      <c r="NSP1" t="s">
        <v>23</v>
      </c>
      <c r="NSQ1">
        <v>-0.37746777999999997</v>
      </c>
      <c r="NSR1" t="s">
        <v>24</v>
      </c>
      <c r="NSS1">
        <v>0.62931234000000003</v>
      </c>
      <c r="NST1" t="s">
        <v>25</v>
      </c>
      <c r="NSU1" t="s">
        <v>54</v>
      </c>
      <c r="NSV1" t="s">
        <v>26</v>
      </c>
      <c r="NSW1">
        <v>1678336943277</v>
      </c>
      <c r="NSX1" t="s">
        <v>23</v>
      </c>
      <c r="NSY1">
        <v>-0.37986058</v>
      </c>
      <c r="NSZ1" t="s">
        <v>24</v>
      </c>
      <c r="NTA1">
        <v>0.62751776000000004</v>
      </c>
      <c r="NTB1" t="s">
        <v>25</v>
      </c>
      <c r="NTC1" t="s">
        <v>45</v>
      </c>
      <c r="NTD1" t="s">
        <v>26</v>
      </c>
      <c r="NTE1">
        <v>1678336943569</v>
      </c>
      <c r="NTF1" t="s">
        <v>23</v>
      </c>
      <c r="NTG1">
        <v>-0.37268212000000001</v>
      </c>
      <c r="NTH1" t="s">
        <v>24</v>
      </c>
      <c r="NTI1">
        <v>0.62751776000000004</v>
      </c>
      <c r="NTJ1" t="s">
        <v>25</v>
      </c>
      <c r="NTK1" t="s">
        <v>67</v>
      </c>
      <c r="NTL1" t="s">
        <v>26</v>
      </c>
      <c r="NTM1">
        <v>1678336943861</v>
      </c>
      <c r="NTN1" t="s">
        <v>23</v>
      </c>
      <c r="NTO1">
        <v>-0.37567315000000001</v>
      </c>
      <c r="NTP1" t="s">
        <v>24</v>
      </c>
      <c r="NTQ1">
        <v>0.62751776000000004</v>
      </c>
      <c r="NTR1" t="s">
        <v>25</v>
      </c>
      <c r="NTS1" t="s">
        <v>67</v>
      </c>
      <c r="NTT1" t="s">
        <v>26</v>
      </c>
      <c r="NTU1">
        <v>1678336944152</v>
      </c>
      <c r="NTV1" t="s">
        <v>23</v>
      </c>
      <c r="NTW1">
        <v>-0.37866420000000001</v>
      </c>
      <c r="NTX1" t="s">
        <v>24</v>
      </c>
      <c r="NTY1">
        <v>0.62512493000000002</v>
      </c>
      <c r="NTZ1" t="s">
        <v>25</v>
      </c>
      <c r="NUA1" t="s">
        <v>32</v>
      </c>
      <c r="NUB1" t="s">
        <v>26</v>
      </c>
      <c r="NUC1">
        <v>1678336944443</v>
      </c>
      <c r="NUD1" t="s">
        <v>23</v>
      </c>
      <c r="NUE1">
        <v>-0.37208393000000001</v>
      </c>
      <c r="NUF1" t="s">
        <v>24</v>
      </c>
      <c r="NUG1">
        <v>0.62213390000000002</v>
      </c>
      <c r="NUH1" t="s">
        <v>25</v>
      </c>
      <c r="NUI1" t="s">
        <v>52</v>
      </c>
      <c r="NUJ1" t="s">
        <v>26</v>
      </c>
      <c r="NUK1">
        <v>1678336944735</v>
      </c>
      <c r="NUL1" t="s">
        <v>23</v>
      </c>
      <c r="NUM1">
        <v>-0.37866420000000001</v>
      </c>
      <c r="NUN1" t="s">
        <v>24</v>
      </c>
      <c r="NUO1">
        <v>0.61914283000000003</v>
      </c>
      <c r="NUP1" t="s">
        <v>25</v>
      </c>
      <c r="NUQ1" t="s">
        <v>33</v>
      </c>
      <c r="NUR1" t="s">
        <v>26</v>
      </c>
      <c r="NUS1">
        <v>1678336945026</v>
      </c>
      <c r="NUT1" t="s">
        <v>23</v>
      </c>
      <c r="NUU1">
        <v>-0.37627136999999999</v>
      </c>
      <c r="NUV1" t="s">
        <v>24</v>
      </c>
      <c r="NUW1">
        <v>0.62093746999999999</v>
      </c>
      <c r="NUX1" t="s">
        <v>25</v>
      </c>
      <c r="NUY1" t="s">
        <v>31</v>
      </c>
      <c r="NUZ1" t="s">
        <v>26</v>
      </c>
      <c r="NVA1">
        <v>1678336945317</v>
      </c>
      <c r="NVB1" t="s">
        <v>23</v>
      </c>
      <c r="NVC1">
        <v>-0.38105699999999998</v>
      </c>
      <c r="NVD1" t="s">
        <v>24</v>
      </c>
      <c r="NVE1">
        <v>0.61375900000000005</v>
      </c>
      <c r="NVF1" t="s">
        <v>25</v>
      </c>
      <c r="NVG1" t="s">
        <v>119</v>
      </c>
      <c r="NVH1" t="s">
        <v>26</v>
      </c>
      <c r="NVI1">
        <v>1678336945609</v>
      </c>
      <c r="NVJ1" t="s">
        <v>23</v>
      </c>
      <c r="NVK1">
        <v>-0.37986058</v>
      </c>
      <c r="NVL1" t="s">
        <v>24</v>
      </c>
      <c r="NVM1">
        <v>0.61974110000000004</v>
      </c>
      <c r="NVN1" t="s">
        <v>25</v>
      </c>
      <c r="NVO1" t="s">
        <v>52</v>
      </c>
      <c r="NVP1" t="s">
        <v>26</v>
      </c>
      <c r="NVQ1">
        <v>1678336945901</v>
      </c>
      <c r="NVR1" t="s">
        <v>23</v>
      </c>
      <c r="NVS1">
        <v>-0.37686955999999999</v>
      </c>
      <c r="NVT1" t="s">
        <v>24</v>
      </c>
      <c r="NVU1">
        <v>0.62033930000000004</v>
      </c>
      <c r="NVV1" t="s">
        <v>25</v>
      </c>
      <c r="NVW1" t="s">
        <v>54</v>
      </c>
      <c r="NVX1" t="s">
        <v>26</v>
      </c>
      <c r="NVY1">
        <v>1678336946192</v>
      </c>
      <c r="NVZ1" t="s">
        <v>23</v>
      </c>
      <c r="NWA1">
        <v>-0.37686955999999999</v>
      </c>
      <c r="NWB1" t="s">
        <v>24</v>
      </c>
      <c r="NWC1">
        <v>0.62033930000000004</v>
      </c>
      <c r="NWD1" t="s">
        <v>25</v>
      </c>
      <c r="NWE1" t="s">
        <v>61</v>
      </c>
      <c r="NWF1" t="s">
        <v>26</v>
      </c>
      <c r="NWG1">
        <v>1678336946484</v>
      </c>
      <c r="NWH1" t="s">
        <v>23</v>
      </c>
      <c r="NWI1">
        <v>-0.37806596999999997</v>
      </c>
      <c r="NWJ1" t="s">
        <v>24</v>
      </c>
      <c r="NWK1">
        <v>0.62871414000000003</v>
      </c>
      <c r="NWL1" t="s">
        <v>25</v>
      </c>
      <c r="NWM1" t="s">
        <v>47</v>
      </c>
      <c r="NWN1" t="s">
        <v>26</v>
      </c>
      <c r="NWO1">
        <v>1678336946775</v>
      </c>
      <c r="NWP1" t="s">
        <v>23</v>
      </c>
      <c r="NWQ1">
        <v>-0.37986058</v>
      </c>
      <c r="NWR1" t="s">
        <v>24</v>
      </c>
      <c r="NWS1">
        <v>0.62751776000000004</v>
      </c>
      <c r="NWT1" t="s">
        <v>25</v>
      </c>
      <c r="NWU1" t="s">
        <v>29</v>
      </c>
      <c r="NWV1" t="s">
        <v>26</v>
      </c>
      <c r="NWW1">
        <v>1678336947066</v>
      </c>
      <c r="NWX1" t="s">
        <v>23</v>
      </c>
      <c r="NWY1">
        <v>-0.37507495000000002</v>
      </c>
      <c r="NWZ1" t="s">
        <v>24</v>
      </c>
      <c r="NXA1">
        <v>0.62512493000000002</v>
      </c>
      <c r="NXB1" t="s">
        <v>25</v>
      </c>
      <c r="NXC1" t="s">
        <v>61</v>
      </c>
      <c r="NXD1" t="s">
        <v>26</v>
      </c>
      <c r="NXE1">
        <v>1678336947359</v>
      </c>
      <c r="NXF1" t="s">
        <v>23</v>
      </c>
      <c r="NXG1">
        <v>-0.37447672999999998</v>
      </c>
      <c r="NXH1" t="s">
        <v>24</v>
      </c>
      <c r="NXI1">
        <v>0.62871414000000003</v>
      </c>
      <c r="NXJ1" t="s">
        <v>25</v>
      </c>
      <c r="NXK1" t="s">
        <v>54</v>
      </c>
      <c r="NXL1" t="s">
        <v>26</v>
      </c>
      <c r="NXM1">
        <v>1678336947650</v>
      </c>
      <c r="NXN1" t="s">
        <v>23</v>
      </c>
      <c r="NXO1">
        <v>-0.37567315000000001</v>
      </c>
      <c r="NXP1" t="s">
        <v>24</v>
      </c>
      <c r="NXQ1">
        <v>0.62691949999999996</v>
      </c>
      <c r="NXR1" t="s">
        <v>25</v>
      </c>
      <c r="NXS1" t="s">
        <v>47</v>
      </c>
      <c r="NXT1" t="s">
        <v>26</v>
      </c>
      <c r="NXU1">
        <v>1678336947941</v>
      </c>
      <c r="NXV1" t="s">
        <v>23</v>
      </c>
      <c r="NXW1">
        <v>-0.38225340000000002</v>
      </c>
      <c r="NXX1" t="s">
        <v>24</v>
      </c>
      <c r="NXY1">
        <v>0.62811594999999998</v>
      </c>
      <c r="NXZ1" t="s">
        <v>25</v>
      </c>
      <c r="NYA1" t="s">
        <v>33</v>
      </c>
      <c r="NYB1" t="s">
        <v>26</v>
      </c>
      <c r="NYC1">
        <v>1678336948232</v>
      </c>
      <c r="NYD1" t="s">
        <v>23</v>
      </c>
      <c r="NYE1">
        <v>-0.37866420000000001</v>
      </c>
      <c r="NYF1" t="s">
        <v>24</v>
      </c>
      <c r="NYG1">
        <v>0.62811594999999998</v>
      </c>
      <c r="NYH1" t="s">
        <v>25</v>
      </c>
      <c r="NYI1" t="s">
        <v>47</v>
      </c>
      <c r="NYJ1" t="s">
        <v>26</v>
      </c>
      <c r="NYK1">
        <v>1678336948524</v>
      </c>
      <c r="NYL1" t="s">
        <v>23</v>
      </c>
      <c r="NYM1">
        <v>-0.37328034999999998</v>
      </c>
      <c r="NYN1" t="s">
        <v>24</v>
      </c>
      <c r="NYO1">
        <v>0.62871414000000003</v>
      </c>
      <c r="NYP1" t="s">
        <v>25</v>
      </c>
      <c r="NYQ1" t="s">
        <v>64</v>
      </c>
      <c r="NYR1" t="s">
        <v>26</v>
      </c>
      <c r="NYS1">
        <v>1678336948816</v>
      </c>
      <c r="NYT1" t="s">
        <v>23</v>
      </c>
      <c r="NYU1">
        <v>-0.38225340000000002</v>
      </c>
      <c r="NYV1" t="s">
        <v>24</v>
      </c>
      <c r="NYW1">
        <v>0.63349979999999995</v>
      </c>
      <c r="NYX1" t="s">
        <v>25</v>
      </c>
      <c r="NYY1" t="s">
        <v>62</v>
      </c>
      <c r="NYZ1" t="s">
        <v>26</v>
      </c>
      <c r="NZA1">
        <v>1678336949107</v>
      </c>
      <c r="NZB1" t="s">
        <v>23</v>
      </c>
      <c r="NZC1">
        <v>-0.37387853999999998</v>
      </c>
      <c r="NZD1" t="s">
        <v>24</v>
      </c>
      <c r="NZE1">
        <v>0.62033930000000004</v>
      </c>
      <c r="NZF1" t="s">
        <v>25</v>
      </c>
      <c r="NZG1" t="s">
        <v>59</v>
      </c>
      <c r="NZH1" t="s">
        <v>26</v>
      </c>
      <c r="NZI1">
        <v>1678336949399</v>
      </c>
      <c r="NZJ1" t="s">
        <v>23</v>
      </c>
      <c r="NZK1">
        <v>-0.37746777999999997</v>
      </c>
      <c r="NZL1" t="s">
        <v>24</v>
      </c>
      <c r="NZM1">
        <v>0.60717874999999999</v>
      </c>
      <c r="NZN1" t="s">
        <v>25</v>
      </c>
      <c r="NZO1" t="s">
        <v>53</v>
      </c>
      <c r="NZP1" t="s">
        <v>26</v>
      </c>
      <c r="NZQ1">
        <v>1678336949690</v>
      </c>
      <c r="NZR1" t="s">
        <v>23</v>
      </c>
      <c r="NZS1">
        <v>-0.37686955999999999</v>
      </c>
      <c r="NZT1" t="s">
        <v>24</v>
      </c>
      <c r="NZU1">
        <v>0.62093746999999999</v>
      </c>
      <c r="NZV1" t="s">
        <v>25</v>
      </c>
      <c r="NZW1" t="s">
        <v>55</v>
      </c>
      <c r="NZX1" t="s">
        <v>26</v>
      </c>
      <c r="NZY1">
        <v>1678336949981</v>
      </c>
      <c r="NZZ1" t="s">
        <v>23</v>
      </c>
      <c r="OAA1">
        <v>-0.37447672999999998</v>
      </c>
      <c r="OAB1" t="s">
        <v>24</v>
      </c>
      <c r="OAC1">
        <v>0.6239285</v>
      </c>
      <c r="OAD1" t="s">
        <v>25</v>
      </c>
      <c r="OAE1" t="s">
        <v>47</v>
      </c>
      <c r="OAF1" t="s">
        <v>26</v>
      </c>
      <c r="OAG1">
        <v>1678336950273</v>
      </c>
      <c r="OAH1" t="s">
        <v>23</v>
      </c>
      <c r="OAI1">
        <v>-0.37686955999999999</v>
      </c>
      <c r="OAJ1" t="s">
        <v>24</v>
      </c>
      <c r="OAK1">
        <v>0.62632129999999997</v>
      </c>
      <c r="OAL1" t="s">
        <v>25</v>
      </c>
      <c r="OAM1" t="s">
        <v>27</v>
      </c>
      <c r="OAN1" t="s">
        <v>26</v>
      </c>
      <c r="OAO1">
        <v>1678336950565</v>
      </c>
      <c r="OAP1" t="s">
        <v>23</v>
      </c>
      <c r="OAQ1">
        <v>-0.37627136999999999</v>
      </c>
      <c r="OAR1" t="s">
        <v>24</v>
      </c>
      <c r="OAS1">
        <v>0.62572309999999998</v>
      </c>
      <c r="OAT1" t="s">
        <v>25</v>
      </c>
      <c r="OAU1" t="s">
        <v>29</v>
      </c>
      <c r="OAV1" t="s">
        <v>26</v>
      </c>
      <c r="OAW1">
        <v>1678336950856</v>
      </c>
      <c r="OAX1" t="s">
        <v>23</v>
      </c>
      <c r="OAY1">
        <v>-0.37447672999999998</v>
      </c>
      <c r="OAZ1" t="s">
        <v>24</v>
      </c>
      <c r="OBA1">
        <v>0.63050879999999998</v>
      </c>
      <c r="OBB1" t="s">
        <v>25</v>
      </c>
      <c r="OBC1" t="s">
        <v>33</v>
      </c>
      <c r="OBD1" t="s">
        <v>26</v>
      </c>
      <c r="OBE1">
        <v>1678336951148</v>
      </c>
      <c r="OBF1" t="s">
        <v>23</v>
      </c>
      <c r="OBG1">
        <v>-0.37746777999999997</v>
      </c>
      <c r="OBH1" t="s">
        <v>24</v>
      </c>
      <c r="OBI1">
        <v>0.6239285</v>
      </c>
      <c r="OBJ1" t="s">
        <v>25</v>
      </c>
      <c r="OBK1" t="s">
        <v>54</v>
      </c>
      <c r="OBL1" t="s">
        <v>26</v>
      </c>
      <c r="OBM1">
        <v>1678336951439</v>
      </c>
      <c r="OBN1" t="s">
        <v>23</v>
      </c>
      <c r="OBO1">
        <v>-0.37806596999999997</v>
      </c>
      <c r="OBP1" t="s">
        <v>24</v>
      </c>
      <c r="OBQ1">
        <v>0.63170515999999999</v>
      </c>
      <c r="OBR1" t="s">
        <v>25</v>
      </c>
      <c r="OBS1" t="s">
        <v>70</v>
      </c>
      <c r="OBT1" t="s">
        <v>26</v>
      </c>
      <c r="OBU1">
        <v>1678336951730</v>
      </c>
      <c r="OBV1" t="s">
        <v>23</v>
      </c>
      <c r="OBW1">
        <v>-0.37447672999999998</v>
      </c>
      <c r="OBX1" t="s">
        <v>24</v>
      </c>
      <c r="OBY1">
        <v>0.6239285</v>
      </c>
      <c r="OBZ1" t="s">
        <v>25</v>
      </c>
      <c r="OCA1" t="s">
        <v>51</v>
      </c>
      <c r="OCB1" t="s">
        <v>26</v>
      </c>
      <c r="OCC1">
        <v>1678336952022</v>
      </c>
      <c r="OCD1" t="s">
        <v>23</v>
      </c>
      <c r="OCE1">
        <v>-0.37806596999999997</v>
      </c>
      <c r="OCF1" t="s">
        <v>24</v>
      </c>
      <c r="OCG1">
        <v>0.62213390000000002</v>
      </c>
      <c r="OCH1" t="s">
        <v>25</v>
      </c>
      <c r="OCI1" t="s">
        <v>32</v>
      </c>
      <c r="OCJ1" t="s">
        <v>26</v>
      </c>
      <c r="OCK1">
        <v>1678336952313</v>
      </c>
      <c r="OCL1" t="s">
        <v>23</v>
      </c>
      <c r="OCM1">
        <v>-0.37806596999999997</v>
      </c>
      <c r="OCN1" t="s">
        <v>24</v>
      </c>
      <c r="OCO1">
        <v>0.6233303</v>
      </c>
      <c r="OCP1" t="s">
        <v>25</v>
      </c>
      <c r="OCQ1" t="s">
        <v>43</v>
      </c>
      <c r="OCR1" t="s">
        <v>26</v>
      </c>
      <c r="OCS1">
        <v>1678336952605</v>
      </c>
      <c r="OCT1" t="s">
        <v>23</v>
      </c>
      <c r="OCU1">
        <v>-0.37567315000000001</v>
      </c>
      <c r="OCV1" t="s">
        <v>24</v>
      </c>
      <c r="OCW1">
        <v>0.61734825000000004</v>
      </c>
      <c r="OCX1" t="s">
        <v>25</v>
      </c>
      <c r="OCY1" t="s">
        <v>64</v>
      </c>
      <c r="OCZ1" t="s">
        <v>26</v>
      </c>
      <c r="ODA1">
        <v>1678336952896</v>
      </c>
      <c r="ODB1" t="s">
        <v>23</v>
      </c>
      <c r="ODC1">
        <v>-0.3792624</v>
      </c>
      <c r="ODD1" t="s">
        <v>24</v>
      </c>
      <c r="ODE1">
        <v>0.61794645000000004</v>
      </c>
      <c r="ODF1" t="s">
        <v>25</v>
      </c>
      <c r="ODG1" t="s">
        <v>64</v>
      </c>
      <c r="ODH1" t="s">
        <v>26</v>
      </c>
      <c r="ODI1">
        <v>1678336953187</v>
      </c>
      <c r="ODJ1" t="s">
        <v>23</v>
      </c>
      <c r="ODK1">
        <v>-0.38045879999999999</v>
      </c>
      <c r="ODL1" t="s">
        <v>24</v>
      </c>
      <c r="ODM1">
        <v>0.61615180000000003</v>
      </c>
      <c r="ODN1" t="s">
        <v>25</v>
      </c>
      <c r="ODO1" t="s">
        <v>52</v>
      </c>
      <c r="ODP1" t="s">
        <v>26</v>
      </c>
      <c r="ODQ1">
        <v>1678336953479</v>
      </c>
      <c r="ODR1" t="s">
        <v>23</v>
      </c>
      <c r="ODS1">
        <v>-0.37507495000000002</v>
      </c>
      <c r="ODT1" t="s">
        <v>24</v>
      </c>
      <c r="ODU1">
        <v>0.62931234000000003</v>
      </c>
      <c r="ODV1" t="s">
        <v>25</v>
      </c>
      <c r="ODW1" t="s">
        <v>64</v>
      </c>
      <c r="ODX1" t="s">
        <v>26</v>
      </c>
      <c r="ODY1">
        <v>1678336953770</v>
      </c>
      <c r="ODZ1" t="s">
        <v>23</v>
      </c>
      <c r="OEA1">
        <v>-0.37507495000000002</v>
      </c>
      <c r="OEB1" t="s">
        <v>24</v>
      </c>
      <c r="OEC1">
        <v>0.62572309999999998</v>
      </c>
      <c r="OED1" t="s">
        <v>25</v>
      </c>
      <c r="OEE1" t="s">
        <v>116</v>
      </c>
      <c r="OEF1" t="s">
        <v>26</v>
      </c>
      <c r="OEG1">
        <v>1678336954062</v>
      </c>
      <c r="OEH1" t="s">
        <v>23</v>
      </c>
      <c r="OEI1">
        <v>-0.37447672999999998</v>
      </c>
      <c r="OEJ1" t="s">
        <v>24</v>
      </c>
      <c r="OEK1">
        <v>0.61734825000000004</v>
      </c>
      <c r="OEL1" t="s">
        <v>25</v>
      </c>
      <c r="OEM1" t="s">
        <v>64</v>
      </c>
      <c r="OEN1" t="s">
        <v>26</v>
      </c>
      <c r="OEO1">
        <v>1678336954353</v>
      </c>
      <c r="OEP1" t="s">
        <v>23</v>
      </c>
      <c r="OEQ1">
        <v>-0.37387853999999998</v>
      </c>
      <c r="OER1" t="s">
        <v>24</v>
      </c>
      <c r="OES1">
        <v>0.61495540000000004</v>
      </c>
      <c r="OET1" t="s">
        <v>25</v>
      </c>
      <c r="OEU1" t="s">
        <v>67</v>
      </c>
      <c r="OEV1" t="s">
        <v>26</v>
      </c>
      <c r="OEW1">
        <v>1678336954645</v>
      </c>
      <c r="OEX1" t="s">
        <v>23</v>
      </c>
      <c r="OEY1">
        <v>-0.37447672999999998</v>
      </c>
      <c r="OEZ1" t="s">
        <v>24</v>
      </c>
      <c r="OFA1">
        <v>0.62751776000000004</v>
      </c>
      <c r="OFB1" t="s">
        <v>25</v>
      </c>
      <c r="OFC1" t="s">
        <v>44</v>
      </c>
      <c r="OFD1" t="s">
        <v>26</v>
      </c>
      <c r="OFE1">
        <v>1678336954936</v>
      </c>
      <c r="OFF1" t="s">
        <v>23</v>
      </c>
      <c r="OFG1">
        <v>-0.3792624</v>
      </c>
      <c r="OFH1" t="s">
        <v>24</v>
      </c>
      <c r="OFI1">
        <v>0.62213390000000002</v>
      </c>
      <c r="OFJ1" t="s">
        <v>25</v>
      </c>
      <c r="OFK1" t="s">
        <v>45</v>
      </c>
      <c r="OFL1" t="s">
        <v>26</v>
      </c>
      <c r="OFM1">
        <v>1678336955228</v>
      </c>
      <c r="OFN1" t="s">
        <v>23</v>
      </c>
      <c r="OFO1">
        <v>-0.37268212000000001</v>
      </c>
      <c r="OFP1" t="s">
        <v>24</v>
      </c>
      <c r="OFQ1">
        <v>0.62991059999999999</v>
      </c>
      <c r="OFR1" t="s">
        <v>25</v>
      </c>
      <c r="OFS1" t="s">
        <v>39</v>
      </c>
      <c r="OFT1" t="s">
        <v>26</v>
      </c>
      <c r="OFU1">
        <v>1678336955520</v>
      </c>
      <c r="OFV1" t="s">
        <v>23</v>
      </c>
      <c r="OFW1">
        <v>-0.37806596999999997</v>
      </c>
      <c r="OFX1" t="s">
        <v>24</v>
      </c>
      <c r="OFY1">
        <v>0.62572309999999998</v>
      </c>
      <c r="OFZ1" t="s">
        <v>25</v>
      </c>
      <c r="OGA1" t="s">
        <v>44</v>
      </c>
      <c r="OGB1" t="s">
        <v>26</v>
      </c>
      <c r="OGC1">
        <v>1678336955811</v>
      </c>
      <c r="OGD1" t="s">
        <v>23</v>
      </c>
      <c r="OGE1">
        <v>-0.37447672999999998</v>
      </c>
      <c r="OGF1" t="s">
        <v>24</v>
      </c>
      <c r="OGG1">
        <v>0.61914283000000003</v>
      </c>
      <c r="OGH1" t="s">
        <v>25</v>
      </c>
      <c r="OGI1" t="s">
        <v>39</v>
      </c>
      <c r="OGJ1" t="s">
        <v>26</v>
      </c>
      <c r="OGK1">
        <v>1678336956103</v>
      </c>
      <c r="OGL1" t="s">
        <v>23</v>
      </c>
      <c r="OGM1">
        <v>-0.37567315000000001</v>
      </c>
      <c r="OGN1" t="s">
        <v>24</v>
      </c>
      <c r="OGO1">
        <v>0.61615180000000003</v>
      </c>
      <c r="OGP1" t="s">
        <v>25</v>
      </c>
      <c r="OGQ1" t="s">
        <v>55</v>
      </c>
      <c r="OGR1" t="s">
        <v>26</v>
      </c>
      <c r="OGS1">
        <v>1678336956394</v>
      </c>
      <c r="OGT1" t="s">
        <v>23</v>
      </c>
      <c r="OGU1">
        <v>-0.37806596999999997</v>
      </c>
      <c r="OGV1" t="s">
        <v>24</v>
      </c>
      <c r="OGW1">
        <v>0.61196439999999996</v>
      </c>
      <c r="OGX1" t="s">
        <v>25</v>
      </c>
      <c r="OGY1" t="s">
        <v>33</v>
      </c>
      <c r="OGZ1" t="s">
        <v>26</v>
      </c>
      <c r="OHA1">
        <v>1678336956685</v>
      </c>
      <c r="OHB1" t="s">
        <v>23</v>
      </c>
      <c r="OHC1">
        <v>-0.37806596999999997</v>
      </c>
      <c r="OHD1" t="s">
        <v>24</v>
      </c>
      <c r="OHE1">
        <v>0.61196439999999996</v>
      </c>
      <c r="OHF1" t="s">
        <v>25</v>
      </c>
      <c r="OHG1" t="s">
        <v>33</v>
      </c>
      <c r="OHH1" t="s">
        <v>26</v>
      </c>
      <c r="OHI1">
        <v>1678336956977</v>
      </c>
      <c r="OHJ1" t="s">
        <v>23</v>
      </c>
      <c r="OHK1">
        <v>-0.3792624</v>
      </c>
      <c r="OHL1" t="s">
        <v>24</v>
      </c>
      <c r="OHM1">
        <v>0.60299130000000001</v>
      </c>
      <c r="OHN1" t="s">
        <v>25</v>
      </c>
      <c r="OHO1" t="s">
        <v>32</v>
      </c>
      <c r="OHP1" t="s">
        <v>26</v>
      </c>
      <c r="OHQ1">
        <v>1678336957268</v>
      </c>
      <c r="OHR1" t="s">
        <v>23</v>
      </c>
      <c r="OHS1">
        <v>-0.38165522000000002</v>
      </c>
      <c r="OHT1" t="s">
        <v>24</v>
      </c>
      <c r="OHU1">
        <v>0.60179490000000002</v>
      </c>
      <c r="OHV1" t="s">
        <v>25</v>
      </c>
      <c r="OHW1" t="s">
        <v>54</v>
      </c>
      <c r="OHX1" t="s">
        <v>26</v>
      </c>
      <c r="OHY1">
        <v>1678336957560</v>
      </c>
      <c r="OHZ1" t="s">
        <v>23</v>
      </c>
      <c r="OIA1">
        <v>-0.38225340000000002</v>
      </c>
      <c r="OIB1" t="s">
        <v>24</v>
      </c>
      <c r="OIC1">
        <v>0.61256259999999996</v>
      </c>
      <c r="OID1" t="s">
        <v>25</v>
      </c>
      <c r="OIE1" t="s">
        <v>62</v>
      </c>
      <c r="OIF1" t="s">
        <v>26</v>
      </c>
      <c r="OIG1">
        <v>1678336957851</v>
      </c>
      <c r="OIH1" t="s">
        <v>23</v>
      </c>
      <c r="OII1">
        <v>-0.37686955999999999</v>
      </c>
      <c r="OIJ1" t="s">
        <v>24</v>
      </c>
      <c r="OIK1">
        <v>0.61136619999999997</v>
      </c>
      <c r="OIL1" t="s">
        <v>25</v>
      </c>
      <c r="OIM1" t="s">
        <v>55</v>
      </c>
      <c r="OIN1" t="s">
        <v>26</v>
      </c>
      <c r="OIO1">
        <v>1678336958143</v>
      </c>
      <c r="OIP1" t="s">
        <v>23</v>
      </c>
      <c r="OIQ1">
        <v>-0.37387853999999998</v>
      </c>
      <c r="OIR1" t="s">
        <v>24</v>
      </c>
      <c r="OIS1">
        <v>0.61974110000000004</v>
      </c>
      <c r="OIT1" t="s">
        <v>25</v>
      </c>
      <c r="OIU1" t="s">
        <v>33</v>
      </c>
      <c r="OIV1" t="s">
        <v>26</v>
      </c>
      <c r="OIW1">
        <v>1678336958434</v>
      </c>
      <c r="OIX1" t="s">
        <v>23</v>
      </c>
      <c r="OIY1">
        <v>-0.37328034999999998</v>
      </c>
      <c r="OIZ1" t="s">
        <v>24</v>
      </c>
      <c r="OJA1">
        <v>0.61854463999999998</v>
      </c>
      <c r="OJB1" t="s">
        <v>25</v>
      </c>
      <c r="OJC1" t="s">
        <v>51</v>
      </c>
      <c r="OJD1" t="s">
        <v>26</v>
      </c>
      <c r="OJE1">
        <v>1678336958726</v>
      </c>
      <c r="OJF1" t="s">
        <v>23</v>
      </c>
      <c r="OJG1">
        <v>-0.37746777999999997</v>
      </c>
      <c r="OJH1" t="s">
        <v>24</v>
      </c>
      <c r="OJI1">
        <v>0.62691949999999996</v>
      </c>
      <c r="OJJ1" t="s">
        <v>25</v>
      </c>
      <c r="OJK1" t="s">
        <v>29</v>
      </c>
      <c r="OJL1" t="s">
        <v>26</v>
      </c>
      <c r="OJM1">
        <v>1678336959017</v>
      </c>
      <c r="OJN1" t="s">
        <v>23</v>
      </c>
      <c r="OJO1">
        <v>-0.37328034999999998</v>
      </c>
      <c r="OJP1" t="s">
        <v>24</v>
      </c>
      <c r="OJQ1">
        <v>0.62871414000000003</v>
      </c>
      <c r="OJR1" t="s">
        <v>25</v>
      </c>
      <c r="OJS1" t="s">
        <v>28</v>
      </c>
      <c r="OJT1" t="s">
        <v>26</v>
      </c>
      <c r="OJU1">
        <v>1678336959309</v>
      </c>
      <c r="OJV1" t="s">
        <v>23</v>
      </c>
      <c r="OJW1">
        <v>-0.37507495000000002</v>
      </c>
      <c r="OJX1" t="s">
        <v>24</v>
      </c>
      <c r="OJY1">
        <v>0.62751776000000004</v>
      </c>
      <c r="OJZ1" t="s">
        <v>25</v>
      </c>
      <c r="OKA1" t="s">
        <v>29</v>
      </c>
      <c r="OKB1" t="s">
        <v>26</v>
      </c>
      <c r="OKC1">
        <v>1678336959600</v>
      </c>
      <c r="OKD1" t="s">
        <v>23</v>
      </c>
      <c r="OKE1">
        <v>-0.37567315000000001</v>
      </c>
      <c r="OKF1" t="s">
        <v>24</v>
      </c>
      <c r="OKG1">
        <v>0.62811594999999998</v>
      </c>
      <c r="OKH1" t="s">
        <v>25</v>
      </c>
      <c r="OKI1" t="s">
        <v>51</v>
      </c>
      <c r="OKJ1" t="s">
        <v>26</v>
      </c>
      <c r="OKK1">
        <v>1678336959892</v>
      </c>
      <c r="OKL1" t="s">
        <v>23</v>
      </c>
      <c r="OKM1">
        <v>-0.36909288000000001</v>
      </c>
      <c r="OKN1" t="s">
        <v>24</v>
      </c>
      <c r="OKO1">
        <v>0.62452673999999997</v>
      </c>
      <c r="OKP1" t="s">
        <v>25</v>
      </c>
      <c r="OKQ1" t="s">
        <v>53</v>
      </c>
      <c r="OKR1" t="s">
        <v>26</v>
      </c>
      <c r="OKS1">
        <v>1678336960183</v>
      </c>
      <c r="OKT1" t="s">
        <v>23</v>
      </c>
      <c r="OKU1">
        <v>-0.36969109999999999</v>
      </c>
      <c r="OKV1" t="s">
        <v>24</v>
      </c>
      <c r="OKW1">
        <v>0.62931234000000003</v>
      </c>
      <c r="OKX1" t="s">
        <v>25</v>
      </c>
      <c r="OKY1" t="s">
        <v>52</v>
      </c>
      <c r="OKZ1" t="s">
        <v>26</v>
      </c>
      <c r="OLA1">
        <v>1678336960474</v>
      </c>
      <c r="OLB1" t="s">
        <v>23</v>
      </c>
      <c r="OLC1">
        <v>-0.37328034999999998</v>
      </c>
      <c r="OLD1" t="s">
        <v>24</v>
      </c>
      <c r="OLE1">
        <v>0.62691949999999996</v>
      </c>
      <c r="OLF1" t="s">
        <v>25</v>
      </c>
      <c r="OLG1" t="s">
        <v>32</v>
      </c>
      <c r="OLH1" t="s">
        <v>26</v>
      </c>
      <c r="OLI1">
        <v>1678336960766</v>
      </c>
      <c r="OLJ1" t="s">
        <v>23</v>
      </c>
      <c r="OLK1">
        <v>-0.37387853999999998</v>
      </c>
      <c r="OLL1" t="s">
        <v>24</v>
      </c>
      <c r="OLM1">
        <v>0.62273210000000001</v>
      </c>
      <c r="OLN1" t="s">
        <v>25</v>
      </c>
      <c r="OLO1" t="s">
        <v>59</v>
      </c>
      <c r="OLP1" t="s">
        <v>26</v>
      </c>
      <c r="OLQ1">
        <v>1678336961058</v>
      </c>
      <c r="OLR1" t="s">
        <v>23</v>
      </c>
      <c r="OLS1">
        <v>-0.37686955999999999</v>
      </c>
      <c r="OLT1" t="s">
        <v>24</v>
      </c>
      <c r="OLU1">
        <v>0.6233303</v>
      </c>
      <c r="OLV1" t="s">
        <v>25</v>
      </c>
      <c r="OLW1" t="s">
        <v>39</v>
      </c>
      <c r="OLX1" t="s">
        <v>26</v>
      </c>
      <c r="OLY1">
        <v>1678336961349</v>
      </c>
      <c r="OLZ1" t="s">
        <v>23</v>
      </c>
      <c r="OMA1">
        <v>-0.37447672999999998</v>
      </c>
      <c r="OMB1" t="s">
        <v>24</v>
      </c>
      <c r="OMC1">
        <v>0.62033930000000004</v>
      </c>
      <c r="OMD1" t="s">
        <v>25</v>
      </c>
      <c r="OME1" t="s">
        <v>27</v>
      </c>
      <c r="OMF1" t="s">
        <v>26</v>
      </c>
      <c r="OMG1">
        <v>1678336961640</v>
      </c>
      <c r="OMH1" t="s">
        <v>23</v>
      </c>
      <c r="OMI1">
        <v>-0.37686955999999999</v>
      </c>
      <c r="OMJ1" t="s">
        <v>24</v>
      </c>
      <c r="OMK1">
        <v>0.62093746999999999</v>
      </c>
      <c r="OML1" t="s">
        <v>25</v>
      </c>
      <c r="OMM1" t="s">
        <v>55</v>
      </c>
      <c r="OMN1" t="s">
        <v>26</v>
      </c>
      <c r="OMO1">
        <v>1678336961932</v>
      </c>
      <c r="OMP1" t="s">
        <v>23</v>
      </c>
      <c r="OMQ1">
        <v>-0.37387853999999998</v>
      </c>
      <c r="OMR1" t="s">
        <v>24</v>
      </c>
      <c r="OMS1">
        <v>0.62572309999999998</v>
      </c>
      <c r="OMT1" t="s">
        <v>25</v>
      </c>
      <c r="OMU1" t="s">
        <v>45</v>
      </c>
      <c r="OMV1" t="s">
        <v>26</v>
      </c>
      <c r="OMW1">
        <v>1678336962224</v>
      </c>
      <c r="OMX1" t="s">
        <v>23</v>
      </c>
      <c r="OMY1">
        <v>-0.37268212000000001</v>
      </c>
      <c r="OMZ1" t="s">
        <v>24</v>
      </c>
      <c r="ONA1">
        <v>0.62691949999999996</v>
      </c>
      <c r="ONB1" t="s">
        <v>25</v>
      </c>
      <c r="ONC1" t="s">
        <v>33</v>
      </c>
      <c r="OND1" t="s">
        <v>26</v>
      </c>
      <c r="ONE1">
        <v>1678336962515</v>
      </c>
      <c r="ONF1" t="s">
        <v>23</v>
      </c>
      <c r="ONG1">
        <v>-0.37208393000000001</v>
      </c>
      <c r="ONH1" t="s">
        <v>24</v>
      </c>
      <c r="ONI1">
        <v>0.63349979999999995</v>
      </c>
      <c r="ONJ1" t="s">
        <v>25</v>
      </c>
      <c r="ONK1" t="s">
        <v>39</v>
      </c>
      <c r="ONL1" t="s">
        <v>26</v>
      </c>
      <c r="ONM1">
        <v>1678336962806</v>
      </c>
      <c r="ONN1" t="s">
        <v>23</v>
      </c>
      <c r="ONO1">
        <v>-0.37507495000000002</v>
      </c>
      <c r="ONP1" t="s">
        <v>24</v>
      </c>
      <c r="ONQ1">
        <v>0.62811594999999998</v>
      </c>
      <c r="ONR1" t="s">
        <v>25</v>
      </c>
      <c r="ONS1" t="s">
        <v>53</v>
      </c>
      <c r="ONT1" t="s">
        <v>26</v>
      </c>
      <c r="ONU1">
        <v>1678336963098</v>
      </c>
      <c r="ONV1" t="s">
        <v>23</v>
      </c>
      <c r="ONW1">
        <v>-0.37088752000000003</v>
      </c>
      <c r="ONX1" t="s">
        <v>24</v>
      </c>
      <c r="ONY1">
        <v>0.62811594999999998</v>
      </c>
      <c r="ONZ1" t="s">
        <v>25</v>
      </c>
      <c r="OOA1" t="s">
        <v>51</v>
      </c>
      <c r="OOB1" t="s">
        <v>26</v>
      </c>
      <c r="OOC1">
        <v>1678336963390</v>
      </c>
      <c r="OOD1" t="s">
        <v>23</v>
      </c>
      <c r="OOE1">
        <v>-0.37268212000000001</v>
      </c>
      <c r="OOF1" t="s">
        <v>24</v>
      </c>
      <c r="OOG1">
        <v>0.63050879999999998</v>
      </c>
      <c r="OOH1" t="s">
        <v>25</v>
      </c>
      <c r="OOI1" t="s">
        <v>28</v>
      </c>
      <c r="OOJ1" t="s">
        <v>26</v>
      </c>
      <c r="OOK1">
        <v>1678336963681</v>
      </c>
      <c r="OOL1" t="s">
        <v>23</v>
      </c>
      <c r="OOM1">
        <v>-0.37746777999999997</v>
      </c>
      <c r="OON1" t="s">
        <v>24</v>
      </c>
      <c r="OOO1">
        <v>0.62751776000000004</v>
      </c>
      <c r="OOP1" t="s">
        <v>25</v>
      </c>
      <c r="OOQ1" t="s">
        <v>32</v>
      </c>
      <c r="OOR1" t="s">
        <v>26</v>
      </c>
      <c r="OOS1">
        <v>1678336963973</v>
      </c>
      <c r="OOT1" t="s">
        <v>23</v>
      </c>
      <c r="OOU1">
        <v>-0.37507495000000002</v>
      </c>
      <c r="OOV1" t="s">
        <v>24</v>
      </c>
      <c r="OOW1">
        <v>0.6239285</v>
      </c>
      <c r="OOX1" t="s">
        <v>25</v>
      </c>
      <c r="OOY1" t="s">
        <v>34</v>
      </c>
      <c r="OOZ1" t="s">
        <v>26</v>
      </c>
      <c r="OPA1">
        <v>1678336964264</v>
      </c>
      <c r="OPB1" t="s">
        <v>23</v>
      </c>
      <c r="OPC1">
        <v>-0.37806596999999997</v>
      </c>
      <c r="OPD1" t="s">
        <v>24</v>
      </c>
      <c r="OPE1">
        <v>0.62452673999999997</v>
      </c>
      <c r="OPF1" t="s">
        <v>25</v>
      </c>
      <c r="OPG1" t="s">
        <v>60</v>
      </c>
      <c r="OPH1" t="s">
        <v>26</v>
      </c>
      <c r="OPI1">
        <v>1678336964556</v>
      </c>
      <c r="OPJ1" t="s">
        <v>23</v>
      </c>
      <c r="OPK1">
        <v>-0.37447672999999998</v>
      </c>
      <c r="OPL1" t="s">
        <v>24</v>
      </c>
      <c r="OPM1">
        <v>0.62273210000000001</v>
      </c>
      <c r="OPN1" t="s">
        <v>25</v>
      </c>
      <c r="OPO1" t="s">
        <v>53</v>
      </c>
      <c r="OPP1" t="s">
        <v>26</v>
      </c>
      <c r="OPQ1">
        <v>1678336964847</v>
      </c>
      <c r="OPR1" t="s">
        <v>23</v>
      </c>
      <c r="OPS1">
        <v>-0.37746777999999997</v>
      </c>
      <c r="OPT1" t="s">
        <v>24</v>
      </c>
      <c r="OPU1">
        <v>0.61914283000000003</v>
      </c>
      <c r="OPV1" t="s">
        <v>25</v>
      </c>
      <c r="OPW1" t="s">
        <v>54</v>
      </c>
      <c r="OPX1" t="s">
        <v>26</v>
      </c>
      <c r="OPY1">
        <v>1678336965139</v>
      </c>
      <c r="OPZ1" t="s">
        <v>23</v>
      </c>
      <c r="OQA1">
        <v>-0.37746777999999997</v>
      </c>
      <c r="OQB1" t="s">
        <v>24</v>
      </c>
      <c r="OQC1">
        <v>0.62273210000000001</v>
      </c>
      <c r="OQD1" t="s">
        <v>25</v>
      </c>
      <c r="OQE1" t="s">
        <v>52</v>
      </c>
      <c r="OQF1" t="s">
        <v>26</v>
      </c>
      <c r="OQG1">
        <v>1678336965430</v>
      </c>
      <c r="OQH1" t="s">
        <v>23</v>
      </c>
      <c r="OQI1">
        <v>-0.37507495000000002</v>
      </c>
      <c r="OQJ1" t="s">
        <v>24</v>
      </c>
      <c r="OQK1">
        <v>0.62572309999999998</v>
      </c>
      <c r="OQL1" t="s">
        <v>25</v>
      </c>
      <c r="OQM1" t="s">
        <v>32</v>
      </c>
      <c r="OQN1" t="s">
        <v>26</v>
      </c>
      <c r="OQO1">
        <v>1678336965721</v>
      </c>
      <c r="OQP1" t="s">
        <v>23</v>
      </c>
      <c r="OQQ1">
        <v>-0.37507495000000002</v>
      </c>
      <c r="OQR1" t="s">
        <v>24</v>
      </c>
      <c r="OQS1">
        <v>0.62811594999999998</v>
      </c>
      <c r="OQT1" t="s">
        <v>25</v>
      </c>
      <c r="OQU1" t="s">
        <v>64</v>
      </c>
      <c r="OQV1" t="s">
        <v>26</v>
      </c>
      <c r="OQW1">
        <v>1678336966013</v>
      </c>
      <c r="OQX1" t="s">
        <v>23</v>
      </c>
      <c r="OQY1">
        <v>-0.37507495000000002</v>
      </c>
      <c r="OQZ1" t="s">
        <v>24</v>
      </c>
      <c r="ORA1">
        <v>0.63110699999999997</v>
      </c>
      <c r="ORB1" t="s">
        <v>25</v>
      </c>
      <c r="ORC1" t="s">
        <v>29</v>
      </c>
      <c r="ORD1" t="s">
        <v>26</v>
      </c>
      <c r="ORE1">
        <v>1678336966305</v>
      </c>
      <c r="ORF1" t="s">
        <v>23</v>
      </c>
      <c r="ORG1">
        <v>-0.37208393000000001</v>
      </c>
      <c r="ORH1" t="s">
        <v>24</v>
      </c>
      <c r="ORI1">
        <v>0.63170515999999999</v>
      </c>
      <c r="ORJ1" t="s">
        <v>25</v>
      </c>
      <c r="ORK1" t="s">
        <v>51</v>
      </c>
      <c r="ORL1" t="s">
        <v>26</v>
      </c>
      <c r="ORM1">
        <v>1678336966596</v>
      </c>
      <c r="ORN1" t="s">
        <v>23</v>
      </c>
      <c r="ORO1">
        <v>-0.36969109999999999</v>
      </c>
      <c r="ORP1" t="s">
        <v>24</v>
      </c>
      <c r="ORQ1">
        <v>0.62811594999999998</v>
      </c>
      <c r="ORR1" t="s">
        <v>25</v>
      </c>
      <c r="ORS1" t="s">
        <v>60</v>
      </c>
      <c r="ORT1" t="s">
        <v>26</v>
      </c>
      <c r="ORU1">
        <v>1678336966887</v>
      </c>
      <c r="ORV1" t="s">
        <v>23</v>
      </c>
      <c r="ORW1">
        <v>-0.37567315000000001</v>
      </c>
      <c r="ORX1" t="s">
        <v>24</v>
      </c>
      <c r="ORY1">
        <v>0.62751776000000004</v>
      </c>
      <c r="ORZ1" t="s">
        <v>25</v>
      </c>
      <c r="OSA1" t="s">
        <v>53</v>
      </c>
      <c r="OSB1" t="s">
        <v>26</v>
      </c>
      <c r="OSC1">
        <v>1678336967179</v>
      </c>
      <c r="OSD1" t="s">
        <v>23</v>
      </c>
      <c r="OSE1">
        <v>-0.37208393000000001</v>
      </c>
      <c r="OSF1" t="s">
        <v>24</v>
      </c>
      <c r="OSG1">
        <v>0.62572309999999998</v>
      </c>
      <c r="OSH1" t="s">
        <v>25</v>
      </c>
      <c r="OSI1" t="s">
        <v>61</v>
      </c>
      <c r="OSJ1" t="s">
        <v>26</v>
      </c>
      <c r="OSK1">
        <v>1678336967470</v>
      </c>
      <c r="OSL1" t="s">
        <v>23</v>
      </c>
      <c r="OSM1">
        <v>-0.37387853999999998</v>
      </c>
      <c r="OSN1" t="s">
        <v>24</v>
      </c>
      <c r="OSO1">
        <v>0.6233303</v>
      </c>
      <c r="OSP1" t="s">
        <v>25</v>
      </c>
      <c r="OSQ1" t="s">
        <v>45</v>
      </c>
      <c r="OSR1" t="s">
        <v>26</v>
      </c>
      <c r="OSS1">
        <v>1678336967762</v>
      </c>
      <c r="OST1" t="s">
        <v>23</v>
      </c>
      <c r="OSU1">
        <v>-0.37627136999999999</v>
      </c>
      <c r="OSV1" t="s">
        <v>24</v>
      </c>
      <c r="OSW1">
        <v>0.62033930000000004</v>
      </c>
      <c r="OSX1" t="s">
        <v>25</v>
      </c>
      <c r="OSY1" t="s">
        <v>51</v>
      </c>
      <c r="OSZ1" t="s">
        <v>26</v>
      </c>
      <c r="OTA1">
        <v>1678336968053</v>
      </c>
      <c r="OTB1" t="s">
        <v>23</v>
      </c>
      <c r="OTC1">
        <v>-0.37746777999999997</v>
      </c>
      <c r="OTD1" t="s">
        <v>24</v>
      </c>
      <c r="OTE1">
        <v>0.61734825000000004</v>
      </c>
      <c r="OTF1" t="s">
        <v>25</v>
      </c>
      <c r="OTG1" t="s">
        <v>55</v>
      </c>
      <c r="OTH1" t="s">
        <v>26</v>
      </c>
      <c r="OTI1">
        <v>1678336968345</v>
      </c>
      <c r="OTJ1" t="s">
        <v>23</v>
      </c>
      <c r="OTK1">
        <v>-0.3792624</v>
      </c>
      <c r="OTL1" t="s">
        <v>24</v>
      </c>
      <c r="OTM1">
        <v>0.61974110000000004</v>
      </c>
      <c r="OTN1" t="s">
        <v>25</v>
      </c>
      <c r="OTO1" t="s">
        <v>45</v>
      </c>
      <c r="OTP1" t="s">
        <v>26</v>
      </c>
      <c r="OTQ1">
        <v>1678336968637</v>
      </c>
      <c r="OTR1" t="s">
        <v>23</v>
      </c>
      <c r="OTS1">
        <v>-0.37567315000000001</v>
      </c>
      <c r="OTT1" t="s">
        <v>24</v>
      </c>
      <c r="OTU1">
        <v>0.62093746999999999</v>
      </c>
      <c r="OTV1" t="s">
        <v>25</v>
      </c>
      <c r="OTW1" t="s">
        <v>53</v>
      </c>
      <c r="OTX1" t="s">
        <v>26</v>
      </c>
      <c r="OTY1">
        <v>1678336968927</v>
      </c>
      <c r="OTZ1" t="s">
        <v>23</v>
      </c>
      <c r="OUA1">
        <v>-0.37686955999999999</v>
      </c>
      <c r="OUB1" t="s">
        <v>24</v>
      </c>
      <c r="OUC1">
        <v>0.62273210000000001</v>
      </c>
      <c r="OUD1" t="s">
        <v>25</v>
      </c>
      <c r="OUE1" t="s">
        <v>47</v>
      </c>
      <c r="OUF1" t="s">
        <v>26</v>
      </c>
      <c r="OUG1">
        <v>1678336969219</v>
      </c>
      <c r="OUH1" t="s">
        <v>23</v>
      </c>
      <c r="OUI1">
        <v>-0.37447672999999998</v>
      </c>
      <c r="OUJ1" t="s">
        <v>24</v>
      </c>
      <c r="OUK1">
        <v>0.62452673999999997</v>
      </c>
      <c r="OUL1" t="s">
        <v>25</v>
      </c>
      <c r="OUM1" t="s">
        <v>27</v>
      </c>
      <c r="OUN1" t="s">
        <v>26</v>
      </c>
      <c r="OUO1">
        <v>1678336969511</v>
      </c>
      <c r="OUP1" t="s">
        <v>23</v>
      </c>
      <c r="OUQ1">
        <v>-0.37447672999999998</v>
      </c>
      <c r="OUR1" t="s">
        <v>24</v>
      </c>
      <c r="OUS1">
        <v>0.62213390000000002</v>
      </c>
      <c r="OUT1" t="s">
        <v>25</v>
      </c>
      <c r="OUU1" t="s">
        <v>53</v>
      </c>
      <c r="OUV1" t="s">
        <v>26</v>
      </c>
      <c r="OUW1">
        <v>1678336969802</v>
      </c>
      <c r="OUX1" t="s">
        <v>23</v>
      </c>
      <c r="OUY1">
        <v>-0.37387853999999998</v>
      </c>
      <c r="OUZ1" t="s">
        <v>24</v>
      </c>
      <c r="OVA1">
        <v>0.62811594999999998</v>
      </c>
      <c r="OVB1" t="s">
        <v>25</v>
      </c>
      <c r="OVC1" t="s">
        <v>62</v>
      </c>
      <c r="OVD1" t="s">
        <v>26</v>
      </c>
      <c r="OVE1">
        <v>1678336970094</v>
      </c>
      <c r="OVF1" t="s">
        <v>23</v>
      </c>
      <c r="OVG1">
        <v>-0.37746777999999997</v>
      </c>
      <c r="OVH1" t="s">
        <v>24</v>
      </c>
      <c r="OVI1">
        <v>0.6239285</v>
      </c>
      <c r="OVJ1" t="s">
        <v>25</v>
      </c>
      <c r="OVK1" t="s">
        <v>51</v>
      </c>
      <c r="OVL1" t="s">
        <v>26</v>
      </c>
      <c r="OVM1">
        <v>1678336970385</v>
      </c>
      <c r="OVN1" t="s">
        <v>23</v>
      </c>
      <c r="OVO1">
        <v>-0.37387853999999998</v>
      </c>
      <c r="OVP1" t="s">
        <v>24</v>
      </c>
      <c r="OVQ1">
        <v>0.62691949999999996</v>
      </c>
      <c r="OVR1" t="s">
        <v>25</v>
      </c>
      <c r="OVS1" t="s">
        <v>44</v>
      </c>
      <c r="OVT1" t="s">
        <v>26</v>
      </c>
      <c r="OVU1">
        <v>1678336970676</v>
      </c>
      <c r="OVV1" t="s">
        <v>23</v>
      </c>
      <c r="OVW1">
        <v>-0.37627136999999999</v>
      </c>
      <c r="OVX1" t="s">
        <v>24</v>
      </c>
      <c r="OVY1">
        <v>0.62751776000000004</v>
      </c>
      <c r="OVZ1" t="s">
        <v>25</v>
      </c>
      <c r="OWA1" t="s">
        <v>64</v>
      </c>
      <c r="OWB1" t="s">
        <v>26</v>
      </c>
      <c r="OWC1">
        <v>1678336970968</v>
      </c>
      <c r="OWD1" t="s">
        <v>23</v>
      </c>
      <c r="OWE1">
        <v>-0.37268212000000001</v>
      </c>
      <c r="OWF1" t="s">
        <v>24</v>
      </c>
      <c r="OWG1">
        <v>0.62691949999999996</v>
      </c>
      <c r="OWH1" t="s">
        <v>25</v>
      </c>
      <c r="OWI1" t="s">
        <v>32</v>
      </c>
      <c r="OWJ1" t="s">
        <v>26</v>
      </c>
      <c r="OWK1">
        <v>1678336971260</v>
      </c>
      <c r="OWL1" t="s">
        <v>23</v>
      </c>
      <c r="OWM1">
        <v>-0.37567315000000001</v>
      </c>
      <c r="OWN1" t="s">
        <v>24</v>
      </c>
      <c r="OWO1">
        <v>0.62273210000000001</v>
      </c>
      <c r="OWP1" t="s">
        <v>25</v>
      </c>
      <c r="OWQ1" t="s">
        <v>54</v>
      </c>
      <c r="OWR1" t="s">
        <v>26</v>
      </c>
      <c r="OWS1">
        <v>1678336971551</v>
      </c>
      <c r="OWT1" t="s">
        <v>23</v>
      </c>
      <c r="OWU1">
        <v>-0.37507495000000002</v>
      </c>
      <c r="OWV1" t="s">
        <v>24</v>
      </c>
      <c r="OWW1">
        <v>0.62273210000000001</v>
      </c>
      <c r="OWX1" t="s">
        <v>25</v>
      </c>
      <c r="OWY1" t="s">
        <v>28</v>
      </c>
      <c r="OWZ1" t="s">
        <v>26</v>
      </c>
      <c r="OXA1">
        <v>1678336971842</v>
      </c>
      <c r="OXB1" t="s">
        <v>23</v>
      </c>
      <c r="OXC1">
        <v>-0.3792624</v>
      </c>
      <c r="OXD1" t="s">
        <v>24</v>
      </c>
      <c r="OXE1">
        <v>0.61734825000000004</v>
      </c>
      <c r="OXF1" t="s">
        <v>25</v>
      </c>
      <c r="OXG1" t="s">
        <v>32</v>
      </c>
      <c r="OXH1" t="s">
        <v>26</v>
      </c>
      <c r="OXI1">
        <v>1678336972134</v>
      </c>
      <c r="OXJ1" t="s">
        <v>23</v>
      </c>
      <c r="OXK1">
        <v>-0.37746777999999997</v>
      </c>
      <c r="OXL1" t="s">
        <v>24</v>
      </c>
      <c r="OXM1">
        <v>0.61435722999999998</v>
      </c>
      <c r="OXN1" t="s">
        <v>25</v>
      </c>
      <c r="OXO1" t="s">
        <v>51</v>
      </c>
      <c r="OXP1" t="s">
        <v>26</v>
      </c>
      <c r="OXQ1">
        <v>1678336972425</v>
      </c>
      <c r="OXR1" t="s">
        <v>23</v>
      </c>
      <c r="OXS1">
        <v>-0.37387853999999998</v>
      </c>
      <c r="OXT1" t="s">
        <v>24</v>
      </c>
      <c r="OXU1">
        <v>0.61615180000000003</v>
      </c>
      <c r="OXV1" t="s">
        <v>25</v>
      </c>
      <c r="OXW1" t="s">
        <v>47</v>
      </c>
      <c r="OXX1" t="s">
        <v>26</v>
      </c>
      <c r="OXY1">
        <v>1678336972717</v>
      </c>
      <c r="OXZ1" t="s">
        <v>23</v>
      </c>
      <c r="OYA1">
        <v>-0.37866420000000001</v>
      </c>
      <c r="OYB1" t="s">
        <v>24</v>
      </c>
      <c r="OYC1">
        <v>0.62273210000000001</v>
      </c>
      <c r="OYD1" t="s">
        <v>25</v>
      </c>
      <c r="OYE1" t="s">
        <v>62</v>
      </c>
      <c r="OYF1" t="s">
        <v>26</v>
      </c>
      <c r="OYG1">
        <v>1678336973009</v>
      </c>
      <c r="OYH1" t="s">
        <v>23</v>
      </c>
      <c r="OYI1">
        <v>-0.37627136999999999</v>
      </c>
      <c r="OYJ1" t="s">
        <v>24</v>
      </c>
      <c r="OYK1">
        <v>0.6233303</v>
      </c>
      <c r="OYL1" t="s">
        <v>25</v>
      </c>
      <c r="OYM1" t="s">
        <v>53</v>
      </c>
      <c r="OYN1" t="s">
        <v>26</v>
      </c>
      <c r="OYO1">
        <v>1678336973300</v>
      </c>
      <c r="OYP1" t="s">
        <v>23</v>
      </c>
      <c r="OYQ1">
        <v>-0.37746777999999997</v>
      </c>
      <c r="OYR1" t="s">
        <v>24</v>
      </c>
      <c r="OYS1">
        <v>0.62452673999999997</v>
      </c>
      <c r="OYT1" t="s">
        <v>25</v>
      </c>
      <c r="OYU1" t="s">
        <v>47</v>
      </c>
      <c r="OYV1" t="s">
        <v>26</v>
      </c>
      <c r="OYW1">
        <v>1678336973591</v>
      </c>
      <c r="OYX1" t="s">
        <v>23</v>
      </c>
      <c r="OYY1">
        <v>-0.37686955999999999</v>
      </c>
      <c r="OYZ1" t="s">
        <v>24</v>
      </c>
      <c r="OZA1">
        <v>0.6233303</v>
      </c>
      <c r="OZB1" t="s">
        <v>25</v>
      </c>
      <c r="OZC1" t="s">
        <v>53</v>
      </c>
      <c r="OZD1" t="s">
        <v>26</v>
      </c>
      <c r="OZE1">
        <v>1678336973883</v>
      </c>
      <c r="OZF1" t="s">
        <v>23</v>
      </c>
      <c r="OZG1">
        <v>-0.37208393000000001</v>
      </c>
      <c r="OZH1" t="s">
        <v>24</v>
      </c>
      <c r="OZI1">
        <v>0.62273210000000001</v>
      </c>
      <c r="OZJ1" t="s">
        <v>25</v>
      </c>
      <c r="OZK1" t="s">
        <v>45</v>
      </c>
      <c r="OZL1" t="s">
        <v>26</v>
      </c>
      <c r="OZM1">
        <v>1678336974174</v>
      </c>
      <c r="OZN1" t="s">
        <v>23</v>
      </c>
      <c r="OZO1">
        <v>-0.37387853999999998</v>
      </c>
      <c r="OZP1" t="s">
        <v>24</v>
      </c>
      <c r="OZQ1">
        <v>0.62632129999999997</v>
      </c>
      <c r="OZR1" t="s">
        <v>25</v>
      </c>
      <c r="OZS1" t="s">
        <v>33</v>
      </c>
      <c r="OZT1" t="s">
        <v>26</v>
      </c>
      <c r="OZU1">
        <v>1678336974466</v>
      </c>
      <c r="OZV1" t="s">
        <v>23</v>
      </c>
      <c r="OZW1">
        <v>-0.37686955999999999</v>
      </c>
      <c r="OZX1" t="s">
        <v>24</v>
      </c>
      <c r="OZY1">
        <v>0.62213390000000002</v>
      </c>
      <c r="OZZ1" t="s">
        <v>25</v>
      </c>
      <c r="PAA1" t="s">
        <v>47</v>
      </c>
      <c r="PAB1" t="s">
        <v>26</v>
      </c>
      <c r="PAC1">
        <v>1678336974757</v>
      </c>
      <c r="PAD1" t="s">
        <v>23</v>
      </c>
      <c r="PAE1">
        <v>-0.37507495000000002</v>
      </c>
      <c r="PAF1" t="s">
        <v>24</v>
      </c>
      <c r="PAG1">
        <v>0.62273210000000001</v>
      </c>
      <c r="PAH1" t="s">
        <v>25</v>
      </c>
      <c r="PAI1" t="s">
        <v>32</v>
      </c>
      <c r="PAJ1" t="s">
        <v>26</v>
      </c>
      <c r="PAK1">
        <v>1678336975049</v>
      </c>
      <c r="PAL1" t="s">
        <v>23</v>
      </c>
      <c r="PAM1">
        <v>-0.37806596999999997</v>
      </c>
      <c r="PAN1" t="s">
        <v>24</v>
      </c>
      <c r="PAO1">
        <v>0.62033930000000004</v>
      </c>
      <c r="PAP1" t="s">
        <v>25</v>
      </c>
      <c r="PAQ1" t="s">
        <v>67</v>
      </c>
      <c r="PAR1" t="s">
        <v>26</v>
      </c>
      <c r="PAS1">
        <v>1678336975340</v>
      </c>
      <c r="PAT1" t="s">
        <v>23</v>
      </c>
      <c r="PAU1">
        <v>-0.38105699999999998</v>
      </c>
      <c r="PAV1" t="s">
        <v>24</v>
      </c>
      <c r="PAW1">
        <v>0.61435722999999998</v>
      </c>
      <c r="PAX1" t="s">
        <v>25</v>
      </c>
      <c r="PAY1" t="s">
        <v>54</v>
      </c>
      <c r="PAZ1" t="s">
        <v>26</v>
      </c>
      <c r="PBA1">
        <v>1678336975632</v>
      </c>
      <c r="PBB1" t="s">
        <v>23</v>
      </c>
      <c r="PBC1">
        <v>-0.37806596999999997</v>
      </c>
      <c r="PBD1" t="s">
        <v>24</v>
      </c>
      <c r="PBE1">
        <v>0.60957159999999999</v>
      </c>
      <c r="PBF1" t="s">
        <v>25</v>
      </c>
      <c r="PBG1" t="s">
        <v>28</v>
      </c>
      <c r="PBH1" t="s">
        <v>26</v>
      </c>
      <c r="PBI1">
        <v>1678336975923</v>
      </c>
      <c r="PBJ1" t="s">
        <v>23</v>
      </c>
      <c r="PBK1">
        <v>-0.3792624</v>
      </c>
      <c r="PBL1" t="s">
        <v>24</v>
      </c>
      <c r="PBM1">
        <v>0.61615180000000003</v>
      </c>
      <c r="PBN1" t="s">
        <v>25</v>
      </c>
      <c r="PBO1" t="s">
        <v>47</v>
      </c>
      <c r="PBP1" t="s">
        <v>26</v>
      </c>
      <c r="PBQ1">
        <v>1678336976215</v>
      </c>
      <c r="PBR1" t="s">
        <v>23</v>
      </c>
      <c r="PBS1">
        <v>-0.37387853999999998</v>
      </c>
      <c r="PBT1" t="s">
        <v>24</v>
      </c>
      <c r="PBU1">
        <v>0.61675005999999999</v>
      </c>
      <c r="PBV1" t="s">
        <v>25</v>
      </c>
      <c r="PBW1" t="s">
        <v>54</v>
      </c>
      <c r="PBX1" t="s">
        <v>26</v>
      </c>
      <c r="PBY1">
        <v>1678336976506</v>
      </c>
      <c r="PBZ1" t="s">
        <v>23</v>
      </c>
      <c r="PCA1">
        <v>-0.37567315000000001</v>
      </c>
      <c r="PCB1" t="s">
        <v>24</v>
      </c>
      <c r="PCC1">
        <v>0.62093746999999999</v>
      </c>
      <c r="PCD1" t="s">
        <v>25</v>
      </c>
      <c r="PCE1" t="s">
        <v>28</v>
      </c>
      <c r="PCF1" t="s">
        <v>26</v>
      </c>
      <c r="PCG1">
        <v>1678336976798</v>
      </c>
      <c r="PCH1" t="s">
        <v>23</v>
      </c>
      <c r="PCI1">
        <v>-0.37387853999999998</v>
      </c>
      <c r="PCJ1" t="s">
        <v>24</v>
      </c>
      <c r="PCK1">
        <v>0.6239285</v>
      </c>
      <c r="PCL1" t="s">
        <v>25</v>
      </c>
      <c r="PCM1" t="s">
        <v>27</v>
      </c>
      <c r="PCN1" t="s">
        <v>26</v>
      </c>
      <c r="PCO1">
        <v>1678336977089</v>
      </c>
      <c r="PCP1" t="s">
        <v>23</v>
      </c>
      <c r="PCQ1">
        <v>-0.37507495000000002</v>
      </c>
      <c r="PCR1" t="s">
        <v>24</v>
      </c>
      <c r="PCS1">
        <v>0.6233303</v>
      </c>
      <c r="PCT1" t="s">
        <v>25</v>
      </c>
      <c r="PCU1" t="s">
        <v>29</v>
      </c>
      <c r="PCV1" t="s">
        <v>26</v>
      </c>
      <c r="PCW1">
        <v>1678336977381</v>
      </c>
      <c r="PCX1" t="s">
        <v>23</v>
      </c>
      <c r="PCY1">
        <v>-0.37746777999999997</v>
      </c>
      <c r="PCZ1" t="s">
        <v>24</v>
      </c>
      <c r="PDA1">
        <v>0.62572309999999998</v>
      </c>
      <c r="PDB1" t="s">
        <v>25</v>
      </c>
      <c r="PDC1" t="s">
        <v>33</v>
      </c>
      <c r="PDD1" t="s">
        <v>26</v>
      </c>
      <c r="PDE1">
        <v>1678336977672</v>
      </c>
      <c r="PDF1" t="s">
        <v>23</v>
      </c>
      <c r="PDG1">
        <v>-0.37686955999999999</v>
      </c>
      <c r="PDH1" t="s">
        <v>24</v>
      </c>
      <c r="PDI1">
        <v>0.62273210000000001</v>
      </c>
      <c r="PDJ1" t="s">
        <v>25</v>
      </c>
      <c r="PDK1" t="s">
        <v>33</v>
      </c>
      <c r="PDL1" t="s">
        <v>26</v>
      </c>
      <c r="PDM1">
        <v>1678336977964</v>
      </c>
      <c r="PDN1" t="s">
        <v>23</v>
      </c>
      <c r="PDO1">
        <v>-0.37507495000000002</v>
      </c>
      <c r="PDP1" t="s">
        <v>24</v>
      </c>
      <c r="PDQ1">
        <v>0.6233303</v>
      </c>
      <c r="PDR1" t="s">
        <v>25</v>
      </c>
      <c r="PDS1" t="s">
        <v>53</v>
      </c>
      <c r="PDT1" t="s">
        <v>26</v>
      </c>
      <c r="PDU1">
        <v>1678336978255</v>
      </c>
      <c r="PDV1" t="s">
        <v>23</v>
      </c>
      <c r="PDW1">
        <v>-0.37387853999999998</v>
      </c>
      <c r="PDX1" t="s">
        <v>24</v>
      </c>
      <c r="PDY1">
        <v>0.62213390000000002</v>
      </c>
      <c r="PDZ1" t="s">
        <v>25</v>
      </c>
      <c r="PEA1" t="s">
        <v>27</v>
      </c>
      <c r="PEB1" t="s">
        <v>26</v>
      </c>
      <c r="PEC1">
        <v>1678336978547</v>
      </c>
      <c r="PED1" t="s">
        <v>23</v>
      </c>
      <c r="PEE1">
        <v>-0.37507495000000002</v>
      </c>
      <c r="PEF1" t="s">
        <v>24</v>
      </c>
      <c r="PEG1">
        <v>0.61854463999999998</v>
      </c>
      <c r="PEH1" t="s">
        <v>25</v>
      </c>
      <c r="PEI1" t="s">
        <v>55</v>
      </c>
      <c r="PEJ1" t="s">
        <v>26</v>
      </c>
      <c r="PEK1">
        <v>1678336978838</v>
      </c>
      <c r="PEL1" t="s">
        <v>23</v>
      </c>
      <c r="PEM1">
        <v>-0.37866420000000001</v>
      </c>
      <c r="PEN1" t="s">
        <v>24</v>
      </c>
      <c r="PEO1">
        <v>0.61495540000000004</v>
      </c>
      <c r="PEP1" t="s">
        <v>25</v>
      </c>
      <c r="PEQ1" t="s">
        <v>32</v>
      </c>
      <c r="PER1" t="s">
        <v>26</v>
      </c>
      <c r="PES1">
        <v>1678336979130</v>
      </c>
      <c r="PET1" t="s">
        <v>23</v>
      </c>
      <c r="PEU1">
        <v>-0.37986058</v>
      </c>
      <c r="PEV1" t="s">
        <v>24</v>
      </c>
      <c r="PEW1">
        <v>0.61016976999999994</v>
      </c>
      <c r="PEX1" t="s">
        <v>25</v>
      </c>
      <c r="PEY1" t="s">
        <v>32</v>
      </c>
      <c r="PEZ1" t="s">
        <v>26</v>
      </c>
      <c r="PFA1">
        <v>1678336979421</v>
      </c>
      <c r="PFB1" t="s">
        <v>23</v>
      </c>
      <c r="PFC1">
        <v>-0.38165522000000002</v>
      </c>
      <c r="PFD1" t="s">
        <v>24</v>
      </c>
      <c r="PFE1">
        <v>0.61196439999999996</v>
      </c>
      <c r="PFF1" t="s">
        <v>25</v>
      </c>
      <c r="PFG1" t="s">
        <v>29</v>
      </c>
      <c r="PFH1" t="s">
        <v>26</v>
      </c>
      <c r="PFI1">
        <v>1678336979713</v>
      </c>
      <c r="PFJ1" t="s">
        <v>23</v>
      </c>
      <c r="PFK1">
        <v>-0.37686955999999999</v>
      </c>
      <c r="PFL1" t="s">
        <v>24</v>
      </c>
      <c r="PFM1">
        <v>0.61495540000000004</v>
      </c>
      <c r="PFN1" t="s">
        <v>25</v>
      </c>
      <c r="PFO1" t="s">
        <v>47</v>
      </c>
      <c r="PFP1" t="s">
        <v>26</v>
      </c>
      <c r="PFQ1">
        <v>1678336980004</v>
      </c>
      <c r="PFR1" t="s">
        <v>23</v>
      </c>
      <c r="PFS1">
        <v>-0.37328034999999998</v>
      </c>
      <c r="PFT1" t="s">
        <v>24</v>
      </c>
      <c r="PFU1">
        <v>0.62033930000000004</v>
      </c>
      <c r="PFV1" t="s">
        <v>25</v>
      </c>
      <c r="PFW1" t="s">
        <v>64</v>
      </c>
      <c r="PFX1" t="s">
        <v>26</v>
      </c>
      <c r="PFY1">
        <v>1678336980295</v>
      </c>
      <c r="PFZ1" t="s">
        <v>23</v>
      </c>
      <c r="PGA1">
        <v>-0.37507495000000002</v>
      </c>
      <c r="PGB1" t="s">
        <v>24</v>
      </c>
      <c r="PGC1">
        <v>0.62452673999999997</v>
      </c>
      <c r="PGD1" t="s">
        <v>25</v>
      </c>
      <c r="PGE1" t="s">
        <v>33</v>
      </c>
      <c r="PGF1" t="s">
        <v>26</v>
      </c>
      <c r="PGG1">
        <v>1678336980587</v>
      </c>
      <c r="PGH1" t="s">
        <v>23</v>
      </c>
      <c r="PGI1">
        <v>-0.37686955999999999</v>
      </c>
      <c r="PGJ1" t="s">
        <v>24</v>
      </c>
      <c r="PGK1">
        <v>0.6233303</v>
      </c>
      <c r="PGL1" t="s">
        <v>25</v>
      </c>
      <c r="PGM1" t="s">
        <v>54</v>
      </c>
      <c r="PGN1" t="s">
        <v>26</v>
      </c>
      <c r="PGO1">
        <v>1678336980878</v>
      </c>
      <c r="PGP1" t="s">
        <v>23</v>
      </c>
      <c r="PGQ1">
        <v>-0.37746777999999997</v>
      </c>
      <c r="PGR1" t="s">
        <v>24</v>
      </c>
      <c r="PGS1">
        <v>0.62452673999999997</v>
      </c>
      <c r="PGT1" t="s">
        <v>25</v>
      </c>
      <c r="PGU1" t="s">
        <v>60</v>
      </c>
      <c r="PGV1" t="s">
        <v>26</v>
      </c>
      <c r="PGW1">
        <v>1678336981170</v>
      </c>
      <c r="PGX1" t="s">
        <v>23</v>
      </c>
      <c r="PGY1">
        <v>-0.37746777999999997</v>
      </c>
      <c r="PGZ1" t="s">
        <v>24</v>
      </c>
      <c r="PHA1">
        <v>0.62572309999999998</v>
      </c>
      <c r="PHB1" t="s">
        <v>25</v>
      </c>
      <c r="PHC1" t="s">
        <v>29</v>
      </c>
      <c r="PHD1" t="s">
        <v>26</v>
      </c>
      <c r="PHE1">
        <v>1678336981462</v>
      </c>
      <c r="PHF1" t="s">
        <v>23</v>
      </c>
      <c r="PHG1">
        <v>-0.37567315000000001</v>
      </c>
      <c r="PHH1" t="s">
        <v>24</v>
      </c>
      <c r="PHI1">
        <v>0.62452673999999997</v>
      </c>
      <c r="PHJ1" t="s">
        <v>25</v>
      </c>
      <c r="PHK1" t="s">
        <v>45</v>
      </c>
      <c r="PHL1" t="s">
        <v>26</v>
      </c>
      <c r="PHM1">
        <v>1678336981753</v>
      </c>
      <c r="PHN1" t="s">
        <v>23</v>
      </c>
      <c r="PHO1">
        <v>-0.37567315000000001</v>
      </c>
      <c r="PHP1" t="s">
        <v>24</v>
      </c>
      <c r="PHQ1">
        <v>0.62093746999999999</v>
      </c>
      <c r="PHR1" t="s">
        <v>25</v>
      </c>
      <c r="PHS1" t="s">
        <v>45</v>
      </c>
      <c r="PHT1" t="s">
        <v>26</v>
      </c>
      <c r="PHU1">
        <v>1678336982044</v>
      </c>
      <c r="PHV1" t="s">
        <v>23</v>
      </c>
      <c r="PHW1">
        <v>-0.37387853999999998</v>
      </c>
      <c r="PHX1" t="s">
        <v>24</v>
      </c>
      <c r="PHY1">
        <v>0.6239285</v>
      </c>
      <c r="PHZ1" t="s">
        <v>25</v>
      </c>
      <c r="PIA1" t="s">
        <v>39</v>
      </c>
      <c r="PIB1" t="s">
        <v>26</v>
      </c>
      <c r="PIC1">
        <v>1678336982336</v>
      </c>
      <c r="PID1" t="s">
        <v>23</v>
      </c>
      <c r="PIE1">
        <v>-0.37447672999999998</v>
      </c>
      <c r="PIF1" t="s">
        <v>24</v>
      </c>
      <c r="PIG1">
        <v>0.62213390000000002</v>
      </c>
      <c r="PIH1" t="s">
        <v>25</v>
      </c>
      <c r="PII1" t="s">
        <v>33</v>
      </c>
      <c r="PIJ1" t="s">
        <v>26</v>
      </c>
      <c r="PIK1">
        <v>1678336982627</v>
      </c>
      <c r="PIL1" t="s">
        <v>23</v>
      </c>
      <c r="PIM1">
        <v>-0.37328034999999998</v>
      </c>
      <c r="PIN1" t="s">
        <v>24</v>
      </c>
      <c r="PIO1">
        <v>0.61974110000000004</v>
      </c>
      <c r="PIP1" t="s">
        <v>25</v>
      </c>
      <c r="PIQ1" t="s">
        <v>54</v>
      </c>
      <c r="PIR1" t="s">
        <v>26</v>
      </c>
      <c r="PIS1">
        <v>1678336982919</v>
      </c>
      <c r="PIT1" t="s">
        <v>23</v>
      </c>
      <c r="PIU1">
        <v>-0.37806596999999997</v>
      </c>
      <c r="PIV1" t="s">
        <v>24</v>
      </c>
      <c r="PIW1">
        <v>0.62033930000000004</v>
      </c>
      <c r="PIX1" t="s">
        <v>25</v>
      </c>
      <c r="PIY1" t="s">
        <v>39</v>
      </c>
      <c r="PIZ1" t="s">
        <v>26</v>
      </c>
      <c r="PJA1">
        <v>1678336983210</v>
      </c>
      <c r="PJB1" t="s">
        <v>23</v>
      </c>
      <c r="PJC1">
        <v>-0.37507495000000002</v>
      </c>
      <c r="PJD1" t="s">
        <v>24</v>
      </c>
      <c r="PJE1">
        <v>0.62033930000000004</v>
      </c>
      <c r="PJF1" t="s">
        <v>25</v>
      </c>
      <c r="PJG1" t="s">
        <v>47</v>
      </c>
      <c r="PJH1" t="s">
        <v>26</v>
      </c>
      <c r="PJI1">
        <v>1678336983502</v>
      </c>
      <c r="PJJ1" t="s">
        <v>23</v>
      </c>
      <c r="PJK1">
        <v>-0.37686955999999999</v>
      </c>
      <c r="PJL1" t="s">
        <v>24</v>
      </c>
      <c r="PJM1">
        <v>0.61615180000000003</v>
      </c>
      <c r="PJN1" t="s">
        <v>25</v>
      </c>
      <c r="PJO1" t="s">
        <v>33</v>
      </c>
      <c r="PJP1" t="s">
        <v>26</v>
      </c>
      <c r="PJQ1">
        <v>1678336983794</v>
      </c>
      <c r="PJR1" t="s">
        <v>23</v>
      </c>
      <c r="PJS1">
        <v>-0.37627136999999999</v>
      </c>
      <c r="PJT1" t="s">
        <v>24</v>
      </c>
      <c r="PJU1">
        <v>0.62033930000000004</v>
      </c>
      <c r="PJV1" t="s">
        <v>25</v>
      </c>
      <c r="PJW1" t="s">
        <v>53</v>
      </c>
      <c r="PJX1" t="s">
        <v>26</v>
      </c>
      <c r="PJY1">
        <v>1678336984084</v>
      </c>
      <c r="PJZ1" t="s">
        <v>23</v>
      </c>
      <c r="PKA1">
        <v>-0.37387853999999998</v>
      </c>
      <c r="PKB1" t="s">
        <v>24</v>
      </c>
      <c r="PKC1">
        <v>0.6233303</v>
      </c>
      <c r="PKD1" t="s">
        <v>25</v>
      </c>
      <c r="PKE1" t="s">
        <v>53</v>
      </c>
      <c r="PKF1" t="s">
        <v>26</v>
      </c>
      <c r="PKG1">
        <v>1678336984376</v>
      </c>
      <c r="PKH1" t="s">
        <v>23</v>
      </c>
      <c r="PKI1">
        <v>-0.37746777999999997</v>
      </c>
      <c r="PKJ1" t="s">
        <v>24</v>
      </c>
      <c r="PKK1">
        <v>0.6233303</v>
      </c>
      <c r="PKL1" t="s">
        <v>25</v>
      </c>
      <c r="PKM1" t="s">
        <v>61</v>
      </c>
      <c r="PKN1" t="s">
        <v>26</v>
      </c>
      <c r="PKO1">
        <v>1678336984668</v>
      </c>
      <c r="PKP1" t="s">
        <v>23</v>
      </c>
      <c r="PKQ1">
        <v>-0.37567315000000001</v>
      </c>
      <c r="PKR1" t="s">
        <v>24</v>
      </c>
      <c r="PKS1">
        <v>0.62273210000000001</v>
      </c>
      <c r="PKT1" t="s">
        <v>25</v>
      </c>
      <c r="PKU1" t="s">
        <v>34</v>
      </c>
      <c r="PKV1" t="s">
        <v>26</v>
      </c>
      <c r="PKW1">
        <v>1678336984959</v>
      </c>
      <c r="PKX1" t="s">
        <v>23</v>
      </c>
      <c r="PKY1">
        <v>-0.37507495000000002</v>
      </c>
      <c r="PKZ1" t="s">
        <v>24</v>
      </c>
      <c r="PLA1">
        <v>0.62991059999999999</v>
      </c>
      <c r="PLB1" t="s">
        <v>25</v>
      </c>
      <c r="PLC1" t="s">
        <v>51</v>
      </c>
      <c r="PLD1" t="s">
        <v>26</v>
      </c>
      <c r="PLE1">
        <v>1678336985251</v>
      </c>
      <c r="PLF1" t="s">
        <v>23</v>
      </c>
      <c r="PLG1">
        <v>-0.37387853999999998</v>
      </c>
      <c r="PLH1" t="s">
        <v>24</v>
      </c>
      <c r="PLI1">
        <v>0.62512493000000002</v>
      </c>
      <c r="PLJ1" t="s">
        <v>25</v>
      </c>
      <c r="PLK1" t="s">
        <v>47</v>
      </c>
      <c r="PLL1" t="s">
        <v>26</v>
      </c>
      <c r="PLM1">
        <v>1678336985542</v>
      </c>
      <c r="PLN1" t="s">
        <v>23</v>
      </c>
      <c r="PLO1">
        <v>-0.37567315000000001</v>
      </c>
      <c r="PLP1" t="s">
        <v>24</v>
      </c>
      <c r="PLQ1">
        <v>0.62572309999999998</v>
      </c>
      <c r="PLR1" t="s">
        <v>25</v>
      </c>
      <c r="PLS1" t="s">
        <v>54</v>
      </c>
      <c r="PLT1" t="s">
        <v>26</v>
      </c>
      <c r="PLU1">
        <v>1678336985834</v>
      </c>
      <c r="PLV1" t="s">
        <v>23</v>
      </c>
      <c r="PLW1">
        <v>-0.37686955999999999</v>
      </c>
      <c r="PLX1" t="s">
        <v>24</v>
      </c>
      <c r="PLY1">
        <v>0.62632129999999997</v>
      </c>
      <c r="PLZ1" t="s">
        <v>25</v>
      </c>
      <c r="PMA1" t="s">
        <v>62</v>
      </c>
      <c r="PMB1" t="s">
        <v>26</v>
      </c>
      <c r="PMC1">
        <v>1678336986125</v>
      </c>
      <c r="PMD1" t="s">
        <v>23</v>
      </c>
      <c r="PME1">
        <v>-0.38045879999999999</v>
      </c>
      <c r="PMF1" t="s">
        <v>24</v>
      </c>
      <c r="PMG1">
        <v>0.61734825000000004</v>
      </c>
      <c r="PMH1" t="s">
        <v>25</v>
      </c>
      <c r="PMI1" t="s">
        <v>51</v>
      </c>
      <c r="PMJ1" t="s">
        <v>26</v>
      </c>
      <c r="PMK1">
        <v>1678336986416</v>
      </c>
      <c r="PML1" t="s">
        <v>23</v>
      </c>
      <c r="PMM1">
        <v>-0.37986058</v>
      </c>
      <c r="PMN1" t="s">
        <v>24</v>
      </c>
      <c r="PMO1">
        <v>0.61974110000000004</v>
      </c>
      <c r="PMP1" t="s">
        <v>25</v>
      </c>
      <c r="PMQ1" t="s">
        <v>47</v>
      </c>
      <c r="PMR1" t="s">
        <v>26</v>
      </c>
      <c r="PMS1">
        <v>1678336986708</v>
      </c>
      <c r="PMT1" t="s">
        <v>23</v>
      </c>
      <c r="PMU1">
        <v>-0.37148569999999997</v>
      </c>
      <c r="PMV1" t="s">
        <v>24</v>
      </c>
      <c r="PMW1">
        <v>0.61555360000000003</v>
      </c>
      <c r="PMX1" t="s">
        <v>25</v>
      </c>
      <c r="PMY1" t="s">
        <v>28</v>
      </c>
      <c r="PMZ1" t="s">
        <v>26</v>
      </c>
      <c r="PNA1">
        <v>1678336986999</v>
      </c>
      <c r="PNB1" t="s">
        <v>23</v>
      </c>
      <c r="PNC1">
        <v>-0.37806596999999997</v>
      </c>
      <c r="PND1" t="s">
        <v>24</v>
      </c>
      <c r="PNE1">
        <v>0.61375900000000005</v>
      </c>
      <c r="PNF1" t="s">
        <v>25</v>
      </c>
      <c r="PNG1" t="s">
        <v>33</v>
      </c>
      <c r="PNH1" t="s">
        <v>26</v>
      </c>
      <c r="PNI1">
        <v>1678336987291</v>
      </c>
      <c r="PNJ1" t="s">
        <v>23</v>
      </c>
      <c r="PNK1">
        <v>-0.37746777999999997</v>
      </c>
      <c r="PNL1" t="s">
        <v>24</v>
      </c>
      <c r="PNM1">
        <v>0.61675005999999999</v>
      </c>
      <c r="PNN1" t="s">
        <v>25</v>
      </c>
      <c r="PNO1" t="s">
        <v>27</v>
      </c>
      <c r="PNP1" t="s">
        <v>26</v>
      </c>
      <c r="PNQ1">
        <v>1678336987583</v>
      </c>
      <c r="PNR1" t="s">
        <v>23</v>
      </c>
      <c r="PNS1">
        <v>-0.37686955999999999</v>
      </c>
      <c r="PNT1" t="s">
        <v>24</v>
      </c>
      <c r="PNU1">
        <v>0.6233303</v>
      </c>
      <c r="PNV1" t="s">
        <v>25</v>
      </c>
      <c r="PNW1" t="s">
        <v>47</v>
      </c>
      <c r="PNX1" t="s">
        <v>26</v>
      </c>
      <c r="PNY1">
        <v>1678336987874</v>
      </c>
      <c r="PNZ1" t="s">
        <v>23</v>
      </c>
      <c r="POA1">
        <v>-0.37746777999999997</v>
      </c>
      <c r="POB1" t="s">
        <v>24</v>
      </c>
      <c r="POC1">
        <v>0.6233303</v>
      </c>
      <c r="POD1" t="s">
        <v>25</v>
      </c>
      <c r="POE1" t="s">
        <v>55</v>
      </c>
      <c r="POF1" t="s">
        <v>26</v>
      </c>
      <c r="POG1">
        <v>1678336988166</v>
      </c>
      <c r="POH1" t="s">
        <v>23</v>
      </c>
      <c r="POI1">
        <v>-0.37088752000000003</v>
      </c>
      <c r="POJ1" t="s">
        <v>24</v>
      </c>
      <c r="POK1">
        <v>0.6233303</v>
      </c>
      <c r="POL1" t="s">
        <v>25</v>
      </c>
      <c r="POM1" t="s">
        <v>27</v>
      </c>
      <c r="PON1" t="s">
        <v>26</v>
      </c>
      <c r="POO1">
        <v>1678336988457</v>
      </c>
      <c r="POP1" t="s">
        <v>23</v>
      </c>
      <c r="POQ1">
        <v>-0.37507495000000002</v>
      </c>
      <c r="POR1" t="s">
        <v>24</v>
      </c>
      <c r="POS1">
        <v>0.62751776000000004</v>
      </c>
      <c r="POT1" t="s">
        <v>25</v>
      </c>
      <c r="POU1" t="s">
        <v>62</v>
      </c>
      <c r="POV1" t="s">
        <v>26</v>
      </c>
      <c r="POW1">
        <v>1678336988749</v>
      </c>
      <c r="POX1" t="s">
        <v>23</v>
      </c>
      <c r="POY1">
        <v>-0.37208393000000001</v>
      </c>
      <c r="POZ1" t="s">
        <v>24</v>
      </c>
      <c r="PPA1">
        <v>0.62572309999999998</v>
      </c>
      <c r="PPB1" t="s">
        <v>25</v>
      </c>
      <c r="PPC1" t="s">
        <v>54</v>
      </c>
      <c r="PPD1" t="s">
        <v>26</v>
      </c>
      <c r="PPE1">
        <v>1678336989040</v>
      </c>
      <c r="PPF1" t="s">
        <v>23</v>
      </c>
      <c r="PPG1">
        <v>-0.37447672999999998</v>
      </c>
      <c r="PPH1" t="s">
        <v>24</v>
      </c>
      <c r="PPI1">
        <v>0.62572309999999998</v>
      </c>
      <c r="PPJ1" t="s">
        <v>25</v>
      </c>
      <c r="PPK1" t="s">
        <v>52</v>
      </c>
      <c r="PPL1" t="s">
        <v>26</v>
      </c>
      <c r="PPM1">
        <v>1678336989332</v>
      </c>
      <c r="PPN1" t="s">
        <v>23</v>
      </c>
      <c r="PPO1">
        <v>-0.37567315000000001</v>
      </c>
      <c r="PPP1" t="s">
        <v>24</v>
      </c>
      <c r="PPQ1">
        <v>0.62452673999999997</v>
      </c>
      <c r="PPR1" t="s">
        <v>25</v>
      </c>
      <c r="PPS1" t="s">
        <v>52</v>
      </c>
      <c r="PPT1" t="s">
        <v>26</v>
      </c>
      <c r="PPU1">
        <v>1678336989623</v>
      </c>
      <c r="PPV1" t="s">
        <v>23</v>
      </c>
      <c r="PPW1">
        <v>-0.37746777999999997</v>
      </c>
      <c r="PPX1" t="s">
        <v>24</v>
      </c>
      <c r="PPY1">
        <v>0.61974110000000004</v>
      </c>
      <c r="PPZ1" t="s">
        <v>25</v>
      </c>
      <c r="PQA1" t="s">
        <v>39</v>
      </c>
      <c r="PQB1" t="s">
        <v>26</v>
      </c>
      <c r="PQC1">
        <v>1678336989917</v>
      </c>
      <c r="PQD1" t="s">
        <v>23</v>
      </c>
      <c r="PQE1">
        <v>-0.37806596999999997</v>
      </c>
      <c r="PQF1" t="s">
        <v>24</v>
      </c>
      <c r="PQG1">
        <v>0.61675005999999999</v>
      </c>
      <c r="PQH1" t="s">
        <v>25</v>
      </c>
      <c r="PQI1" t="s">
        <v>29</v>
      </c>
      <c r="PQJ1" t="s">
        <v>26</v>
      </c>
      <c r="PQK1">
        <v>1678336990206</v>
      </c>
      <c r="PQL1" t="s">
        <v>23</v>
      </c>
      <c r="PQM1">
        <v>-0.37567315000000001</v>
      </c>
      <c r="PQN1" t="s">
        <v>24</v>
      </c>
      <c r="PQO1">
        <v>0.61435722999999998</v>
      </c>
      <c r="PQP1" t="s">
        <v>25</v>
      </c>
      <c r="PQQ1" t="s">
        <v>119</v>
      </c>
      <c r="PQR1" t="s">
        <v>26</v>
      </c>
      <c r="PQS1">
        <v>1678336990498</v>
      </c>
      <c r="PQT1" t="s">
        <v>23</v>
      </c>
      <c r="PQU1">
        <v>-0.3792624</v>
      </c>
      <c r="PQV1" t="s">
        <v>24</v>
      </c>
      <c r="PQW1">
        <v>0.61316079999999995</v>
      </c>
      <c r="PQX1" t="s">
        <v>25</v>
      </c>
      <c r="PQY1" t="s">
        <v>47</v>
      </c>
      <c r="PQZ1" t="s">
        <v>26</v>
      </c>
      <c r="PRA1">
        <v>1678336990789</v>
      </c>
      <c r="PRB1" t="s">
        <v>23</v>
      </c>
      <c r="PRC1">
        <v>-0.37686955999999999</v>
      </c>
      <c r="PRD1" t="s">
        <v>24</v>
      </c>
      <c r="PRE1">
        <v>0.61854463999999998</v>
      </c>
      <c r="PRF1" t="s">
        <v>25</v>
      </c>
      <c r="PRG1" t="s">
        <v>54</v>
      </c>
      <c r="PRH1" t="s">
        <v>26</v>
      </c>
      <c r="PRI1">
        <v>1678336991081</v>
      </c>
      <c r="PRJ1" t="s">
        <v>23</v>
      </c>
      <c r="PRK1">
        <v>-0.37328034999999998</v>
      </c>
      <c r="PRL1" t="s">
        <v>24</v>
      </c>
      <c r="PRM1">
        <v>0.61854463999999998</v>
      </c>
      <c r="PRN1" t="s">
        <v>25</v>
      </c>
      <c r="PRO1" t="s">
        <v>27</v>
      </c>
      <c r="PRP1" t="s">
        <v>26</v>
      </c>
      <c r="PRQ1">
        <v>1678336991372</v>
      </c>
      <c r="PRR1" t="s">
        <v>23</v>
      </c>
      <c r="PRS1">
        <v>-0.37627136999999999</v>
      </c>
      <c r="PRT1" t="s">
        <v>24</v>
      </c>
      <c r="PRU1">
        <v>0.6233303</v>
      </c>
      <c r="PRV1" t="s">
        <v>25</v>
      </c>
      <c r="PRW1" t="s">
        <v>52</v>
      </c>
      <c r="PRX1" t="s">
        <v>26</v>
      </c>
      <c r="PRY1">
        <v>1678336991663</v>
      </c>
      <c r="PRZ1" t="s">
        <v>23</v>
      </c>
      <c r="PSA1">
        <v>-0.37507495000000002</v>
      </c>
      <c r="PSB1" t="s">
        <v>24</v>
      </c>
      <c r="PSC1">
        <v>0.62452673999999997</v>
      </c>
      <c r="PSD1" t="s">
        <v>25</v>
      </c>
      <c r="PSE1" t="s">
        <v>29</v>
      </c>
      <c r="PSF1" t="s">
        <v>26</v>
      </c>
      <c r="PSG1">
        <v>1678336991955</v>
      </c>
      <c r="PSH1" t="s">
        <v>23</v>
      </c>
      <c r="PSI1">
        <v>-0.37567315000000001</v>
      </c>
      <c r="PSJ1" t="s">
        <v>24</v>
      </c>
      <c r="PSK1">
        <v>0.6239285</v>
      </c>
      <c r="PSL1" t="s">
        <v>25</v>
      </c>
      <c r="PSM1" t="s">
        <v>45</v>
      </c>
      <c r="PSN1" t="s">
        <v>26</v>
      </c>
      <c r="PSO1">
        <v>1678336992247</v>
      </c>
      <c r="PSP1" t="s">
        <v>23</v>
      </c>
      <c r="PSQ1">
        <v>-0.37507495000000002</v>
      </c>
      <c r="PSR1" t="s">
        <v>24</v>
      </c>
      <c r="PSS1">
        <v>0.62572309999999998</v>
      </c>
      <c r="PST1" t="s">
        <v>25</v>
      </c>
      <c r="PSU1" t="s">
        <v>60</v>
      </c>
      <c r="PSV1" t="s">
        <v>26</v>
      </c>
      <c r="PSW1">
        <v>1678336992538</v>
      </c>
      <c r="PSX1" t="s">
        <v>23</v>
      </c>
      <c r="PSY1">
        <v>-0.37627136999999999</v>
      </c>
      <c r="PSZ1" t="s">
        <v>24</v>
      </c>
      <c r="PTA1">
        <v>0.6239285</v>
      </c>
      <c r="PTB1" t="s">
        <v>25</v>
      </c>
      <c r="PTC1" t="s">
        <v>32</v>
      </c>
      <c r="PTD1" t="s">
        <v>26</v>
      </c>
      <c r="PTE1">
        <v>1678336992830</v>
      </c>
      <c r="PTF1" t="s">
        <v>23</v>
      </c>
      <c r="PTG1">
        <v>-0.37387853999999998</v>
      </c>
      <c r="PTH1" t="s">
        <v>24</v>
      </c>
      <c r="PTI1">
        <v>0.61914283000000003</v>
      </c>
      <c r="PTJ1" t="s">
        <v>25</v>
      </c>
      <c r="PTK1" t="s">
        <v>28</v>
      </c>
      <c r="PTL1" t="s">
        <v>26</v>
      </c>
      <c r="PTM1">
        <v>1678336993121</v>
      </c>
      <c r="PTN1" t="s">
        <v>23</v>
      </c>
      <c r="PTO1">
        <v>-0.37746777999999997</v>
      </c>
      <c r="PTP1" t="s">
        <v>24</v>
      </c>
      <c r="PTQ1">
        <v>0.61794645000000004</v>
      </c>
      <c r="PTR1" t="s">
        <v>25</v>
      </c>
      <c r="PTS1" t="s">
        <v>27</v>
      </c>
      <c r="PTT1" t="s">
        <v>26</v>
      </c>
      <c r="PTU1">
        <v>1678336993412</v>
      </c>
      <c r="PTV1" t="s">
        <v>23</v>
      </c>
      <c r="PTW1">
        <v>-0.37627136999999999</v>
      </c>
      <c r="PTX1" t="s">
        <v>24</v>
      </c>
      <c r="PTY1">
        <v>0.61076796</v>
      </c>
      <c r="PTZ1" t="s">
        <v>25</v>
      </c>
      <c r="PUA1" t="s">
        <v>59</v>
      </c>
      <c r="PUB1" t="s">
        <v>26</v>
      </c>
      <c r="PUC1">
        <v>1678336993704</v>
      </c>
      <c r="PUD1" t="s">
        <v>23</v>
      </c>
      <c r="PUE1">
        <v>-0.38225340000000002</v>
      </c>
      <c r="PUF1" t="s">
        <v>24</v>
      </c>
      <c r="PUG1">
        <v>0.60837512999999999</v>
      </c>
      <c r="PUH1" t="s">
        <v>25</v>
      </c>
      <c r="PUI1" t="s">
        <v>29</v>
      </c>
      <c r="PUJ1" t="s">
        <v>26</v>
      </c>
      <c r="PUK1">
        <v>1678336993996</v>
      </c>
      <c r="PUL1" t="s">
        <v>23</v>
      </c>
      <c r="PUM1">
        <v>-0.37567315000000001</v>
      </c>
      <c r="PUN1" t="s">
        <v>24</v>
      </c>
      <c r="PUO1">
        <v>0.61316079999999995</v>
      </c>
      <c r="PUP1" t="s">
        <v>25</v>
      </c>
      <c r="PUQ1" t="s">
        <v>29</v>
      </c>
      <c r="PUR1" t="s">
        <v>26</v>
      </c>
      <c r="PUS1">
        <v>1678336994287</v>
      </c>
      <c r="PUT1" t="s">
        <v>23</v>
      </c>
      <c r="PUU1">
        <v>-0.37806596999999997</v>
      </c>
      <c r="PUV1" t="s">
        <v>24</v>
      </c>
      <c r="PUW1">
        <v>0.62273210000000001</v>
      </c>
      <c r="PUX1" t="s">
        <v>25</v>
      </c>
      <c r="PUY1" t="s">
        <v>47</v>
      </c>
      <c r="PUZ1" t="s">
        <v>26</v>
      </c>
      <c r="PVA1">
        <v>1678336994578</v>
      </c>
      <c r="PVB1" t="s">
        <v>23</v>
      </c>
      <c r="PVC1">
        <v>-0.37806596999999997</v>
      </c>
      <c r="PVD1" t="s">
        <v>24</v>
      </c>
      <c r="PVE1">
        <v>0.62213390000000002</v>
      </c>
      <c r="PVF1" t="s">
        <v>25</v>
      </c>
      <c r="PVG1" t="s">
        <v>56</v>
      </c>
      <c r="PVH1" t="s">
        <v>26</v>
      </c>
      <c r="PVI1">
        <v>1678336994870</v>
      </c>
      <c r="PVJ1" t="s">
        <v>23</v>
      </c>
      <c r="PVK1">
        <v>-0.37686955999999999</v>
      </c>
      <c r="PVL1" t="s">
        <v>24</v>
      </c>
      <c r="PVM1">
        <v>0.6239285</v>
      </c>
      <c r="PVN1" t="s">
        <v>25</v>
      </c>
      <c r="PVO1" t="s">
        <v>60</v>
      </c>
      <c r="PVP1" t="s">
        <v>26</v>
      </c>
      <c r="PVQ1">
        <v>1678336995161</v>
      </c>
      <c r="PVR1" t="s">
        <v>23</v>
      </c>
      <c r="PVS1">
        <v>-0.37447672999999998</v>
      </c>
      <c r="PVT1" t="s">
        <v>24</v>
      </c>
      <c r="PVU1">
        <v>0.6239285</v>
      </c>
      <c r="PVV1" t="s">
        <v>25</v>
      </c>
      <c r="PVW1" t="s">
        <v>29</v>
      </c>
      <c r="PVX1" t="s">
        <v>26</v>
      </c>
      <c r="PVY1">
        <v>1678336995453</v>
      </c>
      <c r="PVZ1" t="s">
        <v>23</v>
      </c>
      <c r="PWA1">
        <v>-0.37567315000000001</v>
      </c>
      <c r="PWB1" t="s">
        <v>24</v>
      </c>
      <c r="PWC1">
        <v>0.62512493000000002</v>
      </c>
      <c r="PWD1" t="s">
        <v>25</v>
      </c>
      <c r="PWE1" t="s">
        <v>51</v>
      </c>
      <c r="PWF1" t="s">
        <v>26</v>
      </c>
      <c r="PWG1">
        <v>1678336995744</v>
      </c>
      <c r="PWH1" t="s">
        <v>23</v>
      </c>
      <c r="PWI1">
        <v>-0.37328034999999998</v>
      </c>
      <c r="PWJ1" t="s">
        <v>24</v>
      </c>
      <c r="PWK1">
        <v>0.62691949999999996</v>
      </c>
      <c r="PWL1" t="s">
        <v>25</v>
      </c>
      <c r="PWM1" t="s">
        <v>59</v>
      </c>
      <c r="PWN1" t="s">
        <v>26</v>
      </c>
      <c r="PWO1">
        <v>1678336996036</v>
      </c>
      <c r="PWP1" t="s">
        <v>23</v>
      </c>
      <c r="PWQ1">
        <v>-0.37328034999999998</v>
      </c>
      <c r="PWR1" t="s">
        <v>24</v>
      </c>
      <c r="PWS1">
        <v>0.6239285</v>
      </c>
      <c r="PWT1" t="s">
        <v>25</v>
      </c>
      <c r="PWU1" t="s">
        <v>29</v>
      </c>
      <c r="PWV1" t="s">
        <v>26</v>
      </c>
      <c r="PWW1">
        <v>1678336996327</v>
      </c>
      <c r="PWX1" t="s">
        <v>23</v>
      </c>
      <c r="PWY1">
        <v>-0.38045879999999999</v>
      </c>
      <c r="PWZ1" t="s">
        <v>24</v>
      </c>
      <c r="PXA1">
        <v>0.61914283000000003</v>
      </c>
      <c r="PXB1" t="s">
        <v>25</v>
      </c>
      <c r="PXC1" t="s">
        <v>51</v>
      </c>
      <c r="PXD1" t="s">
        <v>26</v>
      </c>
      <c r="PXE1">
        <v>1678336996619</v>
      </c>
      <c r="PXF1" t="s">
        <v>23</v>
      </c>
      <c r="PXG1">
        <v>-0.37567315000000001</v>
      </c>
      <c r="PXH1" t="s">
        <v>24</v>
      </c>
      <c r="PXI1">
        <v>0.61136619999999997</v>
      </c>
      <c r="PXJ1" t="s">
        <v>25</v>
      </c>
      <c r="PXK1" t="s">
        <v>57</v>
      </c>
      <c r="PXL1" t="s">
        <v>26</v>
      </c>
      <c r="PXM1">
        <v>1678336996910</v>
      </c>
      <c r="PXN1" t="s">
        <v>23</v>
      </c>
      <c r="PXO1">
        <v>-0.38344982</v>
      </c>
      <c r="PXP1" t="s">
        <v>24</v>
      </c>
      <c r="PXQ1">
        <v>0.61196439999999996</v>
      </c>
      <c r="PXR1" t="s">
        <v>25</v>
      </c>
      <c r="PXS1" t="s">
        <v>64</v>
      </c>
      <c r="PXT1" t="s">
        <v>26</v>
      </c>
      <c r="PXU1">
        <v>1678336997201</v>
      </c>
      <c r="PXV1" t="s">
        <v>23</v>
      </c>
      <c r="PXW1">
        <v>-0.37866420000000001</v>
      </c>
      <c r="PXX1" t="s">
        <v>24</v>
      </c>
      <c r="PXY1">
        <v>0.60957159999999999</v>
      </c>
      <c r="PXZ1" t="s">
        <v>25</v>
      </c>
      <c r="PYA1" t="s">
        <v>27</v>
      </c>
      <c r="PYB1" t="s">
        <v>26</v>
      </c>
      <c r="PYC1">
        <v>1678336997493</v>
      </c>
      <c r="PYD1" t="s">
        <v>23</v>
      </c>
      <c r="PYE1">
        <v>-0.37866420000000001</v>
      </c>
      <c r="PYF1" t="s">
        <v>24</v>
      </c>
      <c r="PYG1">
        <v>0.61435722999999998</v>
      </c>
      <c r="PYH1" t="s">
        <v>25</v>
      </c>
      <c r="PYI1" t="s">
        <v>29</v>
      </c>
      <c r="PYJ1" t="s">
        <v>26</v>
      </c>
      <c r="PYK1">
        <v>1678336997785</v>
      </c>
      <c r="PYL1" t="s">
        <v>23</v>
      </c>
      <c r="PYM1">
        <v>-0.37567315000000001</v>
      </c>
      <c r="PYN1" t="s">
        <v>24</v>
      </c>
      <c r="PYO1">
        <v>0.61914283000000003</v>
      </c>
      <c r="PYP1" t="s">
        <v>25</v>
      </c>
      <c r="PYQ1" t="s">
        <v>39</v>
      </c>
      <c r="PYR1" t="s">
        <v>26</v>
      </c>
      <c r="PYS1">
        <v>1678336998076</v>
      </c>
      <c r="PYT1" t="s">
        <v>23</v>
      </c>
      <c r="PYU1">
        <v>-0.37387853999999998</v>
      </c>
      <c r="PYV1" t="s">
        <v>24</v>
      </c>
      <c r="PYW1">
        <v>0.62033930000000004</v>
      </c>
      <c r="PYX1" t="s">
        <v>25</v>
      </c>
      <c r="PYY1" t="s">
        <v>29</v>
      </c>
      <c r="PYZ1" t="s">
        <v>26</v>
      </c>
      <c r="PZA1">
        <v>1678336998368</v>
      </c>
      <c r="PZB1" t="s">
        <v>23</v>
      </c>
      <c r="PZC1">
        <v>-0.37627136999999999</v>
      </c>
      <c r="PZD1" t="s">
        <v>24</v>
      </c>
      <c r="PZE1">
        <v>0.62751776000000004</v>
      </c>
      <c r="PZF1" t="s">
        <v>25</v>
      </c>
      <c r="PZG1" t="s">
        <v>55</v>
      </c>
      <c r="PZH1" t="s">
        <v>26</v>
      </c>
      <c r="PZI1">
        <v>1678336998659</v>
      </c>
      <c r="PZJ1" t="s">
        <v>23</v>
      </c>
      <c r="PZK1">
        <v>-0.37387853999999998</v>
      </c>
      <c r="PZL1" t="s">
        <v>24</v>
      </c>
      <c r="PZM1">
        <v>0.62273210000000001</v>
      </c>
      <c r="PZN1" t="s">
        <v>25</v>
      </c>
      <c r="PZO1" t="s">
        <v>33</v>
      </c>
      <c r="PZP1" t="s">
        <v>26</v>
      </c>
      <c r="PZQ1">
        <v>1678336998950</v>
      </c>
      <c r="PZR1" t="s">
        <v>23</v>
      </c>
      <c r="PZS1">
        <v>-0.37447672999999998</v>
      </c>
      <c r="PZT1" t="s">
        <v>24</v>
      </c>
      <c r="PZU1">
        <v>0.62572309999999998</v>
      </c>
      <c r="PZV1" t="s">
        <v>25</v>
      </c>
      <c r="PZW1" t="s">
        <v>33</v>
      </c>
      <c r="PZX1" t="s">
        <v>26</v>
      </c>
      <c r="PZY1">
        <v>1678336999242</v>
      </c>
      <c r="PZZ1" t="s">
        <v>23</v>
      </c>
      <c r="QAA1">
        <v>-0.37627136999999999</v>
      </c>
      <c r="QAB1" t="s">
        <v>24</v>
      </c>
      <c r="QAC1">
        <v>0.62632129999999997</v>
      </c>
      <c r="QAD1" t="s">
        <v>25</v>
      </c>
      <c r="QAE1" t="s">
        <v>55</v>
      </c>
      <c r="QAF1" t="s">
        <v>26</v>
      </c>
      <c r="QAG1">
        <v>1678336999534</v>
      </c>
      <c r="QAH1" t="s">
        <v>23</v>
      </c>
      <c r="QAI1">
        <v>-0.37567315000000001</v>
      </c>
      <c r="QAJ1" t="s">
        <v>24</v>
      </c>
      <c r="QAK1">
        <v>0.62033930000000004</v>
      </c>
      <c r="QAL1" t="s">
        <v>25</v>
      </c>
      <c r="QAM1" t="s">
        <v>27</v>
      </c>
      <c r="QAN1" t="s">
        <v>26</v>
      </c>
      <c r="QAO1">
        <v>1678336999824</v>
      </c>
      <c r="QAP1" t="s">
        <v>23</v>
      </c>
      <c r="QAQ1">
        <v>-0.37507495000000002</v>
      </c>
      <c r="QAR1" t="s">
        <v>24</v>
      </c>
      <c r="QAS1">
        <v>0.61316079999999995</v>
      </c>
      <c r="QAT1" t="s">
        <v>25</v>
      </c>
      <c r="QAU1" t="s">
        <v>64</v>
      </c>
      <c r="QAV1" t="s">
        <v>26</v>
      </c>
      <c r="QAW1">
        <v>1678337000116</v>
      </c>
      <c r="QAX1" t="s">
        <v>23</v>
      </c>
      <c r="QAY1">
        <v>-0.37806596999999997</v>
      </c>
      <c r="QAZ1" t="s">
        <v>24</v>
      </c>
      <c r="QBA1">
        <v>0.60957159999999999</v>
      </c>
      <c r="QBB1" t="s">
        <v>25</v>
      </c>
      <c r="QBC1" t="s">
        <v>54</v>
      </c>
      <c r="QBD1" t="s">
        <v>26</v>
      </c>
      <c r="QBE1">
        <v>1678337000407</v>
      </c>
      <c r="QBF1" t="s">
        <v>23</v>
      </c>
      <c r="QBG1">
        <v>-0.37806596999999997</v>
      </c>
      <c r="QBH1" t="s">
        <v>24</v>
      </c>
      <c r="QBI1">
        <v>0.60777694000000004</v>
      </c>
      <c r="QBJ1" t="s">
        <v>25</v>
      </c>
      <c r="QBK1" t="s">
        <v>27</v>
      </c>
      <c r="QBL1" t="s">
        <v>26</v>
      </c>
      <c r="QBM1">
        <v>1678337000700</v>
      </c>
      <c r="QBN1" t="s">
        <v>23</v>
      </c>
      <c r="QBO1">
        <v>-0.3792624</v>
      </c>
      <c r="QBP1" t="s">
        <v>24</v>
      </c>
      <c r="QBQ1">
        <v>0.60358953000000004</v>
      </c>
      <c r="QBR1" t="s">
        <v>25</v>
      </c>
      <c r="QBS1" t="s">
        <v>47</v>
      </c>
      <c r="QBT1" t="s">
        <v>26</v>
      </c>
      <c r="QBU1">
        <v>1678337000991</v>
      </c>
      <c r="QBV1" t="s">
        <v>23</v>
      </c>
      <c r="QBW1">
        <v>-0.37387853999999998</v>
      </c>
      <c r="QBX1" t="s">
        <v>24</v>
      </c>
      <c r="QBY1">
        <v>0.61016976999999994</v>
      </c>
      <c r="QBZ1" t="s">
        <v>25</v>
      </c>
      <c r="QCA1" t="s">
        <v>33</v>
      </c>
      <c r="QCB1" t="s">
        <v>26</v>
      </c>
      <c r="QCC1">
        <v>1678337001282</v>
      </c>
      <c r="QCD1" t="s">
        <v>23</v>
      </c>
      <c r="QCE1">
        <v>-0.37986058</v>
      </c>
      <c r="QCF1" t="s">
        <v>24</v>
      </c>
      <c r="QCG1">
        <v>0.62033930000000004</v>
      </c>
      <c r="QCH1" t="s">
        <v>25</v>
      </c>
      <c r="QCI1" t="s">
        <v>39</v>
      </c>
      <c r="QCJ1" t="s">
        <v>26</v>
      </c>
      <c r="QCK1">
        <v>1678337001574</v>
      </c>
      <c r="QCL1" t="s">
        <v>23</v>
      </c>
      <c r="QCM1">
        <v>-0.37507495000000002</v>
      </c>
      <c r="QCN1" t="s">
        <v>24</v>
      </c>
      <c r="QCO1">
        <v>0.62273210000000001</v>
      </c>
      <c r="QCP1" t="s">
        <v>25</v>
      </c>
      <c r="QCQ1" t="s">
        <v>47</v>
      </c>
      <c r="QCR1" t="s">
        <v>26</v>
      </c>
      <c r="QCS1">
        <v>1678337001866</v>
      </c>
      <c r="QCT1" t="s">
        <v>23</v>
      </c>
      <c r="QCU1">
        <v>-0.37806596999999997</v>
      </c>
      <c r="QCV1" t="s">
        <v>24</v>
      </c>
      <c r="QCW1">
        <v>0.62213390000000002</v>
      </c>
      <c r="QCX1" t="s">
        <v>25</v>
      </c>
      <c r="QCY1" t="s">
        <v>63</v>
      </c>
      <c r="QCZ1" t="s">
        <v>26</v>
      </c>
      <c r="QDA1">
        <v>1678337002157</v>
      </c>
      <c r="QDB1" t="s">
        <v>23</v>
      </c>
      <c r="QDC1">
        <v>-0.37567315000000001</v>
      </c>
      <c r="QDD1" t="s">
        <v>24</v>
      </c>
      <c r="QDE1">
        <v>0.62751776000000004</v>
      </c>
      <c r="QDF1" t="s">
        <v>25</v>
      </c>
      <c r="QDG1" t="s">
        <v>33</v>
      </c>
      <c r="QDH1" t="s">
        <v>26</v>
      </c>
      <c r="QDI1">
        <v>1678337002449</v>
      </c>
      <c r="QDJ1" t="s">
        <v>23</v>
      </c>
      <c r="QDK1">
        <v>-0.37447672999999998</v>
      </c>
      <c r="QDL1" t="s">
        <v>24</v>
      </c>
      <c r="QDM1">
        <v>0.6239285</v>
      </c>
      <c r="QDN1" t="s">
        <v>25</v>
      </c>
      <c r="QDO1" t="s">
        <v>47</v>
      </c>
      <c r="QDP1" t="s">
        <v>26</v>
      </c>
      <c r="QDQ1">
        <v>1678337002739</v>
      </c>
      <c r="QDR1" t="s">
        <v>23</v>
      </c>
      <c r="QDS1">
        <v>-0.37746777999999997</v>
      </c>
      <c r="QDT1" t="s">
        <v>24</v>
      </c>
      <c r="QDU1">
        <v>0.62572309999999998</v>
      </c>
      <c r="QDV1" t="s">
        <v>25</v>
      </c>
      <c r="QDW1" t="s">
        <v>45</v>
      </c>
      <c r="QDX1" t="s">
        <v>26</v>
      </c>
      <c r="QDY1">
        <v>1678337003031</v>
      </c>
      <c r="QDZ1" t="s">
        <v>23</v>
      </c>
      <c r="QEA1">
        <v>-0.37627136999999999</v>
      </c>
      <c r="QEB1" t="s">
        <v>24</v>
      </c>
      <c r="QEC1">
        <v>0.63649080000000002</v>
      </c>
      <c r="QED1" t="s">
        <v>25</v>
      </c>
      <c r="QEE1" t="s">
        <v>40</v>
      </c>
      <c r="QEF1" t="s">
        <v>26</v>
      </c>
      <c r="QEG1">
        <v>1678337003323</v>
      </c>
      <c r="QEH1" t="s">
        <v>23</v>
      </c>
      <c r="QEI1">
        <v>-0.37866420000000001</v>
      </c>
      <c r="QEJ1" t="s">
        <v>24</v>
      </c>
      <c r="QEK1">
        <v>0.6233303</v>
      </c>
      <c r="QEL1" t="s">
        <v>25</v>
      </c>
      <c r="QEM1" t="s">
        <v>37</v>
      </c>
      <c r="QEN1" t="s">
        <v>26</v>
      </c>
      <c r="QEO1">
        <v>1678337003614</v>
      </c>
      <c r="QEP1" t="s">
        <v>23</v>
      </c>
      <c r="QEQ1">
        <v>-0.37507495000000002</v>
      </c>
      <c r="QER1" t="s">
        <v>24</v>
      </c>
      <c r="QES1">
        <v>0.62572309999999998</v>
      </c>
      <c r="QET1" t="s">
        <v>25</v>
      </c>
      <c r="QEU1" t="s">
        <v>54</v>
      </c>
      <c r="QEV1" t="s">
        <v>26</v>
      </c>
      <c r="QEW1">
        <v>1678337003906</v>
      </c>
      <c r="QEX1" t="s">
        <v>23</v>
      </c>
      <c r="QEY1">
        <v>-0.36969109999999999</v>
      </c>
      <c r="QEZ1" t="s">
        <v>24</v>
      </c>
      <c r="QFA1">
        <v>0.65144599999999997</v>
      </c>
      <c r="QFB1" t="s">
        <v>25</v>
      </c>
      <c r="QFC1" t="s">
        <v>117</v>
      </c>
      <c r="QFD1" t="s">
        <v>26</v>
      </c>
      <c r="QFE1">
        <v>1678337004197</v>
      </c>
      <c r="QFF1" t="s">
        <v>23</v>
      </c>
      <c r="QFG1">
        <v>-0.36370902999999999</v>
      </c>
      <c r="QFH1" t="s">
        <v>24</v>
      </c>
      <c r="QFI1">
        <v>0.63888365000000003</v>
      </c>
      <c r="QFJ1" t="s">
        <v>25</v>
      </c>
      <c r="QFK1" t="s">
        <v>53</v>
      </c>
      <c r="QFL1" t="s">
        <v>26</v>
      </c>
      <c r="QFM1">
        <v>1678337004489</v>
      </c>
      <c r="QFN1" t="s">
        <v>23</v>
      </c>
      <c r="QFO1">
        <v>-0.37088752000000003</v>
      </c>
      <c r="QFP1" t="s">
        <v>24</v>
      </c>
      <c r="QFQ1">
        <v>0.64127650000000003</v>
      </c>
      <c r="QFR1" t="s">
        <v>25</v>
      </c>
      <c r="QFS1" t="s">
        <v>53</v>
      </c>
      <c r="QFT1" t="s">
        <v>26</v>
      </c>
      <c r="QFU1">
        <v>1678337004780</v>
      </c>
      <c r="QFV1" t="s">
        <v>23</v>
      </c>
      <c r="QFW1">
        <v>-0.36729827999999998</v>
      </c>
      <c r="QFX1" t="s">
        <v>24</v>
      </c>
      <c r="QFY1">
        <v>0.63409800000000005</v>
      </c>
      <c r="QFZ1" t="s">
        <v>25</v>
      </c>
      <c r="QGA1" t="s">
        <v>56</v>
      </c>
      <c r="QGB1" t="s">
        <v>26</v>
      </c>
      <c r="QGC1">
        <v>1678337005071</v>
      </c>
      <c r="QGD1" t="s">
        <v>23</v>
      </c>
      <c r="QGE1">
        <v>-0.36909288000000001</v>
      </c>
      <c r="QGF1" t="s">
        <v>24</v>
      </c>
      <c r="QGG1">
        <v>0.63409800000000005</v>
      </c>
      <c r="QGH1" t="s">
        <v>25</v>
      </c>
      <c r="QGI1" t="s">
        <v>59</v>
      </c>
      <c r="QGJ1" t="s">
        <v>26</v>
      </c>
      <c r="QGK1">
        <v>1678337005363</v>
      </c>
      <c r="QGL1" t="s">
        <v>23</v>
      </c>
      <c r="QGM1">
        <v>-0.36789646999999998</v>
      </c>
      <c r="QGN1" t="s">
        <v>24</v>
      </c>
      <c r="QGO1">
        <v>0.63170515999999999</v>
      </c>
      <c r="QGP1" t="s">
        <v>25</v>
      </c>
      <c r="QGQ1" t="s">
        <v>45</v>
      </c>
      <c r="QGR1" t="s">
        <v>26</v>
      </c>
      <c r="QGS1">
        <v>1678337005655</v>
      </c>
      <c r="QGT1" t="s">
        <v>23</v>
      </c>
      <c r="QGU1">
        <v>-0.36789646999999998</v>
      </c>
      <c r="QGV1" t="s">
        <v>24</v>
      </c>
      <c r="QGW1">
        <v>0.63589260000000003</v>
      </c>
      <c r="QGX1" t="s">
        <v>25</v>
      </c>
      <c r="QGY1" t="s">
        <v>33</v>
      </c>
      <c r="QGZ1" t="s">
        <v>26</v>
      </c>
      <c r="QHA1">
        <v>1678337005946</v>
      </c>
      <c r="QHB1" t="s">
        <v>23</v>
      </c>
      <c r="QHC1">
        <v>-0.36909288000000001</v>
      </c>
      <c r="QHD1" t="s">
        <v>24</v>
      </c>
      <c r="QHE1">
        <v>0.63469620000000004</v>
      </c>
      <c r="QHF1" t="s">
        <v>25</v>
      </c>
      <c r="QHG1" t="s">
        <v>51</v>
      </c>
      <c r="QHH1" t="s">
        <v>26</v>
      </c>
      <c r="QHI1">
        <v>1678337006238</v>
      </c>
      <c r="QHJ1" t="s">
        <v>23</v>
      </c>
      <c r="QHK1">
        <v>-0.36789646999999998</v>
      </c>
      <c r="QHL1" t="s">
        <v>24</v>
      </c>
      <c r="QHM1">
        <v>0.63768720000000001</v>
      </c>
      <c r="QHN1" t="s">
        <v>25</v>
      </c>
      <c r="QHO1" t="s">
        <v>27</v>
      </c>
      <c r="QHP1" t="s">
        <v>26</v>
      </c>
      <c r="QHQ1">
        <v>1678337006529</v>
      </c>
      <c r="QHR1" t="s">
        <v>23</v>
      </c>
      <c r="QHS1">
        <v>-0.36430725000000003</v>
      </c>
      <c r="QHT1" t="s">
        <v>24</v>
      </c>
      <c r="QHU1">
        <v>0.63589260000000003</v>
      </c>
      <c r="QHV1" t="s">
        <v>25</v>
      </c>
      <c r="QHW1" t="s">
        <v>29</v>
      </c>
      <c r="QHX1" t="s">
        <v>26</v>
      </c>
      <c r="QHY1">
        <v>1678337006821</v>
      </c>
      <c r="QHZ1" t="s">
        <v>23</v>
      </c>
      <c r="QIA1">
        <v>-0.37088752000000003</v>
      </c>
      <c r="QIB1" t="s">
        <v>24</v>
      </c>
      <c r="QIC1">
        <v>0.63290159999999995</v>
      </c>
      <c r="QID1" t="s">
        <v>25</v>
      </c>
      <c r="QIE1" t="s">
        <v>29</v>
      </c>
      <c r="QIF1" t="s">
        <v>26</v>
      </c>
      <c r="QIG1">
        <v>1678337007112</v>
      </c>
      <c r="QIH1" t="s">
        <v>23</v>
      </c>
      <c r="QII1">
        <v>-0.37208393000000001</v>
      </c>
      <c r="QIJ1" t="s">
        <v>24</v>
      </c>
      <c r="QIK1">
        <v>0.63768720000000001</v>
      </c>
      <c r="QIL1" t="s">
        <v>25</v>
      </c>
      <c r="QIM1" t="s">
        <v>66</v>
      </c>
      <c r="QIN1" t="s">
        <v>26</v>
      </c>
      <c r="QIO1">
        <v>1678337007404</v>
      </c>
      <c r="QIP1" t="s">
        <v>23</v>
      </c>
      <c r="QIQ1">
        <v>-0.36969109999999999</v>
      </c>
      <c r="QIR1" t="s">
        <v>24</v>
      </c>
      <c r="QIS1">
        <v>0.62811594999999998</v>
      </c>
      <c r="QIT1" t="s">
        <v>25</v>
      </c>
      <c r="QIU1" t="s">
        <v>32</v>
      </c>
      <c r="QIV1" t="s">
        <v>26</v>
      </c>
      <c r="QIW1">
        <v>1678337007695</v>
      </c>
      <c r="QIX1" t="s">
        <v>23</v>
      </c>
      <c r="QIY1">
        <v>-0.37387853999999998</v>
      </c>
      <c r="QIZ1" t="s">
        <v>24</v>
      </c>
      <c r="QJA1">
        <v>0.63110699999999997</v>
      </c>
      <c r="QJB1" t="s">
        <v>25</v>
      </c>
      <c r="QJC1" t="s">
        <v>51</v>
      </c>
      <c r="QJD1" t="s">
        <v>26</v>
      </c>
      <c r="QJE1">
        <v>1678337007987</v>
      </c>
      <c r="QJF1" t="s">
        <v>23</v>
      </c>
      <c r="QJG1">
        <v>-0.36849470000000001</v>
      </c>
      <c r="QJH1" t="s">
        <v>24</v>
      </c>
      <c r="QJI1">
        <v>0.63050879999999998</v>
      </c>
      <c r="QJJ1" t="s">
        <v>25</v>
      </c>
      <c r="QJK1" t="s">
        <v>54</v>
      </c>
      <c r="QJL1" t="s">
        <v>26</v>
      </c>
      <c r="QJM1">
        <v>1678337008278</v>
      </c>
      <c r="QJN1" t="s">
        <v>23</v>
      </c>
      <c r="QJO1">
        <v>-0.36670007999999998</v>
      </c>
      <c r="QJP1" t="s">
        <v>24</v>
      </c>
      <c r="QJQ1">
        <v>0.63110699999999997</v>
      </c>
      <c r="QJR1" t="s">
        <v>25</v>
      </c>
      <c r="QJS1" t="s">
        <v>47</v>
      </c>
      <c r="QJT1" t="s">
        <v>26</v>
      </c>
      <c r="QJU1">
        <v>1678337008570</v>
      </c>
      <c r="QJV1" t="s">
        <v>23</v>
      </c>
      <c r="QJW1">
        <v>-0.37208393000000001</v>
      </c>
      <c r="QJX1" t="s">
        <v>24</v>
      </c>
      <c r="QJY1">
        <v>0.63589260000000003</v>
      </c>
      <c r="QJZ1" t="s">
        <v>25</v>
      </c>
      <c r="QKA1" t="s">
        <v>70</v>
      </c>
      <c r="QKB1" t="s">
        <v>26</v>
      </c>
      <c r="QKC1">
        <v>1678337008861</v>
      </c>
      <c r="QKD1" t="s">
        <v>23</v>
      </c>
      <c r="QKE1">
        <v>-0.36969109999999999</v>
      </c>
      <c r="QKF1" t="s">
        <v>24</v>
      </c>
      <c r="QKG1">
        <v>0.63110699999999997</v>
      </c>
      <c r="QKH1" t="s">
        <v>25</v>
      </c>
      <c r="QKI1" t="s">
        <v>28</v>
      </c>
      <c r="QKJ1" t="s">
        <v>26</v>
      </c>
      <c r="QKK1">
        <v>1678337009152</v>
      </c>
      <c r="QKL1" t="s">
        <v>23</v>
      </c>
      <c r="QKM1">
        <v>-0.37088752000000003</v>
      </c>
      <c r="QKN1" t="s">
        <v>24</v>
      </c>
      <c r="QKO1">
        <v>0.63349979999999995</v>
      </c>
      <c r="QKP1" t="s">
        <v>25</v>
      </c>
      <c r="QKQ1" t="s">
        <v>56</v>
      </c>
      <c r="QKR1" t="s">
        <v>26</v>
      </c>
      <c r="QKS1">
        <v>1678337009444</v>
      </c>
      <c r="QKT1" t="s">
        <v>23</v>
      </c>
      <c r="QKU1">
        <v>-0.37208393000000001</v>
      </c>
      <c r="QKV1" t="s">
        <v>24</v>
      </c>
      <c r="QKW1">
        <v>0.63649080000000002</v>
      </c>
      <c r="QKX1" t="s">
        <v>25</v>
      </c>
      <c r="QKY1" t="s">
        <v>47</v>
      </c>
      <c r="QKZ1" t="s">
        <v>26</v>
      </c>
      <c r="QLA1">
        <v>1678337009735</v>
      </c>
      <c r="QLB1" t="s">
        <v>23</v>
      </c>
      <c r="QLC1">
        <v>-0.36670007999999998</v>
      </c>
      <c r="QLD1" t="s">
        <v>24</v>
      </c>
      <c r="QLE1">
        <v>0.63469620000000004</v>
      </c>
      <c r="QLF1" t="s">
        <v>25</v>
      </c>
      <c r="QLG1" t="s">
        <v>33</v>
      </c>
      <c r="QLH1" t="s">
        <v>26</v>
      </c>
      <c r="QLI1">
        <v>1678337010027</v>
      </c>
      <c r="QLJ1" t="s">
        <v>23</v>
      </c>
      <c r="QLK1">
        <v>-0.36909288000000001</v>
      </c>
      <c r="QLL1" t="s">
        <v>24</v>
      </c>
      <c r="QLM1">
        <v>0.63529444000000002</v>
      </c>
      <c r="QLN1" t="s">
        <v>25</v>
      </c>
      <c r="QLO1" t="s">
        <v>70</v>
      </c>
      <c r="QLP1" t="s">
        <v>26</v>
      </c>
      <c r="QLQ1">
        <v>1678337010318</v>
      </c>
      <c r="QLR1" t="s">
        <v>23</v>
      </c>
      <c r="QLS1">
        <v>-0.37148569999999997</v>
      </c>
      <c r="QLT1" t="s">
        <v>24</v>
      </c>
      <c r="QLU1">
        <v>0.63409800000000005</v>
      </c>
      <c r="QLV1" t="s">
        <v>25</v>
      </c>
      <c r="QLW1" t="s">
        <v>29</v>
      </c>
      <c r="QLX1" t="s">
        <v>26</v>
      </c>
      <c r="QLY1">
        <v>1678337010610</v>
      </c>
      <c r="QLZ1" t="s">
        <v>23</v>
      </c>
      <c r="QMA1">
        <v>-0.36849470000000001</v>
      </c>
      <c r="QMB1" t="s">
        <v>24</v>
      </c>
      <c r="QMC1">
        <v>0.63170515999999999</v>
      </c>
      <c r="QMD1" t="s">
        <v>25</v>
      </c>
      <c r="QME1" t="s">
        <v>40</v>
      </c>
      <c r="QMF1" t="s">
        <v>26</v>
      </c>
      <c r="QMG1">
        <v>1678337010902</v>
      </c>
      <c r="QMH1" t="s">
        <v>23</v>
      </c>
      <c r="QMI1">
        <v>-0.37208393000000001</v>
      </c>
      <c r="QMJ1" t="s">
        <v>24</v>
      </c>
      <c r="QMK1">
        <v>0.63290159999999995</v>
      </c>
      <c r="QML1" t="s">
        <v>25</v>
      </c>
      <c r="QMM1" t="s">
        <v>64</v>
      </c>
      <c r="QMN1" t="s">
        <v>26</v>
      </c>
      <c r="QMO1">
        <v>1678337011192</v>
      </c>
      <c r="QMP1" t="s">
        <v>23</v>
      </c>
      <c r="QMQ1">
        <v>-0.36969109999999999</v>
      </c>
      <c r="QMR1" t="s">
        <v>24</v>
      </c>
      <c r="QMS1">
        <v>0.62991059999999999</v>
      </c>
      <c r="QMT1" t="s">
        <v>25</v>
      </c>
      <c r="QMU1" t="s">
        <v>32</v>
      </c>
      <c r="QMV1" t="s">
        <v>26</v>
      </c>
      <c r="QMW1">
        <v>1678337011484</v>
      </c>
      <c r="QMX1" t="s">
        <v>23</v>
      </c>
      <c r="QMY1">
        <v>-0.36610186</v>
      </c>
      <c r="QMZ1" t="s">
        <v>24</v>
      </c>
      <c r="QNA1">
        <v>0.62512493000000002</v>
      </c>
      <c r="QNB1" t="s">
        <v>25</v>
      </c>
      <c r="QNC1" t="s">
        <v>61</v>
      </c>
      <c r="QND1" t="s">
        <v>26</v>
      </c>
      <c r="QNE1">
        <v>1678337011776</v>
      </c>
      <c r="QNF1" t="s">
        <v>23</v>
      </c>
      <c r="QNG1">
        <v>-0.36849470000000001</v>
      </c>
      <c r="QNH1" t="s">
        <v>24</v>
      </c>
      <c r="QNI1">
        <v>0.63170515999999999</v>
      </c>
      <c r="QNJ1" t="s">
        <v>25</v>
      </c>
      <c r="QNK1" t="s">
        <v>67</v>
      </c>
      <c r="QNL1" t="s">
        <v>26</v>
      </c>
      <c r="QNM1">
        <v>1678337012067</v>
      </c>
      <c r="QNN1" t="s">
        <v>23</v>
      </c>
      <c r="QNO1">
        <v>-0.36849470000000001</v>
      </c>
      <c r="QNP1" t="s">
        <v>24</v>
      </c>
      <c r="QNQ1">
        <v>0.63050879999999998</v>
      </c>
      <c r="QNR1" t="s">
        <v>25</v>
      </c>
      <c r="QNS1" t="s">
        <v>54</v>
      </c>
      <c r="QNT1" t="s">
        <v>26</v>
      </c>
      <c r="QNU1">
        <v>1678337012359</v>
      </c>
      <c r="QNV1" t="s">
        <v>23</v>
      </c>
      <c r="QNW1">
        <v>-0.37148569999999997</v>
      </c>
      <c r="QNX1" t="s">
        <v>24</v>
      </c>
      <c r="QNY1">
        <v>0.62931234000000003</v>
      </c>
      <c r="QNZ1" t="s">
        <v>25</v>
      </c>
      <c r="QOA1" t="s">
        <v>28</v>
      </c>
      <c r="QOB1" t="s">
        <v>26</v>
      </c>
      <c r="QOC1">
        <v>1678337012650</v>
      </c>
      <c r="QOD1" t="s">
        <v>23</v>
      </c>
      <c r="QOE1">
        <v>-0.36909288000000001</v>
      </c>
      <c r="QOF1" t="s">
        <v>24</v>
      </c>
      <c r="QOG1">
        <v>0.63170515999999999</v>
      </c>
      <c r="QOH1" t="s">
        <v>25</v>
      </c>
      <c r="QOI1" t="s">
        <v>55</v>
      </c>
      <c r="QOJ1" t="s">
        <v>26</v>
      </c>
      <c r="QOK1">
        <v>1678337012942</v>
      </c>
      <c r="QOL1" t="s">
        <v>23</v>
      </c>
      <c r="QOM1">
        <v>-0.36969109999999999</v>
      </c>
      <c r="QON1" t="s">
        <v>24</v>
      </c>
      <c r="QOO1">
        <v>0.63349979999999995</v>
      </c>
      <c r="QOP1" t="s">
        <v>25</v>
      </c>
      <c r="QOQ1" t="s">
        <v>28</v>
      </c>
      <c r="QOR1" t="s">
        <v>26</v>
      </c>
      <c r="QOS1">
        <v>1678337013233</v>
      </c>
      <c r="QOT1" t="s">
        <v>23</v>
      </c>
      <c r="QOU1">
        <v>-0.37088752000000003</v>
      </c>
      <c r="QOV1" t="s">
        <v>24</v>
      </c>
      <c r="QOW1">
        <v>0.63649080000000002</v>
      </c>
      <c r="QOX1" t="s">
        <v>25</v>
      </c>
      <c r="QOY1" t="s">
        <v>51</v>
      </c>
      <c r="QOZ1" t="s">
        <v>26</v>
      </c>
      <c r="QPA1">
        <v>1678337013525</v>
      </c>
      <c r="QPB1" t="s">
        <v>23</v>
      </c>
      <c r="QPC1">
        <v>-0.37088752000000003</v>
      </c>
      <c r="QPD1" t="s">
        <v>24</v>
      </c>
      <c r="QPE1">
        <v>0.63469620000000004</v>
      </c>
      <c r="QPF1" t="s">
        <v>25</v>
      </c>
      <c r="QPG1" t="s">
        <v>55</v>
      </c>
      <c r="QPH1" t="s">
        <v>26</v>
      </c>
      <c r="QPI1">
        <v>1678337013816</v>
      </c>
      <c r="QPJ1" t="s">
        <v>23</v>
      </c>
      <c r="QPK1">
        <v>-0.37328034999999998</v>
      </c>
      <c r="QPL1" t="s">
        <v>24</v>
      </c>
      <c r="QPM1">
        <v>0.63290159999999995</v>
      </c>
      <c r="QPN1" t="s">
        <v>25</v>
      </c>
      <c r="QPO1" t="s">
        <v>39</v>
      </c>
      <c r="QPP1" t="s">
        <v>26</v>
      </c>
      <c r="QPQ1">
        <v>1678337014108</v>
      </c>
      <c r="QPR1" t="s">
        <v>23</v>
      </c>
      <c r="QPS1">
        <v>-0.37088752000000003</v>
      </c>
      <c r="QPT1" t="s">
        <v>24</v>
      </c>
      <c r="QPU1">
        <v>0.63649080000000002</v>
      </c>
      <c r="QPV1" t="s">
        <v>25</v>
      </c>
      <c r="QPW1" t="s">
        <v>67</v>
      </c>
      <c r="QPX1" t="s">
        <v>26</v>
      </c>
      <c r="QPY1">
        <v>1678337014399</v>
      </c>
      <c r="QPZ1" t="s">
        <v>23</v>
      </c>
      <c r="QQA1">
        <v>-0.37148569999999997</v>
      </c>
      <c r="QQB1" t="s">
        <v>24</v>
      </c>
      <c r="QQC1">
        <v>0.63290159999999995</v>
      </c>
      <c r="QQD1" t="s">
        <v>25</v>
      </c>
      <c r="QQE1" t="s">
        <v>70</v>
      </c>
      <c r="QQF1" t="s">
        <v>26</v>
      </c>
      <c r="QQG1">
        <v>1678337014691</v>
      </c>
      <c r="QQH1" t="s">
        <v>23</v>
      </c>
      <c r="QQI1">
        <v>-0.37028929999999999</v>
      </c>
      <c r="QQJ1" t="s">
        <v>24</v>
      </c>
      <c r="QQK1">
        <v>0.63349979999999995</v>
      </c>
      <c r="QQL1" t="s">
        <v>25</v>
      </c>
      <c r="QQM1" t="s">
        <v>33</v>
      </c>
      <c r="QQN1" t="s">
        <v>26</v>
      </c>
      <c r="QQO1">
        <v>1678337014982</v>
      </c>
      <c r="QQP1" t="s">
        <v>23</v>
      </c>
      <c r="QQQ1">
        <v>-0.36670007999999998</v>
      </c>
      <c r="QQR1" t="s">
        <v>24</v>
      </c>
      <c r="QQS1">
        <v>0.62871414000000003</v>
      </c>
      <c r="QQT1" t="s">
        <v>25</v>
      </c>
      <c r="QQU1" t="s">
        <v>51</v>
      </c>
      <c r="QQV1" t="s">
        <v>26</v>
      </c>
      <c r="QQW1">
        <v>1678337015274</v>
      </c>
      <c r="QQX1" t="s">
        <v>23</v>
      </c>
      <c r="QQY1">
        <v>-0.37028929999999999</v>
      </c>
      <c r="QQZ1" t="s">
        <v>24</v>
      </c>
      <c r="QRA1">
        <v>0.63409800000000005</v>
      </c>
      <c r="QRB1" t="s">
        <v>25</v>
      </c>
      <c r="QRC1" t="s">
        <v>47</v>
      </c>
      <c r="QRD1" t="s">
        <v>26</v>
      </c>
      <c r="QRE1">
        <v>1678337015565</v>
      </c>
      <c r="QRF1" t="s">
        <v>23</v>
      </c>
      <c r="QRG1">
        <v>-0.37028929999999999</v>
      </c>
      <c r="QRH1" t="s">
        <v>24</v>
      </c>
      <c r="QRI1">
        <v>0.63529444000000002</v>
      </c>
      <c r="QRJ1" t="s">
        <v>25</v>
      </c>
      <c r="QRK1" t="s">
        <v>53</v>
      </c>
      <c r="QRL1" t="s">
        <v>26</v>
      </c>
      <c r="QRM1">
        <v>1678337015857</v>
      </c>
      <c r="QRN1" t="s">
        <v>23</v>
      </c>
      <c r="QRO1">
        <v>-0.36909288000000001</v>
      </c>
      <c r="QRP1" t="s">
        <v>24</v>
      </c>
      <c r="QRQ1">
        <v>0.63050879999999998</v>
      </c>
      <c r="QRR1" t="s">
        <v>25</v>
      </c>
      <c r="QRS1" t="s">
        <v>39</v>
      </c>
      <c r="QRT1" t="s">
        <v>26</v>
      </c>
      <c r="QRU1">
        <v>1678337016148</v>
      </c>
      <c r="QRV1" t="s">
        <v>23</v>
      </c>
      <c r="QRW1">
        <v>-0.36909288000000001</v>
      </c>
      <c r="QRX1" t="s">
        <v>24</v>
      </c>
      <c r="QRY1">
        <v>0.63529444000000002</v>
      </c>
      <c r="QRZ1" t="s">
        <v>25</v>
      </c>
      <c r="QSA1" t="s">
        <v>47</v>
      </c>
      <c r="QSB1" t="s">
        <v>26</v>
      </c>
      <c r="QSC1">
        <v>1678337016440</v>
      </c>
      <c r="QSD1" t="s">
        <v>23</v>
      </c>
      <c r="QSE1">
        <v>-0.37148569999999997</v>
      </c>
      <c r="QSF1" t="s">
        <v>24</v>
      </c>
      <c r="QSG1">
        <v>0.63409800000000005</v>
      </c>
      <c r="QSH1" t="s">
        <v>25</v>
      </c>
      <c r="QSI1" t="s">
        <v>27</v>
      </c>
      <c r="QSJ1" t="s">
        <v>26</v>
      </c>
      <c r="QSK1">
        <v>1678337016731</v>
      </c>
      <c r="QSL1" t="s">
        <v>23</v>
      </c>
      <c r="QSM1">
        <v>-0.36610186</v>
      </c>
      <c r="QSN1" t="s">
        <v>24</v>
      </c>
      <c r="QSO1">
        <v>0.63050879999999998</v>
      </c>
      <c r="QSP1" t="s">
        <v>25</v>
      </c>
      <c r="QSQ1" t="s">
        <v>61</v>
      </c>
      <c r="QSR1" t="s">
        <v>26</v>
      </c>
      <c r="QSS1">
        <v>1678337017023</v>
      </c>
      <c r="QST1" t="s">
        <v>23</v>
      </c>
      <c r="QSU1">
        <v>-0.36849470000000001</v>
      </c>
      <c r="QSV1" t="s">
        <v>24</v>
      </c>
      <c r="QSW1">
        <v>0.63529444000000002</v>
      </c>
      <c r="QSX1" t="s">
        <v>25</v>
      </c>
      <c r="QSY1" t="s">
        <v>33</v>
      </c>
      <c r="QSZ1" t="s">
        <v>26</v>
      </c>
      <c r="QTA1">
        <v>1678337017314</v>
      </c>
      <c r="QTB1" t="s">
        <v>23</v>
      </c>
      <c r="QTC1">
        <v>-0.36969109999999999</v>
      </c>
      <c r="QTD1" t="s">
        <v>24</v>
      </c>
      <c r="QTE1">
        <v>0.63469620000000004</v>
      </c>
      <c r="QTF1" t="s">
        <v>25</v>
      </c>
      <c r="QTG1" t="s">
        <v>56</v>
      </c>
      <c r="QTH1" t="s">
        <v>26</v>
      </c>
      <c r="QTI1">
        <v>1678337017606</v>
      </c>
      <c r="QTJ1" t="s">
        <v>23</v>
      </c>
      <c r="QTK1">
        <v>-0.36909288000000001</v>
      </c>
      <c r="QTL1" t="s">
        <v>24</v>
      </c>
      <c r="QTM1">
        <v>0.63290159999999995</v>
      </c>
      <c r="QTN1" t="s">
        <v>25</v>
      </c>
      <c r="QTO1" t="s">
        <v>56</v>
      </c>
      <c r="QTP1" t="s">
        <v>26</v>
      </c>
      <c r="QTQ1">
        <v>1678337017898</v>
      </c>
      <c r="QTR1" t="s">
        <v>23</v>
      </c>
      <c r="QTS1">
        <v>-0.37208393000000001</v>
      </c>
      <c r="QTT1" t="s">
        <v>24</v>
      </c>
      <c r="QTU1">
        <v>0.63230335999999998</v>
      </c>
      <c r="QTV1" t="s">
        <v>25</v>
      </c>
      <c r="QTW1" t="s">
        <v>53</v>
      </c>
      <c r="QTX1" t="s">
        <v>26</v>
      </c>
      <c r="QTY1">
        <v>1678337018188</v>
      </c>
      <c r="QTZ1" t="s">
        <v>23</v>
      </c>
      <c r="QUA1">
        <v>-0.36849470000000001</v>
      </c>
      <c r="QUB1" t="s">
        <v>24</v>
      </c>
      <c r="QUC1">
        <v>0.63349979999999995</v>
      </c>
      <c r="QUD1" t="s">
        <v>25</v>
      </c>
      <c r="QUE1" t="s">
        <v>47</v>
      </c>
      <c r="QUF1" t="s">
        <v>26</v>
      </c>
      <c r="QUG1">
        <v>1678337018480</v>
      </c>
      <c r="QUH1" t="s">
        <v>23</v>
      </c>
      <c r="QUI1">
        <v>-0.36909288000000001</v>
      </c>
      <c r="QUJ1" t="s">
        <v>24</v>
      </c>
      <c r="QUK1">
        <v>0.64008003000000002</v>
      </c>
      <c r="QUL1" t="s">
        <v>25</v>
      </c>
      <c r="QUM1" t="s">
        <v>44</v>
      </c>
      <c r="QUN1" t="s">
        <v>26</v>
      </c>
      <c r="QUO1">
        <v>1678337018772</v>
      </c>
      <c r="QUP1" t="s">
        <v>23</v>
      </c>
      <c r="QUQ1">
        <v>-0.37148569999999997</v>
      </c>
      <c r="QUR1" t="s">
        <v>24</v>
      </c>
      <c r="QUS1">
        <v>0.64127650000000003</v>
      </c>
      <c r="QUT1" t="s">
        <v>25</v>
      </c>
      <c r="QUU1" t="s">
        <v>28</v>
      </c>
      <c r="QUV1" t="s">
        <v>26</v>
      </c>
      <c r="QUW1">
        <v>1678337019063</v>
      </c>
      <c r="QUX1" t="s">
        <v>23</v>
      </c>
      <c r="QUY1">
        <v>-0.37148569999999997</v>
      </c>
      <c r="QUZ1" t="s">
        <v>24</v>
      </c>
      <c r="QVA1">
        <v>0.63589260000000003</v>
      </c>
      <c r="QVB1" t="s">
        <v>25</v>
      </c>
      <c r="QVC1" t="s">
        <v>45</v>
      </c>
      <c r="QVD1" t="s">
        <v>26</v>
      </c>
      <c r="QVE1">
        <v>1678337019355</v>
      </c>
      <c r="QVF1" t="s">
        <v>23</v>
      </c>
      <c r="QVG1">
        <v>-0.36849470000000001</v>
      </c>
      <c r="QVH1" t="s">
        <v>24</v>
      </c>
      <c r="QVI1">
        <v>0.64008003000000002</v>
      </c>
      <c r="QVJ1" t="s">
        <v>25</v>
      </c>
      <c r="QVK1" t="s">
        <v>53</v>
      </c>
      <c r="QVL1" t="s">
        <v>26</v>
      </c>
      <c r="QVM1">
        <v>1678337019646</v>
      </c>
      <c r="QVN1" t="s">
        <v>23</v>
      </c>
      <c r="QVO1">
        <v>-0.36909288000000001</v>
      </c>
      <c r="QVP1" t="s">
        <v>24</v>
      </c>
      <c r="QVQ1">
        <v>0.63708900000000002</v>
      </c>
      <c r="QVR1" t="s">
        <v>25</v>
      </c>
      <c r="QVS1" t="s">
        <v>47</v>
      </c>
      <c r="QVT1" t="s">
        <v>26</v>
      </c>
      <c r="QVU1">
        <v>1678337019938</v>
      </c>
      <c r="QVV1" t="s">
        <v>23</v>
      </c>
      <c r="QVW1">
        <v>-0.36610186</v>
      </c>
      <c r="QVX1" t="s">
        <v>24</v>
      </c>
      <c r="QVY1">
        <v>0.64008003000000002</v>
      </c>
      <c r="QVZ1" t="s">
        <v>25</v>
      </c>
      <c r="QWA1" t="s">
        <v>51</v>
      </c>
      <c r="QWB1" t="s">
        <v>26</v>
      </c>
      <c r="QWC1">
        <v>1678337020229</v>
      </c>
      <c r="QWD1" t="s">
        <v>23</v>
      </c>
      <c r="QWE1">
        <v>-0.36849470000000001</v>
      </c>
      <c r="QWF1" t="s">
        <v>24</v>
      </c>
      <c r="QWG1">
        <v>0.64008003000000002</v>
      </c>
      <c r="QWH1" t="s">
        <v>25</v>
      </c>
      <c r="QWI1" t="s">
        <v>62</v>
      </c>
      <c r="QWJ1" t="s">
        <v>26</v>
      </c>
      <c r="QWK1">
        <v>1678337020520</v>
      </c>
      <c r="QWL1" t="s">
        <v>23</v>
      </c>
      <c r="QWM1">
        <v>-0.36849470000000001</v>
      </c>
      <c r="QWN1" t="s">
        <v>24</v>
      </c>
      <c r="QWO1">
        <v>0.63888365000000003</v>
      </c>
      <c r="QWP1" t="s">
        <v>25</v>
      </c>
      <c r="QWQ1" t="s">
        <v>60</v>
      </c>
      <c r="QWR1" t="s">
        <v>26</v>
      </c>
      <c r="QWS1">
        <v>1678337020812</v>
      </c>
      <c r="QWT1" t="s">
        <v>23</v>
      </c>
      <c r="QWU1">
        <v>-0.37447672999999998</v>
      </c>
      <c r="QWV1" t="s">
        <v>24</v>
      </c>
      <c r="QWW1">
        <v>0.63230335999999998</v>
      </c>
      <c r="QWX1" t="s">
        <v>25</v>
      </c>
      <c r="QWY1" t="s">
        <v>30</v>
      </c>
      <c r="QWZ1" t="s">
        <v>26</v>
      </c>
      <c r="QXA1">
        <v>1678337021103</v>
      </c>
      <c r="QXB1" t="s">
        <v>23</v>
      </c>
      <c r="QXC1">
        <v>-0.36729827999999998</v>
      </c>
      <c r="QXD1" t="s">
        <v>24</v>
      </c>
      <c r="QXE1">
        <v>0.63828545999999997</v>
      </c>
      <c r="QXF1" t="s">
        <v>25</v>
      </c>
      <c r="QXG1" t="s">
        <v>28</v>
      </c>
      <c r="QXH1" t="s">
        <v>26</v>
      </c>
      <c r="QXI1">
        <v>1678337021395</v>
      </c>
      <c r="QXJ1" t="s">
        <v>23</v>
      </c>
      <c r="QXK1">
        <v>-0.36969109999999999</v>
      </c>
      <c r="QXL1" t="s">
        <v>24</v>
      </c>
      <c r="QXM1">
        <v>0.63768720000000001</v>
      </c>
      <c r="QXN1" t="s">
        <v>25</v>
      </c>
      <c r="QXO1" t="s">
        <v>54</v>
      </c>
      <c r="QXP1" t="s">
        <v>26</v>
      </c>
      <c r="QXQ1">
        <v>1678337021687</v>
      </c>
      <c r="QXR1" t="s">
        <v>23</v>
      </c>
      <c r="QXS1">
        <v>-0.36909288000000001</v>
      </c>
      <c r="QXT1" t="s">
        <v>24</v>
      </c>
      <c r="QXU1">
        <v>0.63708900000000002</v>
      </c>
      <c r="QXV1" t="s">
        <v>25</v>
      </c>
      <c r="QXW1" t="s">
        <v>51</v>
      </c>
      <c r="QXX1" t="s">
        <v>26</v>
      </c>
      <c r="QXY1">
        <v>1678337021978</v>
      </c>
      <c r="QXZ1" t="s">
        <v>23</v>
      </c>
      <c r="QYA1">
        <v>-0.36729827999999998</v>
      </c>
      <c r="QYB1" t="s">
        <v>24</v>
      </c>
      <c r="QYC1">
        <v>0.63768720000000001</v>
      </c>
      <c r="QYD1" t="s">
        <v>25</v>
      </c>
      <c r="QYE1" t="s">
        <v>27</v>
      </c>
      <c r="QYF1" t="s">
        <v>26</v>
      </c>
      <c r="QYG1">
        <v>1678337022269</v>
      </c>
      <c r="QYH1" t="s">
        <v>23</v>
      </c>
      <c r="QYI1">
        <v>-0.36729827999999998</v>
      </c>
      <c r="QYJ1" t="s">
        <v>24</v>
      </c>
      <c r="QYK1">
        <v>0.63409800000000005</v>
      </c>
      <c r="QYL1" t="s">
        <v>25</v>
      </c>
      <c r="QYM1" t="s">
        <v>33</v>
      </c>
      <c r="QYN1" t="s">
        <v>26</v>
      </c>
      <c r="QYO1">
        <v>1678337022561</v>
      </c>
      <c r="QYP1" t="s">
        <v>23</v>
      </c>
      <c r="QYQ1">
        <v>-0.37148569999999997</v>
      </c>
      <c r="QYR1" t="s">
        <v>24</v>
      </c>
      <c r="QYS1">
        <v>0.63589260000000003</v>
      </c>
      <c r="QYT1" t="s">
        <v>25</v>
      </c>
      <c r="QYU1" t="s">
        <v>32</v>
      </c>
      <c r="QYV1" t="s">
        <v>26</v>
      </c>
      <c r="QYW1">
        <v>1678337022852</v>
      </c>
      <c r="QYX1" t="s">
        <v>23</v>
      </c>
      <c r="QYY1">
        <v>-0.37208393000000001</v>
      </c>
      <c r="QYZ1" t="s">
        <v>24</v>
      </c>
      <c r="QZA1">
        <v>0.63768720000000001</v>
      </c>
      <c r="QZB1" t="s">
        <v>25</v>
      </c>
      <c r="QZC1" t="s">
        <v>32</v>
      </c>
      <c r="QZD1" t="s">
        <v>26</v>
      </c>
      <c r="QZE1">
        <v>1678337023144</v>
      </c>
      <c r="QZF1" t="s">
        <v>23</v>
      </c>
      <c r="QZG1">
        <v>-0.36969109999999999</v>
      </c>
      <c r="QZH1" t="s">
        <v>24</v>
      </c>
      <c r="QZI1">
        <v>0.63529444000000002</v>
      </c>
      <c r="QZJ1" t="s">
        <v>25</v>
      </c>
      <c r="QZK1" t="s">
        <v>32</v>
      </c>
      <c r="QZL1" t="s">
        <v>26</v>
      </c>
      <c r="QZM1">
        <v>1678337023436</v>
      </c>
      <c r="QZN1" t="s">
        <v>23</v>
      </c>
      <c r="QZO1">
        <v>-0.37028929999999999</v>
      </c>
      <c r="QZP1" t="s">
        <v>24</v>
      </c>
      <c r="QZQ1">
        <v>0.63768720000000001</v>
      </c>
      <c r="QZR1" t="s">
        <v>25</v>
      </c>
      <c r="QZS1" t="s">
        <v>39</v>
      </c>
      <c r="QZT1" t="s">
        <v>26</v>
      </c>
      <c r="QZU1">
        <v>1678337023727</v>
      </c>
      <c r="QZV1" t="s">
        <v>23</v>
      </c>
      <c r="QZW1">
        <v>-0.36969109999999999</v>
      </c>
      <c r="QZX1" t="s">
        <v>24</v>
      </c>
      <c r="QZY1">
        <v>0.63768720000000001</v>
      </c>
      <c r="QZZ1" t="s">
        <v>25</v>
      </c>
      <c r="RAA1" t="s">
        <v>28</v>
      </c>
      <c r="RAB1" t="s">
        <v>26</v>
      </c>
      <c r="RAC1">
        <v>1678337024019</v>
      </c>
      <c r="RAD1" t="s">
        <v>23</v>
      </c>
      <c r="RAE1">
        <v>-0.36969109999999999</v>
      </c>
      <c r="RAF1" t="s">
        <v>24</v>
      </c>
      <c r="RAG1">
        <v>0.63409800000000005</v>
      </c>
      <c r="RAH1" t="s">
        <v>25</v>
      </c>
      <c r="RAI1" t="s">
        <v>59</v>
      </c>
      <c r="RAJ1" t="s">
        <v>26</v>
      </c>
      <c r="RAK1">
        <v>1678337024309</v>
      </c>
      <c r="RAL1" t="s">
        <v>23</v>
      </c>
      <c r="RAM1">
        <v>-0.37148569999999997</v>
      </c>
      <c r="RAN1" t="s">
        <v>24</v>
      </c>
      <c r="RAO1">
        <v>0.64247286000000003</v>
      </c>
      <c r="RAP1" t="s">
        <v>25</v>
      </c>
      <c r="RAQ1" t="s">
        <v>29</v>
      </c>
      <c r="RAR1" t="s">
        <v>26</v>
      </c>
      <c r="RAS1">
        <v>1678337024601</v>
      </c>
      <c r="RAT1" t="s">
        <v>23</v>
      </c>
      <c r="RAU1">
        <v>-0.37148569999999997</v>
      </c>
      <c r="RAV1" t="s">
        <v>24</v>
      </c>
      <c r="RAW1">
        <v>0.63828545999999997</v>
      </c>
      <c r="RAX1" t="s">
        <v>25</v>
      </c>
      <c r="RAY1" t="s">
        <v>34</v>
      </c>
      <c r="RAZ1" t="s">
        <v>26</v>
      </c>
      <c r="RBA1">
        <v>1678337024893</v>
      </c>
      <c r="RBB1" t="s">
        <v>23</v>
      </c>
      <c r="RBC1">
        <v>-0.37028929999999999</v>
      </c>
      <c r="RBD1" t="s">
        <v>24</v>
      </c>
      <c r="RBE1">
        <v>0.63409800000000005</v>
      </c>
      <c r="RBF1" t="s">
        <v>25</v>
      </c>
      <c r="RBG1" t="s">
        <v>29</v>
      </c>
      <c r="RBH1" t="s">
        <v>26</v>
      </c>
      <c r="RBI1">
        <v>1678337025184</v>
      </c>
      <c r="RBJ1" t="s">
        <v>23</v>
      </c>
      <c r="RBK1">
        <v>-0.37328034999999998</v>
      </c>
      <c r="RBL1" t="s">
        <v>24</v>
      </c>
      <c r="RBM1">
        <v>0.63409800000000005</v>
      </c>
      <c r="RBN1" t="s">
        <v>25</v>
      </c>
      <c r="RBO1" t="s">
        <v>45</v>
      </c>
      <c r="RBP1" t="s">
        <v>26</v>
      </c>
      <c r="RBQ1">
        <v>1678337025476</v>
      </c>
      <c r="RBR1" t="s">
        <v>23</v>
      </c>
      <c r="RBS1">
        <v>-0.37088752000000003</v>
      </c>
      <c r="RBT1" t="s">
        <v>24</v>
      </c>
      <c r="RBU1">
        <v>0.63230335999999998</v>
      </c>
      <c r="RBV1" t="s">
        <v>25</v>
      </c>
      <c r="RBW1" t="s">
        <v>53</v>
      </c>
      <c r="RBX1" t="s">
        <v>26</v>
      </c>
      <c r="RBY1">
        <v>1678337025769</v>
      </c>
      <c r="RBZ1" t="s">
        <v>23</v>
      </c>
      <c r="RCA1">
        <v>-0.37328034999999998</v>
      </c>
      <c r="RCB1" t="s">
        <v>24</v>
      </c>
      <c r="RCC1">
        <v>0.62991059999999999</v>
      </c>
      <c r="RCD1" t="s">
        <v>25</v>
      </c>
      <c r="RCE1" t="s">
        <v>47</v>
      </c>
      <c r="RCF1" t="s">
        <v>26</v>
      </c>
      <c r="RCG1">
        <v>1678337026059</v>
      </c>
      <c r="RCH1" t="s">
        <v>23</v>
      </c>
      <c r="RCI1">
        <v>-0.37088752000000003</v>
      </c>
      <c r="RCJ1" t="s">
        <v>24</v>
      </c>
      <c r="RCK1">
        <v>0.63409800000000005</v>
      </c>
      <c r="RCL1" t="s">
        <v>25</v>
      </c>
      <c r="RCM1" t="s">
        <v>51</v>
      </c>
      <c r="RCN1" t="s">
        <v>26</v>
      </c>
      <c r="RCO1">
        <v>1678337026350</v>
      </c>
      <c r="RCP1" t="s">
        <v>23</v>
      </c>
      <c r="RCQ1">
        <v>-0.36789646999999998</v>
      </c>
      <c r="RCR1" t="s">
        <v>24</v>
      </c>
      <c r="RCS1">
        <v>0.63469620000000004</v>
      </c>
      <c r="RCT1" t="s">
        <v>25</v>
      </c>
      <c r="RCU1" t="s">
        <v>62</v>
      </c>
      <c r="RCV1" t="s">
        <v>26</v>
      </c>
      <c r="RCW1">
        <v>1678337026642</v>
      </c>
      <c r="RCX1" t="s">
        <v>23</v>
      </c>
      <c r="RCY1">
        <v>-0.36969109999999999</v>
      </c>
      <c r="RCZ1" t="s">
        <v>24</v>
      </c>
      <c r="RDA1">
        <v>0.63708900000000002</v>
      </c>
      <c r="RDB1" t="s">
        <v>25</v>
      </c>
      <c r="RDC1" t="s">
        <v>60</v>
      </c>
      <c r="RDD1" t="s">
        <v>26</v>
      </c>
      <c r="RDE1">
        <v>1678337026933</v>
      </c>
      <c r="RDF1" t="s">
        <v>23</v>
      </c>
      <c r="RDG1">
        <v>-0.36909288000000001</v>
      </c>
      <c r="RDH1" t="s">
        <v>24</v>
      </c>
      <c r="RDI1">
        <v>0.63469620000000004</v>
      </c>
      <c r="RDJ1" t="s">
        <v>25</v>
      </c>
      <c r="RDK1" t="s">
        <v>32</v>
      </c>
      <c r="RDL1" t="s">
        <v>26</v>
      </c>
      <c r="RDM1">
        <v>1678337027225</v>
      </c>
      <c r="RDN1" t="s">
        <v>23</v>
      </c>
      <c r="RDO1">
        <v>-0.36969109999999999</v>
      </c>
      <c r="RDP1" t="s">
        <v>24</v>
      </c>
      <c r="RDQ1">
        <v>0.64008003000000002</v>
      </c>
      <c r="RDR1" t="s">
        <v>25</v>
      </c>
      <c r="RDS1" t="s">
        <v>116</v>
      </c>
      <c r="RDT1" t="s">
        <v>26</v>
      </c>
      <c r="RDU1">
        <v>1678337027516</v>
      </c>
      <c r="RDV1" t="s">
        <v>23</v>
      </c>
      <c r="RDW1">
        <v>-0.36969109999999999</v>
      </c>
      <c r="RDX1" t="s">
        <v>24</v>
      </c>
      <c r="RDY1">
        <v>0.63469620000000004</v>
      </c>
      <c r="RDZ1" t="s">
        <v>25</v>
      </c>
      <c r="REA1" t="s">
        <v>53</v>
      </c>
      <c r="REB1" t="s">
        <v>26</v>
      </c>
      <c r="REC1">
        <v>1678337027808</v>
      </c>
      <c r="RED1" t="s">
        <v>23</v>
      </c>
      <c r="REE1">
        <v>-0.36490545000000002</v>
      </c>
      <c r="REF1" t="s">
        <v>24</v>
      </c>
      <c r="REG1">
        <v>0.64187470000000002</v>
      </c>
      <c r="REH1" t="s">
        <v>25</v>
      </c>
      <c r="REI1" t="s">
        <v>39</v>
      </c>
      <c r="REJ1" t="s">
        <v>26</v>
      </c>
      <c r="REK1">
        <v>1678337028099</v>
      </c>
      <c r="REL1" t="s">
        <v>23</v>
      </c>
      <c r="REM1">
        <v>-0.36789646999999998</v>
      </c>
      <c r="REN1" t="s">
        <v>24</v>
      </c>
      <c r="REO1">
        <v>0.64307110000000001</v>
      </c>
      <c r="REP1" t="s">
        <v>25</v>
      </c>
      <c r="REQ1" t="s">
        <v>39</v>
      </c>
      <c r="RER1" t="s">
        <v>26</v>
      </c>
      <c r="RES1">
        <v>1678337028390</v>
      </c>
      <c r="RET1" t="s">
        <v>23</v>
      </c>
      <c r="REU1">
        <v>-0.36849470000000001</v>
      </c>
      <c r="REV1" t="s">
        <v>24</v>
      </c>
      <c r="REW1">
        <v>0.63589260000000003</v>
      </c>
      <c r="REX1" t="s">
        <v>25</v>
      </c>
      <c r="REY1" t="s">
        <v>47</v>
      </c>
      <c r="REZ1" t="s">
        <v>26</v>
      </c>
      <c r="RFA1">
        <v>1678337028682</v>
      </c>
      <c r="RFB1" t="s">
        <v>23</v>
      </c>
      <c r="RFC1">
        <v>-0.36969109999999999</v>
      </c>
      <c r="RFD1" t="s">
        <v>24</v>
      </c>
      <c r="RFE1">
        <v>0.63828545999999997</v>
      </c>
      <c r="RFF1" t="s">
        <v>25</v>
      </c>
      <c r="RFG1" t="s">
        <v>67</v>
      </c>
      <c r="RFH1" t="s">
        <v>26</v>
      </c>
      <c r="RFI1">
        <v>1678337028974</v>
      </c>
      <c r="RFJ1" t="s">
        <v>23</v>
      </c>
      <c r="RFK1">
        <v>-0.36729827999999998</v>
      </c>
      <c r="RFL1" t="s">
        <v>24</v>
      </c>
      <c r="RFM1">
        <v>0.62931234000000003</v>
      </c>
      <c r="RFN1" t="s">
        <v>25</v>
      </c>
      <c r="RFO1" t="s">
        <v>45</v>
      </c>
      <c r="RFP1" t="s">
        <v>26</v>
      </c>
      <c r="RFQ1">
        <v>1678337029265</v>
      </c>
      <c r="RFR1" t="s">
        <v>23</v>
      </c>
      <c r="RFS1">
        <v>-0.37268212000000001</v>
      </c>
      <c r="RFT1" t="s">
        <v>24</v>
      </c>
      <c r="RFU1">
        <v>0.62811594999999998</v>
      </c>
      <c r="RFV1" t="s">
        <v>25</v>
      </c>
      <c r="RFW1" t="s">
        <v>47</v>
      </c>
      <c r="RFX1" t="s">
        <v>26</v>
      </c>
      <c r="RFY1">
        <v>1678337029556</v>
      </c>
      <c r="RFZ1" t="s">
        <v>23</v>
      </c>
      <c r="RGA1">
        <v>-0.37447672999999998</v>
      </c>
      <c r="RGB1" t="s">
        <v>24</v>
      </c>
      <c r="RGC1">
        <v>0.63649080000000002</v>
      </c>
      <c r="RGD1" t="s">
        <v>25</v>
      </c>
      <c r="RGE1" t="s">
        <v>64</v>
      </c>
      <c r="RGF1" t="s">
        <v>26</v>
      </c>
      <c r="RGG1">
        <v>1678337029848</v>
      </c>
      <c r="RGH1" t="s">
        <v>23</v>
      </c>
      <c r="RGI1">
        <v>-0.37268212000000001</v>
      </c>
      <c r="RGJ1" t="s">
        <v>24</v>
      </c>
      <c r="RGK1">
        <v>0.62991059999999999</v>
      </c>
      <c r="RGL1" t="s">
        <v>25</v>
      </c>
      <c r="RGM1" t="s">
        <v>39</v>
      </c>
      <c r="RGN1" t="s">
        <v>26</v>
      </c>
      <c r="RGO1">
        <v>1678337030140</v>
      </c>
      <c r="RGP1" t="s">
        <v>23</v>
      </c>
      <c r="RGQ1">
        <v>-0.37208393000000001</v>
      </c>
      <c r="RGR1" t="s">
        <v>24</v>
      </c>
      <c r="RGS1">
        <v>0.62991059999999999</v>
      </c>
      <c r="RGT1" t="s">
        <v>25</v>
      </c>
      <c r="RGU1" t="s">
        <v>54</v>
      </c>
      <c r="RGV1" t="s">
        <v>26</v>
      </c>
      <c r="RGW1">
        <v>1678337030431</v>
      </c>
      <c r="RGX1" t="s">
        <v>23</v>
      </c>
      <c r="RGY1">
        <v>-0.36909288000000001</v>
      </c>
      <c r="RGZ1" t="s">
        <v>24</v>
      </c>
      <c r="RHA1">
        <v>0.63050879999999998</v>
      </c>
      <c r="RHB1" t="s">
        <v>25</v>
      </c>
      <c r="RHC1" t="s">
        <v>47</v>
      </c>
      <c r="RHD1" t="s">
        <v>26</v>
      </c>
      <c r="RHE1">
        <v>1678337030723</v>
      </c>
      <c r="RHF1" t="s">
        <v>23</v>
      </c>
      <c r="RHG1">
        <v>-0.36849470000000001</v>
      </c>
      <c r="RHH1" t="s">
        <v>24</v>
      </c>
      <c r="RHI1">
        <v>0.63888365000000003</v>
      </c>
      <c r="RHJ1" t="s">
        <v>25</v>
      </c>
      <c r="RHK1" t="s">
        <v>70</v>
      </c>
      <c r="RHL1" t="s">
        <v>26</v>
      </c>
      <c r="RHM1">
        <v>1678337031014</v>
      </c>
      <c r="RHN1" t="s">
        <v>23</v>
      </c>
      <c r="RHO1">
        <v>-0.37028929999999999</v>
      </c>
      <c r="RHP1" t="s">
        <v>24</v>
      </c>
      <c r="RHQ1">
        <v>0.63649080000000002</v>
      </c>
      <c r="RHR1" t="s">
        <v>25</v>
      </c>
      <c r="RHS1" t="s">
        <v>51</v>
      </c>
      <c r="RHT1" t="s">
        <v>26</v>
      </c>
      <c r="RHU1">
        <v>1678337031306</v>
      </c>
      <c r="RHV1" t="s">
        <v>23</v>
      </c>
      <c r="RHW1">
        <v>-0.37567315000000001</v>
      </c>
      <c r="RHX1" t="s">
        <v>24</v>
      </c>
      <c r="RHY1">
        <v>0.64008003000000002</v>
      </c>
      <c r="RHZ1" t="s">
        <v>25</v>
      </c>
      <c r="RIA1" t="s">
        <v>51</v>
      </c>
      <c r="RIB1" t="s">
        <v>26</v>
      </c>
      <c r="RIC1">
        <v>1678337031597</v>
      </c>
      <c r="RID1" t="s">
        <v>23</v>
      </c>
      <c r="RIE1">
        <v>-0.37088752000000003</v>
      </c>
      <c r="RIF1" t="s">
        <v>24</v>
      </c>
      <c r="RIG1">
        <v>0.63708900000000002</v>
      </c>
      <c r="RIH1" t="s">
        <v>25</v>
      </c>
      <c r="RII1" t="s">
        <v>27</v>
      </c>
      <c r="RIJ1" t="s">
        <v>26</v>
      </c>
      <c r="RIK1">
        <v>1678337031889</v>
      </c>
      <c r="RIL1" t="s">
        <v>23</v>
      </c>
      <c r="RIM1">
        <v>-0.37208393000000001</v>
      </c>
      <c r="RIN1" t="s">
        <v>24</v>
      </c>
      <c r="RIO1">
        <v>0.63768720000000001</v>
      </c>
      <c r="RIP1" t="s">
        <v>25</v>
      </c>
      <c r="RIQ1" t="s">
        <v>60</v>
      </c>
      <c r="RIR1" t="s">
        <v>26</v>
      </c>
      <c r="RIS1">
        <v>1678337032180</v>
      </c>
      <c r="RIT1" t="s">
        <v>23</v>
      </c>
      <c r="RIU1">
        <v>-0.36849470000000001</v>
      </c>
      <c r="RIV1" t="s">
        <v>24</v>
      </c>
      <c r="RIW1">
        <v>0.63948183999999997</v>
      </c>
      <c r="RIX1" t="s">
        <v>25</v>
      </c>
      <c r="RIY1" t="s">
        <v>27</v>
      </c>
      <c r="RIZ1" t="s">
        <v>26</v>
      </c>
      <c r="RJA1">
        <v>1678337032472</v>
      </c>
      <c r="RJB1" t="s">
        <v>23</v>
      </c>
      <c r="RJC1">
        <v>-0.36789646999999998</v>
      </c>
      <c r="RJD1" t="s">
        <v>24</v>
      </c>
      <c r="RJE1">
        <v>0.64127650000000003</v>
      </c>
      <c r="RJF1" t="s">
        <v>25</v>
      </c>
      <c r="RJG1" t="s">
        <v>54</v>
      </c>
      <c r="RJH1" t="s">
        <v>26</v>
      </c>
      <c r="RJI1">
        <v>1678337032763</v>
      </c>
      <c r="RJJ1" t="s">
        <v>23</v>
      </c>
      <c r="RJK1">
        <v>-0.36430725000000003</v>
      </c>
      <c r="RJL1" t="s">
        <v>24</v>
      </c>
      <c r="RJM1">
        <v>0.64127650000000003</v>
      </c>
      <c r="RJN1" t="s">
        <v>25</v>
      </c>
      <c r="RJO1" t="s">
        <v>28</v>
      </c>
      <c r="RJP1" t="s">
        <v>26</v>
      </c>
      <c r="RJQ1">
        <v>1678337033055</v>
      </c>
      <c r="RJR1" t="s">
        <v>23</v>
      </c>
      <c r="RJS1">
        <v>-0.36849470000000001</v>
      </c>
      <c r="RJT1" t="s">
        <v>24</v>
      </c>
      <c r="RJU1">
        <v>0.64187470000000002</v>
      </c>
      <c r="RJV1" t="s">
        <v>25</v>
      </c>
      <c r="RJW1" t="s">
        <v>53</v>
      </c>
      <c r="RJX1" t="s">
        <v>26</v>
      </c>
      <c r="RJY1">
        <v>1678337033346</v>
      </c>
      <c r="RJZ1" t="s">
        <v>23</v>
      </c>
      <c r="RKA1">
        <v>-0.36969109999999999</v>
      </c>
      <c r="RKB1" t="s">
        <v>24</v>
      </c>
      <c r="RKC1">
        <v>0.63768720000000001</v>
      </c>
      <c r="RKD1" t="s">
        <v>25</v>
      </c>
      <c r="RKE1" t="s">
        <v>61</v>
      </c>
      <c r="RKF1" t="s">
        <v>26</v>
      </c>
      <c r="RKG1">
        <v>1678337033638</v>
      </c>
      <c r="RKH1" t="s">
        <v>23</v>
      </c>
      <c r="RKI1">
        <v>-0.36490545000000002</v>
      </c>
      <c r="RKJ1" t="s">
        <v>24</v>
      </c>
      <c r="RKK1">
        <v>0.63948183999999997</v>
      </c>
      <c r="RKL1" t="s">
        <v>25</v>
      </c>
      <c r="RKM1" t="s">
        <v>34</v>
      </c>
      <c r="RKN1" t="s">
        <v>26</v>
      </c>
      <c r="RKO1">
        <v>1678337033929</v>
      </c>
      <c r="RKP1" t="s">
        <v>23</v>
      </c>
      <c r="RKQ1">
        <v>-0.36490545000000002</v>
      </c>
      <c r="RKR1" t="s">
        <v>24</v>
      </c>
      <c r="RKS1">
        <v>0.6436693</v>
      </c>
      <c r="RKT1" t="s">
        <v>25</v>
      </c>
      <c r="RKU1" t="s">
        <v>51</v>
      </c>
      <c r="RKV1" t="s">
        <v>26</v>
      </c>
      <c r="RKW1">
        <v>1678337034221</v>
      </c>
      <c r="RKX1" t="s">
        <v>23</v>
      </c>
      <c r="RKY1">
        <v>-0.36909288000000001</v>
      </c>
      <c r="RKZ1" t="s">
        <v>24</v>
      </c>
      <c r="RLA1">
        <v>0.64067830000000003</v>
      </c>
      <c r="RLB1" t="s">
        <v>25</v>
      </c>
      <c r="RLC1" t="s">
        <v>40</v>
      </c>
      <c r="RLD1" t="s">
        <v>26</v>
      </c>
      <c r="RLE1">
        <v>1678337034512</v>
      </c>
      <c r="RLF1" t="s">
        <v>23</v>
      </c>
      <c r="RLG1">
        <v>-0.37148569999999997</v>
      </c>
      <c r="RLH1" t="s">
        <v>24</v>
      </c>
      <c r="RLI1">
        <v>0.63828545999999997</v>
      </c>
      <c r="RLJ1" t="s">
        <v>25</v>
      </c>
      <c r="RLK1" t="s">
        <v>54</v>
      </c>
      <c r="RLL1" t="s">
        <v>26</v>
      </c>
      <c r="RLM1">
        <v>1678337034803</v>
      </c>
      <c r="RLN1" t="s">
        <v>23</v>
      </c>
      <c r="RLO1">
        <v>-0.36490545000000002</v>
      </c>
      <c r="RLP1" t="s">
        <v>24</v>
      </c>
      <c r="RLQ1">
        <v>0.63828545999999997</v>
      </c>
      <c r="RLR1" t="s">
        <v>25</v>
      </c>
      <c r="RLS1" t="s">
        <v>45</v>
      </c>
      <c r="RLT1" t="s">
        <v>26</v>
      </c>
      <c r="RLU1">
        <v>1678337035096</v>
      </c>
      <c r="RLV1" t="s">
        <v>23</v>
      </c>
      <c r="RLW1">
        <v>-0.36849470000000001</v>
      </c>
      <c r="RLX1" t="s">
        <v>24</v>
      </c>
      <c r="RLY1">
        <v>0.63409800000000005</v>
      </c>
      <c r="RLZ1" t="s">
        <v>25</v>
      </c>
      <c r="RMA1" t="s">
        <v>53</v>
      </c>
      <c r="RMB1" t="s">
        <v>26</v>
      </c>
      <c r="RMC1">
        <v>1678337035386</v>
      </c>
      <c r="RMD1" t="s">
        <v>23</v>
      </c>
      <c r="RME1">
        <v>-0.37148569999999997</v>
      </c>
      <c r="RMF1" t="s">
        <v>24</v>
      </c>
      <c r="RMG1">
        <v>0.63349979999999995</v>
      </c>
      <c r="RMH1" t="s">
        <v>25</v>
      </c>
      <c r="RMI1" t="s">
        <v>31</v>
      </c>
      <c r="RMJ1" t="s">
        <v>26</v>
      </c>
      <c r="RMK1">
        <v>1678337035678</v>
      </c>
      <c r="RML1" t="s">
        <v>23</v>
      </c>
      <c r="RMM1">
        <v>-0.36789646999999998</v>
      </c>
      <c r="RMN1" t="s">
        <v>24</v>
      </c>
      <c r="RMO1">
        <v>0.63290159999999995</v>
      </c>
      <c r="RMP1" t="s">
        <v>25</v>
      </c>
      <c r="RMQ1" t="s">
        <v>44</v>
      </c>
      <c r="RMR1" t="s">
        <v>26</v>
      </c>
      <c r="RMS1">
        <v>1678337035969</v>
      </c>
      <c r="RMT1" t="s">
        <v>23</v>
      </c>
      <c r="RMU1">
        <v>-0.36909288000000001</v>
      </c>
      <c r="RMV1" t="s">
        <v>24</v>
      </c>
      <c r="RMW1">
        <v>0.63708900000000002</v>
      </c>
      <c r="RMX1" t="s">
        <v>25</v>
      </c>
      <c r="RMY1" t="s">
        <v>64</v>
      </c>
      <c r="RMZ1" t="s">
        <v>26</v>
      </c>
      <c r="RNA1">
        <v>1678337036261</v>
      </c>
      <c r="RNB1" t="s">
        <v>23</v>
      </c>
      <c r="RNC1">
        <v>-0.37208393000000001</v>
      </c>
      <c r="RND1" t="s">
        <v>24</v>
      </c>
      <c r="RNE1">
        <v>0.62991059999999999</v>
      </c>
      <c r="RNF1" t="s">
        <v>25</v>
      </c>
      <c r="RNG1" t="s">
        <v>49</v>
      </c>
      <c r="RNH1" t="s">
        <v>26</v>
      </c>
      <c r="RNI1">
        <v>1678337036552</v>
      </c>
      <c r="RNJ1" t="s">
        <v>23</v>
      </c>
      <c r="RNK1">
        <v>-0.37028929999999999</v>
      </c>
      <c r="RNL1" t="s">
        <v>24</v>
      </c>
      <c r="RNM1">
        <v>0.63768720000000001</v>
      </c>
      <c r="RNN1" t="s">
        <v>25</v>
      </c>
      <c r="RNO1" t="s">
        <v>43</v>
      </c>
      <c r="RNP1" t="s">
        <v>26</v>
      </c>
      <c r="RNQ1">
        <v>1678337036844</v>
      </c>
      <c r="RNR1" t="s">
        <v>23</v>
      </c>
      <c r="RNS1">
        <v>-0.37148569999999997</v>
      </c>
      <c r="RNT1" t="s">
        <v>24</v>
      </c>
      <c r="RNU1">
        <v>0.63469620000000004</v>
      </c>
      <c r="RNV1" t="s">
        <v>25</v>
      </c>
      <c r="RNW1" t="s">
        <v>45</v>
      </c>
      <c r="RNX1" t="s">
        <v>26</v>
      </c>
      <c r="RNY1">
        <v>1678337037135</v>
      </c>
      <c r="RNZ1" t="s">
        <v>23</v>
      </c>
      <c r="ROA1">
        <v>-0.37088752000000003</v>
      </c>
      <c r="ROB1" t="s">
        <v>24</v>
      </c>
      <c r="ROC1">
        <v>0.63589260000000003</v>
      </c>
      <c r="ROD1" t="s">
        <v>25</v>
      </c>
      <c r="ROE1" t="s">
        <v>62</v>
      </c>
      <c r="ROF1" t="s">
        <v>26</v>
      </c>
      <c r="ROG1">
        <v>1678337037427</v>
      </c>
      <c r="ROH1" t="s">
        <v>23</v>
      </c>
      <c r="ROI1">
        <v>-0.37088752000000003</v>
      </c>
      <c r="ROJ1" t="s">
        <v>24</v>
      </c>
      <c r="ROK1">
        <v>0.62991059999999999</v>
      </c>
      <c r="ROL1" t="s">
        <v>25</v>
      </c>
      <c r="ROM1" t="s">
        <v>56</v>
      </c>
      <c r="RON1" t="s">
        <v>26</v>
      </c>
      <c r="ROO1">
        <v>1678337037718</v>
      </c>
      <c r="ROP1" t="s">
        <v>23</v>
      </c>
      <c r="ROQ1">
        <v>-0.36969109999999999</v>
      </c>
      <c r="ROR1" t="s">
        <v>24</v>
      </c>
      <c r="ROS1">
        <v>0.63469620000000004</v>
      </c>
      <c r="ROT1" t="s">
        <v>25</v>
      </c>
      <c r="ROU1" t="s">
        <v>64</v>
      </c>
      <c r="ROV1" t="s">
        <v>26</v>
      </c>
      <c r="ROW1">
        <v>1678337038010</v>
      </c>
      <c r="ROX1" t="s">
        <v>23</v>
      </c>
      <c r="ROY1">
        <v>-0.36909288000000001</v>
      </c>
      <c r="ROZ1" t="s">
        <v>24</v>
      </c>
      <c r="RPA1">
        <v>0.63349979999999995</v>
      </c>
      <c r="RPB1" t="s">
        <v>25</v>
      </c>
      <c r="RPC1" t="s">
        <v>29</v>
      </c>
      <c r="RPD1" t="s">
        <v>26</v>
      </c>
      <c r="RPE1">
        <v>1678337038301</v>
      </c>
      <c r="RPF1" t="s">
        <v>23</v>
      </c>
      <c r="RPG1">
        <v>-0.36729827999999998</v>
      </c>
      <c r="RPH1" t="s">
        <v>24</v>
      </c>
      <c r="RPI1">
        <v>0.63290159999999995</v>
      </c>
      <c r="RPJ1" t="s">
        <v>25</v>
      </c>
      <c r="RPK1" t="s">
        <v>27</v>
      </c>
      <c r="RPL1" t="s">
        <v>26</v>
      </c>
      <c r="RPM1">
        <v>1678337038593</v>
      </c>
      <c r="RPN1" t="s">
        <v>23</v>
      </c>
      <c r="RPO1">
        <v>-0.36909288000000001</v>
      </c>
      <c r="RPP1" t="s">
        <v>24</v>
      </c>
      <c r="RPQ1">
        <v>0.63469620000000004</v>
      </c>
      <c r="RPR1" t="s">
        <v>25</v>
      </c>
      <c r="RPS1" t="s">
        <v>39</v>
      </c>
      <c r="RPT1" t="s">
        <v>26</v>
      </c>
      <c r="RPU1">
        <v>1678337038884</v>
      </c>
      <c r="RPV1" t="s">
        <v>23</v>
      </c>
      <c r="RPW1">
        <v>-0.36969109999999999</v>
      </c>
      <c r="RPX1" t="s">
        <v>24</v>
      </c>
      <c r="RPY1">
        <v>0.63768720000000001</v>
      </c>
      <c r="RPZ1" t="s">
        <v>25</v>
      </c>
      <c r="RQA1" t="s">
        <v>47</v>
      </c>
      <c r="RQB1" t="s">
        <v>26</v>
      </c>
      <c r="RQC1">
        <v>1678337039176</v>
      </c>
      <c r="RQD1" t="s">
        <v>23</v>
      </c>
      <c r="RQE1">
        <v>-0.37268212000000001</v>
      </c>
      <c r="RQF1" t="s">
        <v>24</v>
      </c>
      <c r="RQG1">
        <v>0.63708900000000002</v>
      </c>
      <c r="RQH1" t="s">
        <v>25</v>
      </c>
      <c r="RQI1" t="s">
        <v>53</v>
      </c>
      <c r="RQJ1" t="s">
        <v>26</v>
      </c>
      <c r="RQK1">
        <v>1678337039467</v>
      </c>
      <c r="RQL1" t="s">
        <v>23</v>
      </c>
      <c r="RQM1">
        <v>-0.36789646999999998</v>
      </c>
      <c r="RQN1" t="s">
        <v>24</v>
      </c>
      <c r="RQO1">
        <v>0.63708900000000002</v>
      </c>
      <c r="RQP1" t="s">
        <v>25</v>
      </c>
      <c r="RQQ1" t="s">
        <v>47</v>
      </c>
      <c r="RQR1" t="s">
        <v>26</v>
      </c>
      <c r="RQS1">
        <v>1678337039759</v>
      </c>
      <c r="RQT1" t="s">
        <v>23</v>
      </c>
      <c r="RQU1">
        <v>-0.36670007999999998</v>
      </c>
      <c r="RQV1" t="s">
        <v>24</v>
      </c>
      <c r="RQW1">
        <v>0.64127650000000003</v>
      </c>
      <c r="RQX1" t="s">
        <v>25</v>
      </c>
      <c r="RQY1" t="s">
        <v>67</v>
      </c>
      <c r="RQZ1" t="s">
        <v>26</v>
      </c>
      <c r="RRA1">
        <v>1678337040050</v>
      </c>
      <c r="RRB1" t="s">
        <v>23</v>
      </c>
      <c r="RRC1">
        <v>-0.36849470000000001</v>
      </c>
      <c r="RRD1" t="s">
        <v>24</v>
      </c>
      <c r="RRE1">
        <v>0.63828545999999997</v>
      </c>
      <c r="RRF1" t="s">
        <v>25</v>
      </c>
      <c r="RRG1" t="s">
        <v>32</v>
      </c>
      <c r="RRH1" t="s">
        <v>26</v>
      </c>
      <c r="RRI1">
        <v>1678337040342</v>
      </c>
      <c r="RRJ1" t="s">
        <v>23</v>
      </c>
      <c r="RRK1">
        <v>-0.36729827999999998</v>
      </c>
      <c r="RRL1" t="s">
        <v>24</v>
      </c>
      <c r="RRM1">
        <v>0.63349979999999995</v>
      </c>
      <c r="RRN1" t="s">
        <v>25</v>
      </c>
      <c r="RRO1" t="s">
        <v>28</v>
      </c>
      <c r="RRP1" t="s">
        <v>26</v>
      </c>
      <c r="RRQ1">
        <v>1678337040633</v>
      </c>
      <c r="RRR1" t="s">
        <v>23</v>
      </c>
      <c r="RRS1">
        <v>-0.37028929999999999</v>
      </c>
      <c r="RRT1" t="s">
        <v>24</v>
      </c>
      <c r="RRU1">
        <v>0.63529444000000002</v>
      </c>
      <c r="RRV1" t="s">
        <v>25</v>
      </c>
      <c r="RRW1" t="s">
        <v>54</v>
      </c>
      <c r="RRX1" t="s">
        <v>26</v>
      </c>
      <c r="RRY1">
        <v>1678337040925</v>
      </c>
      <c r="RRZ1" t="s">
        <v>23</v>
      </c>
      <c r="RSA1">
        <v>-0.36969109999999999</v>
      </c>
      <c r="RSB1" t="s">
        <v>24</v>
      </c>
      <c r="RSC1">
        <v>0.63409800000000005</v>
      </c>
      <c r="RSD1" t="s">
        <v>25</v>
      </c>
      <c r="RSE1" t="s">
        <v>39</v>
      </c>
      <c r="RSF1" t="s">
        <v>26</v>
      </c>
      <c r="RSG1">
        <v>1678337041216</v>
      </c>
      <c r="RSH1" t="s">
        <v>23</v>
      </c>
      <c r="RSI1">
        <v>-0.37268212000000001</v>
      </c>
      <c r="RSJ1" t="s">
        <v>24</v>
      </c>
      <c r="RSK1">
        <v>0.63589260000000003</v>
      </c>
      <c r="RSL1" t="s">
        <v>25</v>
      </c>
      <c r="RSM1" t="s">
        <v>51</v>
      </c>
      <c r="RSN1" t="s">
        <v>26</v>
      </c>
      <c r="RSO1">
        <v>1678337041508</v>
      </c>
      <c r="RSP1" t="s">
        <v>23</v>
      </c>
      <c r="RSQ1">
        <v>-0.37088752000000003</v>
      </c>
      <c r="RSR1" t="s">
        <v>24</v>
      </c>
      <c r="RSS1">
        <v>0.63649080000000002</v>
      </c>
      <c r="RST1" t="s">
        <v>25</v>
      </c>
      <c r="RSU1" t="s">
        <v>32</v>
      </c>
      <c r="RSV1" t="s">
        <v>26</v>
      </c>
      <c r="RSW1">
        <v>1678337041799</v>
      </c>
      <c r="RSX1" t="s">
        <v>23</v>
      </c>
      <c r="RSY1">
        <v>-0.36729827999999998</v>
      </c>
      <c r="RSZ1" t="s">
        <v>24</v>
      </c>
      <c r="RTA1">
        <v>0.64067830000000003</v>
      </c>
      <c r="RTB1" t="s">
        <v>25</v>
      </c>
      <c r="RTC1" t="s">
        <v>55</v>
      </c>
      <c r="RTD1" t="s">
        <v>26</v>
      </c>
      <c r="RTE1">
        <v>1678337042090</v>
      </c>
      <c r="RTF1" t="s">
        <v>23</v>
      </c>
      <c r="RTG1">
        <v>-0.36849470000000001</v>
      </c>
      <c r="RTH1" t="s">
        <v>24</v>
      </c>
      <c r="RTI1">
        <v>0.64187470000000002</v>
      </c>
      <c r="RTJ1" t="s">
        <v>25</v>
      </c>
      <c r="RTK1" t="s">
        <v>32</v>
      </c>
      <c r="RTL1" t="s">
        <v>26</v>
      </c>
      <c r="RTM1">
        <v>1678337042382</v>
      </c>
      <c r="RTN1" t="s">
        <v>23</v>
      </c>
      <c r="RTO1">
        <v>-0.36909288000000001</v>
      </c>
      <c r="RTP1" t="s">
        <v>24</v>
      </c>
      <c r="RTQ1">
        <v>0.6436693</v>
      </c>
      <c r="RTR1" t="s">
        <v>25</v>
      </c>
      <c r="RTS1" t="s">
        <v>53</v>
      </c>
      <c r="RTT1" t="s">
        <v>26</v>
      </c>
      <c r="RTU1">
        <v>1678337042674</v>
      </c>
      <c r="RTV1" t="s">
        <v>23</v>
      </c>
      <c r="RTW1">
        <v>-0.37028929999999999</v>
      </c>
      <c r="RTX1" t="s">
        <v>24</v>
      </c>
      <c r="RTY1">
        <v>0.64008003000000002</v>
      </c>
      <c r="RTZ1" t="s">
        <v>25</v>
      </c>
      <c r="RUA1" t="s">
        <v>60</v>
      </c>
      <c r="RUB1" t="s">
        <v>26</v>
      </c>
      <c r="RUC1">
        <v>1678337042965</v>
      </c>
      <c r="RUD1" t="s">
        <v>23</v>
      </c>
      <c r="RUE1">
        <v>-0.36670007999999998</v>
      </c>
      <c r="RUF1" t="s">
        <v>24</v>
      </c>
      <c r="RUG1">
        <v>0.64965134999999996</v>
      </c>
      <c r="RUH1" t="s">
        <v>25</v>
      </c>
      <c r="RUI1" t="s">
        <v>43</v>
      </c>
      <c r="RUJ1" t="s">
        <v>26</v>
      </c>
      <c r="RUK1">
        <v>1678337043257</v>
      </c>
      <c r="RUL1" t="s">
        <v>23</v>
      </c>
      <c r="RUM1">
        <v>-0.37208393000000001</v>
      </c>
      <c r="RUN1" t="s">
        <v>24</v>
      </c>
      <c r="RUO1">
        <v>0.64127650000000003</v>
      </c>
      <c r="RUP1" t="s">
        <v>25</v>
      </c>
      <c r="RUQ1" t="s">
        <v>39</v>
      </c>
      <c r="RUR1" t="s">
        <v>26</v>
      </c>
      <c r="RUS1">
        <v>1678337043548</v>
      </c>
      <c r="RUT1" t="s">
        <v>23</v>
      </c>
      <c r="RUU1">
        <v>-0.36670007999999998</v>
      </c>
      <c r="RUV1" t="s">
        <v>24</v>
      </c>
      <c r="RUW1">
        <v>0.64606213999999995</v>
      </c>
      <c r="RUX1" t="s">
        <v>25</v>
      </c>
      <c r="RUY1" t="s">
        <v>64</v>
      </c>
      <c r="RUZ1" t="s">
        <v>26</v>
      </c>
      <c r="RVA1">
        <v>1678337043840</v>
      </c>
      <c r="RVB1" t="s">
        <v>23</v>
      </c>
      <c r="RVC1">
        <v>-0.36849470000000001</v>
      </c>
      <c r="RVD1" t="s">
        <v>24</v>
      </c>
      <c r="RVE1">
        <v>0.64067830000000003</v>
      </c>
      <c r="RVF1" t="s">
        <v>25</v>
      </c>
      <c r="RVG1" t="s">
        <v>45</v>
      </c>
      <c r="RVH1" t="s">
        <v>26</v>
      </c>
      <c r="RVI1">
        <v>1678337044131</v>
      </c>
      <c r="RVJ1" t="s">
        <v>23</v>
      </c>
      <c r="RVK1">
        <v>-0.36969109999999999</v>
      </c>
      <c r="RVL1" t="s">
        <v>24</v>
      </c>
      <c r="RVM1">
        <v>0.64725849999999996</v>
      </c>
      <c r="RVN1" t="s">
        <v>25</v>
      </c>
      <c r="RVO1" t="s">
        <v>54</v>
      </c>
      <c r="RVP1" t="s">
        <v>26</v>
      </c>
      <c r="RVQ1">
        <v>1678337044423</v>
      </c>
      <c r="RVR1" t="s">
        <v>23</v>
      </c>
      <c r="RVS1">
        <v>-0.36969109999999999</v>
      </c>
      <c r="RVT1" t="s">
        <v>24</v>
      </c>
      <c r="RVU1">
        <v>0.64606213999999995</v>
      </c>
      <c r="RVV1" t="s">
        <v>25</v>
      </c>
      <c r="RVW1" t="s">
        <v>27</v>
      </c>
      <c r="RVX1" t="s">
        <v>26</v>
      </c>
      <c r="RVY1">
        <v>1678337044714</v>
      </c>
      <c r="RVZ1" t="s">
        <v>23</v>
      </c>
      <c r="RWA1">
        <v>-0.36610186</v>
      </c>
      <c r="RWB1" t="s">
        <v>24</v>
      </c>
      <c r="RWC1">
        <v>0.64666029999999997</v>
      </c>
      <c r="RWD1" t="s">
        <v>25</v>
      </c>
      <c r="RWE1" t="s">
        <v>39</v>
      </c>
      <c r="RWF1" t="s">
        <v>26</v>
      </c>
      <c r="RWG1">
        <v>1678337045005</v>
      </c>
      <c r="RWH1" t="s">
        <v>23</v>
      </c>
      <c r="RWI1">
        <v>-0.36550367</v>
      </c>
      <c r="RWJ1" t="s">
        <v>24</v>
      </c>
      <c r="RWK1">
        <v>0.64905316000000002</v>
      </c>
      <c r="RWL1" t="s">
        <v>25</v>
      </c>
      <c r="RWM1" t="s">
        <v>33</v>
      </c>
      <c r="RWN1" t="s">
        <v>26</v>
      </c>
      <c r="RWO1">
        <v>1678337045297</v>
      </c>
      <c r="RWP1" t="s">
        <v>23</v>
      </c>
      <c r="RWQ1">
        <v>-0.36610186</v>
      </c>
      <c r="RWR1" t="s">
        <v>24</v>
      </c>
      <c r="RWS1">
        <v>0.6436693</v>
      </c>
      <c r="RWT1" t="s">
        <v>25</v>
      </c>
      <c r="RWU1" t="s">
        <v>60</v>
      </c>
      <c r="RWV1" t="s">
        <v>26</v>
      </c>
      <c r="RWW1">
        <v>1678337045588</v>
      </c>
      <c r="RWX1" t="s">
        <v>23</v>
      </c>
      <c r="RWY1">
        <v>-0.36909288000000001</v>
      </c>
      <c r="RWZ1" t="s">
        <v>24</v>
      </c>
      <c r="RXA1">
        <v>0.64546389999999998</v>
      </c>
      <c r="RXB1" t="s">
        <v>25</v>
      </c>
      <c r="RXC1" t="s">
        <v>47</v>
      </c>
      <c r="RXD1" t="s">
        <v>26</v>
      </c>
      <c r="RXE1">
        <v>1678337045880</v>
      </c>
      <c r="RXF1" t="s">
        <v>23</v>
      </c>
      <c r="RXG1">
        <v>-0.36849470000000001</v>
      </c>
      <c r="RXH1" t="s">
        <v>24</v>
      </c>
      <c r="RXI1">
        <v>0.64785669999999995</v>
      </c>
      <c r="RXJ1" t="s">
        <v>25</v>
      </c>
      <c r="RXK1" t="s">
        <v>54</v>
      </c>
      <c r="RXL1" t="s">
        <v>26</v>
      </c>
      <c r="RXM1">
        <v>1678337046171</v>
      </c>
      <c r="RXN1" t="s">
        <v>23</v>
      </c>
      <c r="RXO1">
        <v>-0.36670007999999998</v>
      </c>
      <c r="RXP1" t="s">
        <v>24</v>
      </c>
      <c r="RXQ1">
        <v>0.64486569999999999</v>
      </c>
      <c r="RXR1" t="s">
        <v>25</v>
      </c>
      <c r="RXS1" t="s">
        <v>52</v>
      </c>
      <c r="RXT1" t="s">
        <v>26</v>
      </c>
      <c r="RXU1">
        <v>1678337046463</v>
      </c>
      <c r="RXV1" t="s">
        <v>23</v>
      </c>
      <c r="RXW1">
        <v>-0.36729827999999998</v>
      </c>
      <c r="RXX1" t="s">
        <v>24</v>
      </c>
      <c r="RXY1">
        <v>0.63948183999999997</v>
      </c>
      <c r="RXZ1" t="s">
        <v>25</v>
      </c>
      <c r="RYA1" t="s">
        <v>54</v>
      </c>
      <c r="RYB1" t="s">
        <v>26</v>
      </c>
      <c r="RYC1">
        <v>1678337046755</v>
      </c>
      <c r="RYD1" t="s">
        <v>23</v>
      </c>
      <c r="RYE1">
        <v>-0.36490545000000002</v>
      </c>
      <c r="RYF1" t="s">
        <v>24</v>
      </c>
      <c r="RYG1">
        <v>0.64426749999999999</v>
      </c>
      <c r="RYH1" t="s">
        <v>25</v>
      </c>
      <c r="RYI1" t="s">
        <v>52</v>
      </c>
      <c r="RYJ1" t="s">
        <v>26</v>
      </c>
      <c r="RYK1">
        <v>1678337047046</v>
      </c>
      <c r="RYL1" t="s">
        <v>23</v>
      </c>
      <c r="RYM1">
        <v>-0.36909288000000001</v>
      </c>
      <c r="RYN1" t="s">
        <v>24</v>
      </c>
      <c r="RYO1">
        <v>0.63529444000000002</v>
      </c>
      <c r="RYP1" t="s">
        <v>25</v>
      </c>
      <c r="RYQ1" t="s">
        <v>53</v>
      </c>
      <c r="RYR1" t="s">
        <v>26</v>
      </c>
      <c r="RYS1">
        <v>1678337047337</v>
      </c>
      <c r="RYT1" t="s">
        <v>23</v>
      </c>
      <c r="RYU1">
        <v>-0.36191443000000001</v>
      </c>
      <c r="RYV1" t="s">
        <v>24</v>
      </c>
      <c r="RYW1">
        <v>0.6586244</v>
      </c>
      <c r="RYX1" t="s">
        <v>25</v>
      </c>
      <c r="RYY1" t="s">
        <v>29</v>
      </c>
      <c r="RYZ1" t="s">
        <v>26</v>
      </c>
      <c r="RZA1">
        <v>1678337047629</v>
      </c>
      <c r="RZB1" t="s">
        <v>23</v>
      </c>
      <c r="RZC1">
        <v>-0.36071799999999998</v>
      </c>
      <c r="RZD1" t="s">
        <v>24</v>
      </c>
      <c r="RZE1">
        <v>0.68973110000000004</v>
      </c>
      <c r="RZF1" t="s">
        <v>25</v>
      </c>
      <c r="RZG1" t="s">
        <v>142</v>
      </c>
      <c r="RZH1" t="s">
        <v>26</v>
      </c>
      <c r="RZI1">
        <v>1678337047920</v>
      </c>
      <c r="RZJ1" t="s">
        <v>23</v>
      </c>
      <c r="RZK1">
        <v>-0.61675005999999999</v>
      </c>
      <c r="RZL1" t="s">
        <v>24</v>
      </c>
      <c r="RZM1">
        <v>0.54496540000000004</v>
      </c>
      <c r="RZN1" t="s">
        <v>25</v>
      </c>
      <c r="RZO1" t="s">
        <v>143</v>
      </c>
      <c r="RZP1" t="s">
        <v>26</v>
      </c>
      <c r="RZQ1">
        <v>1678337048139</v>
      </c>
      <c r="RZR1" t="s">
        <v>23</v>
      </c>
      <c r="RZS1">
        <v>-0.80937225000000002</v>
      </c>
      <c r="RZT1" t="s">
        <v>24</v>
      </c>
      <c r="RZU1">
        <v>0.80877405000000002</v>
      </c>
      <c r="RZV1" t="s">
        <v>25</v>
      </c>
      <c r="RZW1" t="s">
        <v>144</v>
      </c>
      <c r="RZX1" t="s">
        <v>26</v>
      </c>
      <c r="RZY1">
        <v>1678337048449</v>
      </c>
      <c r="RZZ1" t="s">
        <v>23</v>
      </c>
      <c r="SAA1">
        <v>0.12143575</v>
      </c>
      <c r="SAB1" t="s">
        <v>24</v>
      </c>
      <c r="SAC1">
        <v>1.7533407999999999</v>
      </c>
      <c r="SAD1" t="s">
        <v>25</v>
      </c>
      <c r="SAE1" t="s">
        <v>145</v>
      </c>
      <c r="SAF1" t="s">
        <v>26</v>
      </c>
      <c r="SAG1">
        <v>1678337048740</v>
      </c>
      <c r="SAH1" t="s">
        <v>23</v>
      </c>
      <c r="SAI1">
        <v>2.7619153999999999</v>
      </c>
      <c r="SAJ1" t="s">
        <v>24</v>
      </c>
      <c r="SAK1">
        <v>4.9076789999999999</v>
      </c>
      <c r="SAL1" t="s">
        <v>25</v>
      </c>
      <c r="SAM1" t="s">
        <v>146</v>
      </c>
      <c r="SAN1" t="s">
        <v>26</v>
      </c>
      <c r="SAO1">
        <v>1678337049032</v>
      </c>
      <c r="SAP1" t="s">
        <v>23</v>
      </c>
      <c r="SAQ1">
        <v>0.16749759</v>
      </c>
      <c r="SAR1" t="s">
        <v>24</v>
      </c>
      <c r="SAS1">
        <v>8.8947199999999995</v>
      </c>
      <c r="SAT1" t="s">
        <v>25</v>
      </c>
      <c r="SAU1" t="s">
        <v>147</v>
      </c>
      <c r="SAV1" t="s">
        <v>26</v>
      </c>
      <c r="SAW1">
        <v>1678337049323</v>
      </c>
      <c r="SAX1" t="s">
        <v>23</v>
      </c>
      <c r="SAY1">
        <v>-1.6797614999999999</v>
      </c>
      <c r="SAZ1" t="s">
        <v>24</v>
      </c>
      <c r="SBA1">
        <v>9.0538430000000005</v>
      </c>
      <c r="SBB1" t="s">
        <v>25</v>
      </c>
      <c r="SBC1" t="s">
        <v>148</v>
      </c>
      <c r="SBD1" t="s">
        <v>26</v>
      </c>
      <c r="SBE1">
        <v>1678337049615</v>
      </c>
      <c r="SBF1" t="s">
        <v>23</v>
      </c>
      <c r="SBG1">
        <v>0.88534440000000003</v>
      </c>
      <c r="SBH1" t="s">
        <v>24</v>
      </c>
      <c r="SBI1">
        <v>9.2691964999999996</v>
      </c>
      <c r="SBJ1" t="s">
        <v>25</v>
      </c>
      <c r="SBK1" t="s">
        <v>149</v>
      </c>
      <c r="SBL1" t="s">
        <v>26</v>
      </c>
      <c r="SBM1">
        <v>1678337049906</v>
      </c>
      <c r="SBN1" t="s">
        <v>23</v>
      </c>
      <c r="SBO1">
        <v>1.2556337</v>
      </c>
      <c r="SBP1" t="s">
        <v>24</v>
      </c>
      <c r="SBQ1">
        <v>9.7453679999999991</v>
      </c>
      <c r="SBR1" t="s">
        <v>25</v>
      </c>
      <c r="SBS1" t="s">
        <v>150</v>
      </c>
      <c r="SBT1" t="s">
        <v>26</v>
      </c>
      <c r="SBU1">
        <v>1678337050198</v>
      </c>
      <c r="SBV1" t="s">
        <v>23</v>
      </c>
      <c r="SBW1">
        <v>2.0524434999999999</v>
      </c>
      <c r="SBX1" t="s">
        <v>24</v>
      </c>
      <c r="SBY1">
        <v>8.7900340000000003</v>
      </c>
      <c r="SBZ1" t="s">
        <v>25</v>
      </c>
      <c r="SCA1" t="s">
        <v>151</v>
      </c>
      <c r="SCB1" t="s">
        <v>26</v>
      </c>
      <c r="SCC1">
        <v>1678337050489</v>
      </c>
      <c r="SCD1" t="s">
        <v>23</v>
      </c>
      <c r="SCE1">
        <v>1.2765709000000001</v>
      </c>
      <c r="SCF1" t="s">
        <v>24</v>
      </c>
      <c r="SCG1">
        <v>9.5485589999999991</v>
      </c>
      <c r="SCH1" t="s">
        <v>25</v>
      </c>
      <c r="SCI1" t="s">
        <v>152</v>
      </c>
      <c r="SCJ1" t="s">
        <v>26</v>
      </c>
      <c r="SCK1">
        <v>1678337050780</v>
      </c>
      <c r="SCL1" t="s">
        <v>23</v>
      </c>
      <c r="SCM1">
        <v>0.99182499999999996</v>
      </c>
      <c r="SCN1" t="s">
        <v>24</v>
      </c>
      <c r="SCO1">
        <v>9.4791670000000003</v>
      </c>
      <c r="SCP1" t="s">
        <v>25</v>
      </c>
      <c r="SCQ1" t="s">
        <v>153</v>
      </c>
      <c r="SCR1" t="s">
        <v>26</v>
      </c>
      <c r="SCS1">
        <v>1678337051072</v>
      </c>
      <c r="SCT1" t="s">
        <v>23</v>
      </c>
      <c r="SCU1">
        <v>1.2400804000000001</v>
      </c>
      <c r="SCV1" t="s">
        <v>24</v>
      </c>
      <c r="SCW1">
        <v>9.5126670000000004</v>
      </c>
      <c r="SCX1" t="s">
        <v>25</v>
      </c>
      <c r="SCY1" t="s">
        <v>154</v>
      </c>
      <c r="SCZ1" t="s">
        <v>26</v>
      </c>
      <c r="SDA1">
        <v>1678337051363</v>
      </c>
      <c r="SDB1" t="s">
        <v>23</v>
      </c>
      <c r="SDC1">
        <v>1.3274182999999999</v>
      </c>
      <c r="SDD1" t="s">
        <v>24</v>
      </c>
      <c r="SDE1">
        <v>9.4707919999999994</v>
      </c>
      <c r="SDF1" t="s">
        <v>25</v>
      </c>
      <c r="SDG1" t="s">
        <v>155</v>
      </c>
      <c r="SDH1" t="s">
        <v>26</v>
      </c>
      <c r="SDI1">
        <v>1678337051655</v>
      </c>
      <c r="SDJ1" t="s">
        <v>23</v>
      </c>
      <c r="SDK1">
        <v>1.3172488</v>
      </c>
      <c r="SDL1" t="s">
        <v>24</v>
      </c>
      <c r="SDM1">
        <v>9.4546399999999995</v>
      </c>
      <c r="SDN1" t="s">
        <v>25</v>
      </c>
      <c r="SDO1" t="s">
        <v>156</v>
      </c>
      <c r="SDP1" t="s">
        <v>26</v>
      </c>
      <c r="SDQ1">
        <v>1678337051946</v>
      </c>
      <c r="SDR1" t="s">
        <v>23</v>
      </c>
      <c r="SDS1">
        <v>0.52462640000000005</v>
      </c>
      <c r="SDT1" t="s">
        <v>24</v>
      </c>
      <c r="SDU1">
        <v>9.8410820000000001</v>
      </c>
      <c r="SDV1" t="s">
        <v>25</v>
      </c>
      <c r="SDW1" t="s">
        <v>157</v>
      </c>
      <c r="SDX1" t="s">
        <v>26</v>
      </c>
      <c r="SDY1">
        <v>1678337052238</v>
      </c>
      <c r="SDZ1" t="s">
        <v>23</v>
      </c>
      <c r="SEA1">
        <v>2.7128627000000001</v>
      </c>
      <c r="SEB1" t="s">
        <v>24</v>
      </c>
      <c r="SEC1">
        <v>9.1950190000000003</v>
      </c>
      <c r="SED1" t="s">
        <v>25</v>
      </c>
      <c r="SEE1" t="s">
        <v>158</v>
      </c>
      <c r="SEF1" t="s">
        <v>26</v>
      </c>
      <c r="SEG1">
        <v>1678337052529</v>
      </c>
      <c r="SEH1" t="s">
        <v>23</v>
      </c>
      <c r="SEI1">
        <v>3.5838500999999998</v>
      </c>
      <c r="SEJ1" t="s">
        <v>24</v>
      </c>
      <c r="SEK1">
        <v>9.0233345000000007</v>
      </c>
      <c r="SEL1" t="s">
        <v>25</v>
      </c>
      <c r="SEM1" t="s">
        <v>159</v>
      </c>
      <c r="SEN1" t="s">
        <v>26</v>
      </c>
      <c r="SEO1">
        <v>1678337052821</v>
      </c>
      <c r="SEP1" t="s">
        <v>23</v>
      </c>
      <c r="SEQ1">
        <v>3.5682966999999999</v>
      </c>
      <c r="SER1" t="s">
        <v>24</v>
      </c>
      <c r="SES1">
        <v>9.1190470000000001</v>
      </c>
      <c r="SET1" t="s">
        <v>25</v>
      </c>
      <c r="SEU1" t="s">
        <v>160</v>
      </c>
      <c r="SEV1" t="s">
        <v>26</v>
      </c>
      <c r="SEW1">
        <v>1678337053112</v>
      </c>
      <c r="SEX1" t="s">
        <v>23</v>
      </c>
      <c r="SEY1">
        <v>3.3008988000000001</v>
      </c>
      <c r="SEZ1" t="s">
        <v>24</v>
      </c>
      <c r="SFA1">
        <v>9.2697939999999992</v>
      </c>
      <c r="SFB1" t="s">
        <v>25</v>
      </c>
      <c r="SFC1" t="s">
        <v>161</v>
      </c>
      <c r="SFD1" t="s">
        <v>26</v>
      </c>
      <c r="SFE1">
        <v>1678337053403</v>
      </c>
      <c r="SFF1" t="s">
        <v>23</v>
      </c>
      <c r="SFG1">
        <v>3.3320055000000002</v>
      </c>
      <c r="SFH1" t="s">
        <v>24</v>
      </c>
      <c r="SFI1">
        <v>9.2506520000000005</v>
      </c>
      <c r="SFJ1" t="s">
        <v>25</v>
      </c>
      <c r="SFK1" t="s">
        <v>162</v>
      </c>
      <c r="SFL1" t="s">
        <v>26</v>
      </c>
      <c r="SFM1">
        <v>1678337053695</v>
      </c>
      <c r="SFN1" t="s">
        <v>23</v>
      </c>
      <c r="SFO1">
        <v>3.2626138</v>
      </c>
      <c r="SFP1" t="s">
        <v>24</v>
      </c>
      <c r="SFQ1">
        <v>9.3086789999999997</v>
      </c>
      <c r="SFR1" t="s">
        <v>25</v>
      </c>
      <c r="SFS1" t="s">
        <v>163</v>
      </c>
      <c r="SFT1" t="s">
        <v>26</v>
      </c>
      <c r="SFU1">
        <v>1678337053987</v>
      </c>
      <c r="SFV1" t="s">
        <v>23</v>
      </c>
      <c r="SFW1">
        <v>3.1357941999999999</v>
      </c>
      <c r="SFX1" t="s">
        <v>24</v>
      </c>
      <c r="SFY1">
        <v>9.3553379999999997</v>
      </c>
      <c r="SFZ1" t="s">
        <v>25</v>
      </c>
      <c r="SGA1" t="s">
        <v>164</v>
      </c>
      <c r="SGB1" t="s">
        <v>26</v>
      </c>
      <c r="SGC1">
        <v>1678337054278</v>
      </c>
      <c r="SGD1" t="s">
        <v>23</v>
      </c>
      <c r="SGE1">
        <v>3.1884362999999998</v>
      </c>
      <c r="SGF1" t="s">
        <v>24</v>
      </c>
      <c r="SGG1">
        <v>9.3254280000000005</v>
      </c>
      <c r="SGH1" t="s">
        <v>25</v>
      </c>
      <c r="SGI1" t="s">
        <v>165</v>
      </c>
      <c r="SGJ1" t="s">
        <v>26</v>
      </c>
      <c r="SGK1">
        <v>1678337054570</v>
      </c>
      <c r="SGL1" t="s">
        <v>23</v>
      </c>
      <c r="SGM1">
        <v>3.2572298000000002</v>
      </c>
      <c r="SGN1" t="s">
        <v>24</v>
      </c>
      <c r="SGO1">
        <v>9.2901330000000009</v>
      </c>
      <c r="SGP1" t="s">
        <v>25</v>
      </c>
      <c r="SGQ1" t="s">
        <v>166</v>
      </c>
      <c r="SGR1" t="s">
        <v>26</v>
      </c>
      <c r="SGS1">
        <v>1678337054861</v>
      </c>
      <c r="SGT1" t="s">
        <v>23</v>
      </c>
      <c r="SGU1">
        <v>3.2847474000000001</v>
      </c>
      <c r="SGV1" t="s">
        <v>24</v>
      </c>
      <c r="SGW1">
        <v>9.2339029999999998</v>
      </c>
      <c r="SGX1" t="s">
        <v>25</v>
      </c>
      <c r="SGY1" t="s">
        <v>167</v>
      </c>
      <c r="SGZ1" t="s">
        <v>26</v>
      </c>
      <c r="SHA1">
        <v>1678337055153</v>
      </c>
      <c r="SHB1" t="s">
        <v>23</v>
      </c>
      <c r="SHC1">
        <v>2.7236303999999998</v>
      </c>
      <c r="SHD1" t="s">
        <v>24</v>
      </c>
      <c r="SHE1">
        <v>9.4803630000000005</v>
      </c>
      <c r="SHF1" t="s">
        <v>25</v>
      </c>
      <c r="SHG1" t="s">
        <v>168</v>
      </c>
    </row>
    <row r="2" spans="1:13059" x14ac:dyDescent="0.2">
      <c r="A2">
        <v>292</v>
      </c>
      <c r="B2">
        <v>-0.2943172</v>
      </c>
      <c r="C2">
        <v>0.52043890000000004</v>
      </c>
      <c r="D2">
        <v>9.6969139999999996</v>
      </c>
    </row>
    <row r="3" spans="1:13059" x14ac:dyDescent="0.2">
      <c r="A3">
        <v>291</v>
      </c>
      <c r="B3">
        <v>-0.28594232000000003</v>
      </c>
      <c r="C3">
        <v>0.53599226</v>
      </c>
      <c r="D3">
        <v>9.7094760000000004</v>
      </c>
    </row>
    <row r="4" spans="1:13059" x14ac:dyDescent="0.2">
      <c r="A4">
        <v>292</v>
      </c>
      <c r="B4">
        <v>-0.28713873000000001</v>
      </c>
      <c r="C4">
        <v>0.53778689999999996</v>
      </c>
      <c r="D4">
        <v>9.7040919999999993</v>
      </c>
    </row>
    <row r="5" spans="1:13059" x14ac:dyDescent="0.2">
      <c r="A5">
        <v>291</v>
      </c>
      <c r="B5">
        <v>-0.28235306999999998</v>
      </c>
      <c r="C5">
        <v>0.53599226</v>
      </c>
      <c r="D5">
        <v>9.7106720000000006</v>
      </c>
    </row>
    <row r="6" spans="1:13059" x14ac:dyDescent="0.2">
      <c r="A6">
        <v>292</v>
      </c>
      <c r="B6">
        <v>-0.29790643</v>
      </c>
      <c r="C6">
        <v>0.52402820000000006</v>
      </c>
      <c r="D6">
        <v>9.7058870000000006</v>
      </c>
    </row>
    <row r="7" spans="1:13059" x14ac:dyDescent="0.2">
      <c r="A7">
        <v>291</v>
      </c>
      <c r="B7">
        <v>-0.29491538</v>
      </c>
      <c r="C7">
        <v>0.52582275999999994</v>
      </c>
      <c r="D7">
        <v>9.7058870000000006</v>
      </c>
    </row>
    <row r="8" spans="1:13059" x14ac:dyDescent="0.2">
      <c r="A8">
        <v>291</v>
      </c>
      <c r="B8">
        <v>-0.30149564000000001</v>
      </c>
      <c r="C8">
        <v>0.51984070000000004</v>
      </c>
      <c r="D8">
        <v>9.7052890000000005</v>
      </c>
    </row>
    <row r="9" spans="1:13059" x14ac:dyDescent="0.2">
      <c r="A9">
        <v>292</v>
      </c>
      <c r="B9">
        <v>-0.29670999999999997</v>
      </c>
      <c r="C9">
        <v>0.52402820000000006</v>
      </c>
      <c r="D9">
        <v>9.7112700000000007</v>
      </c>
    </row>
    <row r="10" spans="1:13059" x14ac:dyDescent="0.2">
      <c r="A10">
        <v>291</v>
      </c>
      <c r="B10">
        <v>-0.29551359999999999</v>
      </c>
      <c r="C10">
        <v>0.52163535000000005</v>
      </c>
      <c r="D10">
        <v>9.6909310000000009</v>
      </c>
    </row>
    <row r="11" spans="1:13059" x14ac:dyDescent="0.2">
      <c r="A11">
        <v>292</v>
      </c>
      <c r="B11">
        <v>-0.29730820000000002</v>
      </c>
      <c r="C11">
        <v>0.53060839999999998</v>
      </c>
      <c r="D11">
        <v>9.7076820000000001</v>
      </c>
    </row>
    <row r="12" spans="1:13059" x14ac:dyDescent="0.2">
      <c r="A12">
        <v>291</v>
      </c>
      <c r="B12">
        <v>-0.29551359999999999</v>
      </c>
      <c r="C12">
        <v>0.53599226</v>
      </c>
      <c r="D12">
        <v>9.7112700000000007</v>
      </c>
    </row>
    <row r="13" spans="1:13059" x14ac:dyDescent="0.2">
      <c r="A13">
        <v>292</v>
      </c>
      <c r="B13">
        <v>-0.28893333999999998</v>
      </c>
      <c r="C13">
        <v>0.54317075000000004</v>
      </c>
      <c r="D13">
        <v>9.7118690000000001</v>
      </c>
    </row>
    <row r="14" spans="1:13059" x14ac:dyDescent="0.2">
      <c r="A14">
        <v>291</v>
      </c>
      <c r="B14">
        <v>-0.26739794</v>
      </c>
      <c r="C14">
        <v>0.60717874999999999</v>
      </c>
      <c r="D14">
        <v>9.7208419999999993</v>
      </c>
    </row>
    <row r="15" spans="1:13059" x14ac:dyDescent="0.2">
      <c r="A15">
        <v>292</v>
      </c>
      <c r="B15">
        <v>-0.27337998000000002</v>
      </c>
      <c r="C15">
        <v>0.56410795000000002</v>
      </c>
      <c r="D15">
        <v>9.7130650000000003</v>
      </c>
    </row>
    <row r="16" spans="1:13059" x14ac:dyDescent="0.2">
      <c r="A16">
        <v>291</v>
      </c>
      <c r="B16">
        <v>-0.34755750000000002</v>
      </c>
      <c r="C16">
        <v>0.35712876999999998</v>
      </c>
      <c r="D16">
        <v>9.6909310000000009</v>
      </c>
    </row>
    <row r="17" spans="1:4" x14ac:dyDescent="0.2">
      <c r="A17">
        <v>291</v>
      </c>
      <c r="B17">
        <v>-0.34875390000000001</v>
      </c>
      <c r="C17">
        <v>0.40019959999999999</v>
      </c>
      <c r="D17">
        <v>9.7124670000000002</v>
      </c>
    </row>
    <row r="18" spans="1:4" x14ac:dyDescent="0.2">
      <c r="A18">
        <v>291</v>
      </c>
      <c r="B18">
        <v>-0.35054849999999999</v>
      </c>
      <c r="C18">
        <v>0.41694933000000001</v>
      </c>
      <c r="D18">
        <v>9.7016989999999996</v>
      </c>
    </row>
    <row r="19" spans="1:4" x14ac:dyDescent="0.2">
      <c r="A19">
        <v>292</v>
      </c>
      <c r="B19">
        <v>-0.34576287999999999</v>
      </c>
      <c r="C19">
        <v>0.43190450000000002</v>
      </c>
      <c r="D19">
        <v>9.7052890000000005</v>
      </c>
    </row>
    <row r="20" spans="1:4" x14ac:dyDescent="0.2">
      <c r="A20">
        <v>291</v>
      </c>
      <c r="B20">
        <v>-0.34217364</v>
      </c>
      <c r="C20">
        <v>0.44745782000000001</v>
      </c>
      <c r="D20">
        <v>9.6981110000000008</v>
      </c>
    </row>
    <row r="21" spans="1:4" x14ac:dyDescent="0.2">
      <c r="A21">
        <v>292</v>
      </c>
      <c r="B21">
        <v>-0.34097722000000003</v>
      </c>
      <c r="C21">
        <v>0.44685963000000001</v>
      </c>
      <c r="D21">
        <v>9.7064850000000007</v>
      </c>
    </row>
    <row r="22" spans="1:4" x14ac:dyDescent="0.2">
      <c r="A22">
        <v>291</v>
      </c>
      <c r="B22">
        <v>-0.34337004999999998</v>
      </c>
      <c r="C22">
        <v>0.44805603999999999</v>
      </c>
      <c r="D22">
        <v>9.7046899999999994</v>
      </c>
    </row>
    <row r="23" spans="1:4" x14ac:dyDescent="0.2">
      <c r="A23">
        <v>292</v>
      </c>
      <c r="B23">
        <v>-0.34157544000000001</v>
      </c>
      <c r="C23">
        <v>0.45762733</v>
      </c>
      <c r="D23">
        <v>9.7100740000000005</v>
      </c>
    </row>
    <row r="24" spans="1:4" x14ac:dyDescent="0.2">
      <c r="A24">
        <v>291</v>
      </c>
      <c r="B24">
        <v>-0.34157544000000001</v>
      </c>
      <c r="C24">
        <v>0.45224347999999998</v>
      </c>
      <c r="D24">
        <v>9.707084</v>
      </c>
    </row>
    <row r="25" spans="1:4" x14ac:dyDescent="0.2">
      <c r="A25">
        <v>292</v>
      </c>
      <c r="B25">
        <v>-0.34037903000000003</v>
      </c>
      <c r="C25">
        <v>0.45762733</v>
      </c>
      <c r="D25">
        <v>9.7076820000000001</v>
      </c>
    </row>
    <row r="26" spans="1:4" x14ac:dyDescent="0.2">
      <c r="A26">
        <v>291</v>
      </c>
      <c r="B26">
        <v>-0.34097722000000003</v>
      </c>
      <c r="C26">
        <v>0.44985065000000002</v>
      </c>
      <c r="D26">
        <v>9.7088780000000003</v>
      </c>
    </row>
    <row r="27" spans="1:4" x14ac:dyDescent="0.2">
      <c r="A27">
        <v>291</v>
      </c>
      <c r="B27">
        <v>-0.33918261999999999</v>
      </c>
      <c r="C27">
        <v>0.44626144000000001</v>
      </c>
      <c r="D27">
        <v>9.7088780000000003</v>
      </c>
    </row>
    <row r="28" spans="1:4" x14ac:dyDescent="0.2">
      <c r="A28">
        <v>292</v>
      </c>
      <c r="B28">
        <v>-0.34516466000000001</v>
      </c>
      <c r="C28">
        <v>0.43968117000000001</v>
      </c>
      <c r="D28">
        <v>9.7058870000000006</v>
      </c>
    </row>
    <row r="29" spans="1:4" x14ac:dyDescent="0.2">
      <c r="A29">
        <v>291</v>
      </c>
      <c r="B29">
        <v>-0.34337004999999998</v>
      </c>
      <c r="C29">
        <v>0.44147577999999998</v>
      </c>
      <c r="D29">
        <v>9.707084</v>
      </c>
    </row>
    <row r="30" spans="1:4" x14ac:dyDescent="0.2">
      <c r="A30">
        <v>291</v>
      </c>
      <c r="B30">
        <v>-0.34576287999999999</v>
      </c>
      <c r="C30">
        <v>0.44027936000000001</v>
      </c>
      <c r="D30">
        <v>9.7076820000000001</v>
      </c>
    </row>
    <row r="31" spans="1:4" x14ac:dyDescent="0.2">
      <c r="A31">
        <v>292</v>
      </c>
      <c r="B31">
        <v>-0.34995029999999999</v>
      </c>
      <c r="C31">
        <v>0.4336991</v>
      </c>
      <c r="D31">
        <v>9.6969139999999996</v>
      </c>
    </row>
    <row r="32" spans="1:4" x14ac:dyDescent="0.2">
      <c r="A32">
        <v>291</v>
      </c>
      <c r="B32">
        <v>-0.34516466000000001</v>
      </c>
      <c r="C32">
        <v>0.43968117000000001</v>
      </c>
      <c r="D32">
        <v>9.7082800000000002</v>
      </c>
    </row>
    <row r="33" spans="1:4" x14ac:dyDescent="0.2">
      <c r="A33">
        <v>292</v>
      </c>
      <c r="B33">
        <v>-0.33918261999999999</v>
      </c>
      <c r="C33">
        <v>0.45104706</v>
      </c>
      <c r="D33">
        <v>9.7100740000000005</v>
      </c>
    </row>
    <row r="34" spans="1:4" x14ac:dyDescent="0.2">
      <c r="A34">
        <v>291</v>
      </c>
      <c r="B34">
        <v>-0.34456646000000002</v>
      </c>
      <c r="C34">
        <v>0.45224347999999998</v>
      </c>
      <c r="D34">
        <v>9.7094760000000004</v>
      </c>
    </row>
    <row r="35" spans="1:4" x14ac:dyDescent="0.2">
      <c r="A35">
        <v>292</v>
      </c>
      <c r="B35">
        <v>-0.34277185999999998</v>
      </c>
      <c r="C35">
        <v>0.45224347999999998</v>
      </c>
      <c r="D35">
        <v>9.7076820000000001</v>
      </c>
    </row>
    <row r="36" spans="1:4" x14ac:dyDescent="0.2">
      <c r="A36">
        <v>291</v>
      </c>
      <c r="B36">
        <v>-0.34217364</v>
      </c>
      <c r="C36">
        <v>0.45463629999999999</v>
      </c>
      <c r="D36">
        <v>9.7088780000000003</v>
      </c>
    </row>
    <row r="37" spans="1:4" x14ac:dyDescent="0.2">
      <c r="A37">
        <v>292</v>
      </c>
      <c r="B37">
        <v>-0.34097722000000003</v>
      </c>
      <c r="C37">
        <v>0.45762733</v>
      </c>
      <c r="D37">
        <v>9.707084</v>
      </c>
    </row>
    <row r="38" spans="1:4" x14ac:dyDescent="0.2">
      <c r="A38">
        <v>291</v>
      </c>
      <c r="B38">
        <v>-0.34157544000000001</v>
      </c>
      <c r="C38">
        <v>0.45822554999999998</v>
      </c>
      <c r="D38">
        <v>9.707084</v>
      </c>
    </row>
    <row r="39" spans="1:4" x14ac:dyDescent="0.2">
      <c r="A39">
        <v>292</v>
      </c>
      <c r="B39">
        <v>-0.34217364</v>
      </c>
      <c r="C39">
        <v>0.45762733</v>
      </c>
      <c r="D39">
        <v>9.7058870000000006</v>
      </c>
    </row>
    <row r="40" spans="1:4" x14ac:dyDescent="0.2">
      <c r="A40">
        <v>291</v>
      </c>
      <c r="B40">
        <v>-0.34157544000000001</v>
      </c>
      <c r="C40">
        <v>0.45343990000000001</v>
      </c>
      <c r="D40">
        <v>9.7088780000000003</v>
      </c>
    </row>
    <row r="41" spans="1:4" x14ac:dyDescent="0.2">
      <c r="A41">
        <v>292</v>
      </c>
      <c r="B41">
        <v>-0.34097722000000003</v>
      </c>
      <c r="C41">
        <v>0.45224347999999998</v>
      </c>
      <c r="D41">
        <v>9.7016989999999996</v>
      </c>
    </row>
    <row r="42" spans="1:4" x14ac:dyDescent="0.2">
      <c r="A42">
        <v>291</v>
      </c>
      <c r="B42">
        <v>-0.34157544000000001</v>
      </c>
      <c r="C42">
        <v>0.45463629999999999</v>
      </c>
      <c r="D42">
        <v>9.7100740000000005</v>
      </c>
    </row>
    <row r="43" spans="1:4" x14ac:dyDescent="0.2">
      <c r="A43">
        <v>291</v>
      </c>
      <c r="B43">
        <v>-0.34636106999999999</v>
      </c>
      <c r="C43">
        <v>0.44685963000000001</v>
      </c>
      <c r="D43">
        <v>9.7088780000000003</v>
      </c>
    </row>
    <row r="44" spans="1:4" x14ac:dyDescent="0.2">
      <c r="A44">
        <v>292</v>
      </c>
      <c r="B44">
        <v>-0.34695930000000003</v>
      </c>
      <c r="C44">
        <v>0.45403808000000001</v>
      </c>
      <c r="D44">
        <v>9.7142619999999997</v>
      </c>
    </row>
    <row r="45" spans="1:4" x14ac:dyDescent="0.2">
      <c r="A45">
        <v>292</v>
      </c>
      <c r="B45">
        <v>-0.34337004999999998</v>
      </c>
      <c r="C45">
        <v>0.45403808000000001</v>
      </c>
      <c r="D45">
        <v>9.7052890000000005</v>
      </c>
    </row>
    <row r="46" spans="1:4" x14ac:dyDescent="0.2">
      <c r="A46">
        <v>291</v>
      </c>
      <c r="B46">
        <v>-0.34217364</v>
      </c>
      <c r="C46">
        <v>0.45583272000000002</v>
      </c>
      <c r="D46">
        <v>9.7046899999999994</v>
      </c>
    </row>
    <row r="47" spans="1:4" x14ac:dyDescent="0.2">
      <c r="A47">
        <v>291</v>
      </c>
      <c r="B47">
        <v>-0.33978079999999999</v>
      </c>
      <c r="C47">
        <v>0.45643089999999997</v>
      </c>
      <c r="D47">
        <v>9.7100740000000005</v>
      </c>
    </row>
    <row r="48" spans="1:4" x14ac:dyDescent="0.2">
      <c r="A48">
        <v>292</v>
      </c>
      <c r="B48">
        <v>-0.34097722000000003</v>
      </c>
      <c r="C48">
        <v>0.45822554999999998</v>
      </c>
      <c r="D48">
        <v>9.7052890000000005</v>
      </c>
    </row>
    <row r="49" spans="1:4" x14ac:dyDescent="0.2">
      <c r="A49">
        <v>291</v>
      </c>
      <c r="B49">
        <v>-0.33918261999999999</v>
      </c>
      <c r="C49">
        <v>0.46181475999999999</v>
      </c>
      <c r="D49">
        <v>9.7040919999999993</v>
      </c>
    </row>
    <row r="50" spans="1:4" x14ac:dyDescent="0.2">
      <c r="A50">
        <v>291</v>
      </c>
      <c r="B50">
        <v>-0.34037903000000003</v>
      </c>
      <c r="C50">
        <v>0.45822554999999998</v>
      </c>
      <c r="D50">
        <v>9.7052890000000005</v>
      </c>
    </row>
    <row r="51" spans="1:4" x14ac:dyDescent="0.2">
      <c r="A51">
        <v>292</v>
      </c>
      <c r="B51">
        <v>-0.34456646000000002</v>
      </c>
      <c r="C51">
        <v>0.45702913000000001</v>
      </c>
      <c r="D51">
        <v>9.7094760000000004</v>
      </c>
    </row>
    <row r="52" spans="1:4" x14ac:dyDescent="0.2">
      <c r="A52">
        <v>291</v>
      </c>
      <c r="B52">
        <v>-0.34157544000000001</v>
      </c>
      <c r="C52">
        <v>0.45403808000000001</v>
      </c>
      <c r="D52">
        <v>9.7058870000000006</v>
      </c>
    </row>
    <row r="53" spans="1:4" x14ac:dyDescent="0.2">
      <c r="A53">
        <v>292</v>
      </c>
      <c r="B53">
        <v>-0.34337004999999998</v>
      </c>
      <c r="C53">
        <v>0.45284170000000001</v>
      </c>
      <c r="D53">
        <v>9.7052890000000005</v>
      </c>
    </row>
    <row r="54" spans="1:4" x14ac:dyDescent="0.2">
      <c r="A54">
        <v>291</v>
      </c>
      <c r="B54">
        <v>-0.34636106999999999</v>
      </c>
      <c r="C54">
        <v>0.45523449999999999</v>
      </c>
      <c r="D54">
        <v>9.7016989999999996</v>
      </c>
    </row>
    <row r="55" spans="1:4" x14ac:dyDescent="0.2">
      <c r="A55">
        <v>292</v>
      </c>
      <c r="B55">
        <v>-0.34217364</v>
      </c>
      <c r="C55">
        <v>0.44087759999999998</v>
      </c>
      <c r="D55">
        <v>9.6963159999999995</v>
      </c>
    </row>
    <row r="56" spans="1:4" x14ac:dyDescent="0.2">
      <c r="A56">
        <v>291</v>
      </c>
      <c r="B56">
        <v>-0.34337004999999998</v>
      </c>
      <c r="C56">
        <v>0.45284170000000001</v>
      </c>
      <c r="D56">
        <v>9.7052890000000005</v>
      </c>
    </row>
    <row r="57" spans="1:4" x14ac:dyDescent="0.2">
      <c r="A57">
        <v>292</v>
      </c>
      <c r="B57">
        <v>-0.34636106999999999</v>
      </c>
      <c r="C57">
        <v>0.46002015000000002</v>
      </c>
      <c r="D57">
        <v>9.7094760000000004</v>
      </c>
    </row>
    <row r="58" spans="1:4" x14ac:dyDescent="0.2">
      <c r="A58">
        <v>291</v>
      </c>
      <c r="B58">
        <v>-0.35114673000000002</v>
      </c>
      <c r="C58">
        <v>0.44207396999999998</v>
      </c>
      <c r="D58">
        <v>9.6873430000000003</v>
      </c>
    </row>
    <row r="59" spans="1:4" x14ac:dyDescent="0.2">
      <c r="A59">
        <v>291</v>
      </c>
      <c r="B59">
        <v>-0.35054849999999999</v>
      </c>
      <c r="C59">
        <v>0.43070807999999999</v>
      </c>
      <c r="D59">
        <v>9.7011009999999995</v>
      </c>
    </row>
    <row r="60" spans="1:4" x14ac:dyDescent="0.2">
      <c r="A60">
        <v>291</v>
      </c>
      <c r="B60">
        <v>-0.35234314</v>
      </c>
      <c r="C60">
        <v>0.44566319999999998</v>
      </c>
      <c r="D60">
        <v>9.7094760000000004</v>
      </c>
    </row>
    <row r="61" spans="1:4" x14ac:dyDescent="0.2">
      <c r="A61">
        <v>291</v>
      </c>
      <c r="B61">
        <v>-0.34576287999999999</v>
      </c>
      <c r="C61">
        <v>0.44985065000000002</v>
      </c>
      <c r="D61">
        <v>9.7106720000000006</v>
      </c>
    </row>
    <row r="62" spans="1:4" x14ac:dyDescent="0.2">
      <c r="A62">
        <v>292</v>
      </c>
      <c r="B62">
        <v>-0.34516466000000001</v>
      </c>
      <c r="C62">
        <v>0.44865422999999999</v>
      </c>
      <c r="D62">
        <v>9.7118690000000001</v>
      </c>
    </row>
    <row r="63" spans="1:4" x14ac:dyDescent="0.2">
      <c r="A63">
        <v>292</v>
      </c>
      <c r="B63">
        <v>-0.34277185999999998</v>
      </c>
      <c r="C63">
        <v>0.45044887</v>
      </c>
      <c r="D63">
        <v>9.7076820000000001</v>
      </c>
    </row>
    <row r="64" spans="1:4" x14ac:dyDescent="0.2">
      <c r="A64">
        <v>291</v>
      </c>
      <c r="B64">
        <v>-0.33978079999999999</v>
      </c>
      <c r="C64">
        <v>0.45224347999999998</v>
      </c>
      <c r="D64">
        <v>9.7052890000000005</v>
      </c>
    </row>
    <row r="65" spans="1:4" x14ac:dyDescent="0.2">
      <c r="A65">
        <v>291</v>
      </c>
      <c r="B65">
        <v>-0.34396823999999998</v>
      </c>
      <c r="C65">
        <v>0.45523449999999999</v>
      </c>
      <c r="D65">
        <v>9.7112700000000007</v>
      </c>
    </row>
    <row r="66" spans="1:4" x14ac:dyDescent="0.2">
      <c r="A66">
        <v>293</v>
      </c>
      <c r="B66">
        <v>-0.34337004999999998</v>
      </c>
      <c r="C66">
        <v>0.45104706</v>
      </c>
      <c r="D66">
        <v>9.7028960000000009</v>
      </c>
    </row>
    <row r="67" spans="1:4" x14ac:dyDescent="0.2">
      <c r="A67">
        <v>291</v>
      </c>
      <c r="B67">
        <v>-0.34337004999999998</v>
      </c>
      <c r="C67">
        <v>0.45762733</v>
      </c>
      <c r="D67">
        <v>9.7106720000000006</v>
      </c>
    </row>
    <row r="68" spans="1:4" x14ac:dyDescent="0.2">
      <c r="A68">
        <v>291</v>
      </c>
      <c r="B68">
        <v>-0.34695930000000003</v>
      </c>
      <c r="C68">
        <v>0.45463629999999999</v>
      </c>
      <c r="D68">
        <v>9.7052890000000005</v>
      </c>
    </row>
    <row r="69" spans="1:4" x14ac:dyDescent="0.2">
      <c r="A69">
        <v>291</v>
      </c>
      <c r="B69">
        <v>-0.34337004999999998</v>
      </c>
      <c r="C69">
        <v>0.45463629999999999</v>
      </c>
      <c r="D69">
        <v>9.7094760000000004</v>
      </c>
    </row>
    <row r="70" spans="1:4" x14ac:dyDescent="0.2">
      <c r="A70">
        <v>292</v>
      </c>
      <c r="B70">
        <v>-0.34695930000000003</v>
      </c>
      <c r="C70">
        <v>0.45523449999999999</v>
      </c>
      <c r="D70">
        <v>9.7100740000000005</v>
      </c>
    </row>
    <row r="71" spans="1:4" x14ac:dyDescent="0.2">
      <c r="A71">
        <v>291</v>
      </c>
      <c r="B71">
        <v>-0.34097722000000003</v>
      </c>
      <c r="C71">
        <v>0.45463629999999999</v>
      </c>
      <c r="D71">
        <v>9.7034939999999992</v>
      </c>
    </row>
    <row r="72" spans="1:4" x14ac:dyDescent="0.2">
      <c r="A72">
        <v>292</v>
      </c>
      <c r="B72">
        <v>-0.34396823999999998</v>
      </c>
      <c r="C72">
        <v>0.45523449999999999</v>
      </c>
      <c r="D72">
        <v>9.7064850000000007</v>
      </c>
    </row>
    <row r="73" spans="1:4" x14ac:dyDescent="0.2">
      <c r="A73">
        <v>292</v>
      </c>
      <c r="B73">
        <v>-0.34217364</v>
      </c>
      <c r="C73">
        <v>0.45463629999999999</v>
      </c>
      <c r="D73">
        <v>9.7082800000000002</v>
      </c>
    </row>
    <row r="74" spans="1:4" x14ac:dyDescent="0.2">
      <c r="A74">
        <v>291</v>
      </c>
      <c r="B74">
        <v>-0.34576287999999999</v>
      </c>
      <c r="C74">
        <v>0.45702913000000001</v>
      </c>
      <c r="D74">
        <v>9.707084</v>
      </c>
    </row>
    <row r="75" spans="1:4" x14ac:dyDescent="0.2">
      <c r="A75">
        <v>291</v>
      </c>
      <c r="B75">
        <v>-0.34516466000000001</v>
      </c>
      <c r="C75">
        <v>0.44925246000000002</v>
      </c>
      <c r="D75">
        <v>9.7040919999999993</v>
      </c>
    </row>
    <row r="76" spans="1:4" x14ac:dyDescent="0.2">
      <c r="A76">
        <v>291</v>
      </c>
      <c r="B76">
        <v>-0.34755750000000002</v>
      </c>
      <c r="C76">
        <v>0.45463629999999999</v>
      </c>
      <c r="D76">
        <v>9.7082800000000002</v>
      </c>
    </row>
    <row r="77" spans="1:4" x14ac:dyDescent="0.2">
      <c r="A77">
        <v>292</v>
      </c>
      <c r="B77">
        <v>-0.34396823999999998</v>
      </c>
      <c r="C77">
        <v>0.45403808000000001</v>
      </c>
      <c r="D77">
        <v>9.7094760000000004</v>
      </c>
    </row>
    <row r="78" spans="1:4" x14ac:dyDescent="0.2">
      <c r="A78">
        <v>291</v>
      </c>
      <c r="B78">
        <v>-0.34337004999999998</v>
      </c>
      <c r="C78">
        <v>0.45224347999999998</v>
      </c>
      <c r="D78">
        <v>9.7040919999999993</v>
      </c>
    </row>
    <row r="79" spans="1:4" x14ac:dyDescent="0.2">
      <c r="A79">
        <v>292</v>
      </c>
      <c r="B79">
        <v>-0.34277185999999998</v>
      </c>
      <c r="C79">
        <v>0.45463629999999999</v>
      </c>
      <c r="D79">
        <v>9.7082800000000002</v>
      </c>
    </row>
    <row r="80" spans="1:4" x14ac:dyDescent="0.2">
      <c r="A80">
        <v>291</v>
      </c>
      <c r="B80">
        <v>-0.34695930000000003</v>
      </c>
      <c r="C80">
        <v>0.45463629999999999</v>
      </c>
      <c r="D80">
        <v>9.7064850000000007</v>
      </c>
    </row>
    <row r="81" spans="1:4" x14ac:dyDescent="0.2">
      <c r="A81">
        <v>292</v>
      </c>
      <c r="B81">
        <v>-0.34217364</v>
      </c>
      <c r="C81">
        <v>0.45882373999999998</v>
      </c>
      <c r="D81">
        <v>9.7112700000000007</v>
      </c>
    </row>
    <row r="82" spans="1:4" x14ac:dyDescent="0.2">
      <c r="A82">
        <v>291</v>
      </c>
      <c r="B82">
        <v>-0.34337004999999998</v>
      </c>
      <c r="C82">
        <v>0.45523449999999999</v>
      </c>
      <c r="D82">
        <v>9.7058870000000006</v>
      </c>
    </row>
    <row r="83" spans="1:4" x14ac:dyDescent="0.2">
      <c r="A83">
        <v>292</v>
      </c>
      <c r="B83">
        <v>-0.34097722000000003</v>
      </c>
      <c r="C83">
        <v>0.45643089999999997</v>
      </c>
      <c r="D83">
        <v>9.7100740000000005</v>
      </c>
    </row>
    <row r="84" spans="1:4" x14ac:dyDescent="0.2">
      <c r="A84">
        <v>291</v>
      </c>
      <c r="B84">
        <v>-0.34217364</v>
      </c>
      <c r="C84">
        <v>0.45643089999999997</v>
      </c>
      <c r="D84">
        <v>9.7088780000000003</v>
      </c>
    </row>
    <row r="85" spans="1:4" x14ac:dyDescent="0.2">
      <c r="A85">
        <v>291</v>
      </c>
      <c r="B85">
        <v>-0.34277185999999998</v>
      </c>
      <c r="C85">
        <v>0.45284170000000001</v>
      </c>
      <c r="D85">
        <v>9.7011009999999995</v>
      </c>
    </row>
    <row r="86" spans="1:4" x14ac:dyDescent="0.2">
      <c r="A86">
        <v>292</v>
      </c>
      <c r="B86">
        <v>-0.34456646000000002</v>
      </c>
      <c r="C86">
        <v>0.45224347999999998</v>
      </c>
      <c r="D86">
        <v>9.7064850000000007</v>
      </c>
    </row>
    <row r="87" spans="1:4" x14ac:dyDescent="0.2">
      <c r="A87">
        <v>291</v>
      </c>
      <c r="B87">
        <v>-0.34157544000000001</v>
      </c>
      <c r="C87">
        <v>0.45044887</v>
      </c>
      <c r="D87">
        <v>9.7130650000000003</v>
      </c>
    </row>
    <row r="88" spans="1:4" x14ac:dyDescent="0.2">
      <c r="A88">
        <v>292</v>
      </c>
      <c r="B88">
        <v>-0.34396823999999998</v>
      </c>
      <c r="C88">
        <v>0.45104706</v>
      </c>
      <c r="D88">
        <v>9.7046899999999994</v>
      </c>
    </row>
    <row r="89" spans="1:4" x14ac:dyDescent="0.2">
      <c r="A89">
        <v>291</v>
      </c>
      <c r="B89">
        <v>-0.33978079999999999</v>
      </c>
      <c r="C89">
        <v>0.45702913000000001</v>
      </c>
      <c r="D89">
        <v>9.7100740000000005</v>
      </c>
    </row>
    <row r="90" spans="1:4" x14ac:dyDescent="0.2">
      <c r="A90">
        <v>292</v>
      </c>
      <c r="B90">
        <v>-0.34636106999999999</v>
      </c>
      <c r="C90">
        <v>0.45224347999999998</v>
      </c>
      <c r="D90">
        <v>9.7046899999999994</v>
      </c>
    </row>
    <row r="91" spans="1:4" x14ac:dyDescent="0.2">
      <c r="A91">
        <v>291</v>
      </c>
      <c r="B91">
        <v>-0.34157544000000001</v>
      </c>
      <c r="C91">
        <v>0.45822554999999998</v>
      </c>
      <c r="D91">
        <v>9.7148599999999998</v>
      </c>
    </row>
    <row r="92" spans="1:4" x14ac:dyDescent="0.2">
      <c r="A92">
        <v>291</v>
      </c>
      <c r="B92">
        <v>-0.34456646000000002</v>
      </c>
      <c r="C92">
        <v>0.46061835000000001</v>
      </c>
      <c r="D92">
        <v>9.7124670000000002</v>
      </c>
    </row>
    <row r="93" spans="1:4" x14ac:dyDescent="0.2">
      <c r="A93">
        <v>292</v>
      </c>
      <c r="B93">
        <v>-0.34037903000000003</v>
      </c>
      <c r="C93">
        <v>0.45643089999999997</v>
      </c>
      <c r="D93">
        <v>9.7046899999999994</v>
      </c>
    </row>
    <row r="94" spans="1:4" x14ac:dyDescent="0.2">
      <c r="A94">
        <v>291</v>
      </c>
      <c r="B94">
        <v>-0.34277185999999998</v>
      </c>
      <c r="C94">
        <v>0.45882373999999998</v>
      </c>
      <c r="D94">
        <v>9.7118690000000001</v>
      </c>
    </row>
    <row r="95" spans="1:4" x14ac:dyDescent="0.2">
      <c r="A95">
        <v>292</v>
      </c>
      <c r="B95">
        <v>-0.34456646000000002</v>
      </c>
      <c r="C95">
        <v>0.45583272000000002</v>
      </c>
      <c r="D95">
        <v>9.7034939999999992</v>
      </c>
    </row>
    <row r="96" spans="1:4" x14ac:dyDescent="0.2">
      <c r="A96">
        <v>291</v>
      </c>
      <c r="B96">
        <v>-0.34576287999999999</v>
      </c>
      <c r="C96">
        <v>0.45702913000000001</v>
      </c>
      <c r="D96">
        <v>9.7064850000000007</v>
      </c>
    </row>
    <row r="97" spans="1:4" x14ac:dyDescent="0.2">
      <c r="A97">
        <v>292</v>
      </c>
      <c r="B97">
        <v>-0.34337004999999998</v>
      </c>
      <c r="C97">
        <v>0.45822554999999998</v>
      </c>
      <c r="D97">
        <v>9.7082800000000002</v>
      </c>
    </row>
    <row r="98" spans="1:4" x14ac:dyDescent="0.2">
      <c r="A98">
        <v>291</v>
      </c>
      <c r="B98">
        <v>-0.34456646000000002</v>
      </c>
      <c r="C98">
        <v>0.45284170000000001</v>
      </c>
      <c r="D98">
        <v>9.7040919999999993</v>
      </c>
    </row>
    <row r="99" spans="1:4" x14ac:dyDescent="0.2">
      <c r="A99">
        <v>291</v>
      </c>
      <c r="B99">
        <v>-0.34576287999999999</v>
      </c>
      <c r="C99">
        <v>0.45463629999999999</v>
      </c>
      <c r="D99">
        <v>9.7112700000000007</v>
      </c>
    </row>
    <row r="100" spans="1:4" x14ac:dyDescent="0.2">
      <c r="A100">
        <v>292</v>
      </c>
      <c r="B100">
        <v>-0.34456646000000002</v>
      </c>
      <c r="C100">
        <v>0.45164527999999998</v>
      </c>
      <c r="D100">
        <v>9.7082800000000002</v>
      </c>
    </row>
    <row r="101" spans="1:4" x14ac:dyDescent="0.2">
      <c r="A101">
        <v>291</v>
      </c>
      <c r="B101">
        <v>-0.34456646000000002</v>
      </c>
      <c r="C101">
        <v>0.45523449999999999</v>
      </c>
      <c r="D101">
        <v>9.7112700000000007</v>
      </c>
    </row>
    <row r="102" spans="1:4" x14ac:dyDescent="0.2">
      <c r="A102">
        <v>292</v>
      </c>
      <c r="B102">
        <v>-0.34755750000000002</v>
      </c>
      <c r="C102">
        <v>0.45942192999999998</v>
      </c>
      <c r="D102">
        <v>9.7082800000000002</v>
      </c>
    </row>
    <row r="103" spans="1:4" x14ac:dyDescent="0.2">
      <c r="A103">
        <v>291</v>
      </c>
      <c r="B103">
        <v>-0.34396823999999998</v>
      </c>
      <c r="C103">
        <v>0.45702913000000001</v>
      </c>
      <c r="D103">
        <v>9.707084</v>
      </c>
    </row>
    <row r="104" spans="1:4" x14ac:dyDescent="0.2">
      <c r="A104">
        <v>292</v>
      </c>
      <c r="B104">
        <v>-0.34157544000000001</v>
      </c>
      <c r="C104">
        <v>0.45822554999999998</v>
      </c>
      <c r="D104">
        <v>9.7088780000000003</v>
      </c>
    </row>
    <row r="105" spans="1:4" x14ac:dyDescent="0.2">
      <c r="A105">
        <v>291</v>
      </c>
      <c r="B105">
        <v>-0.34217364</v>
      </c>
      <c r="C105">
        <v>0.45583272000000002</v>
      </c>
      <c r="D105">
        <v>9.7088780000000003</v>
      </c>
    </row>
    <row r="106" spans="1:4" x14ac:dyDescent="0.2">
      <c r="A106">
        <v>291</v>
      </c>
      <c r="B106">
        <v>-0.34217364</v>
      </c>
      <c r="C106">
        <v>0.45583272000000002</v>
      </c>
      <c r="D106">
        <v>9.7082800000000002</v>
      </c>
    </row>
    <row r="107" spans="1:4" x14ac:dyDescent="0.2">
      <c r="A107">
        <v>292</v>
      </c>
      <c r="B107">
        <v>-0.34576287999999999</v>
      </c>
      <c r="C107">
        <v>0.45762733</v>
      </c>
      <c r="D107">
        <v>9.7052890000000005</v>
      </c>
    </row>
    <row r="108" spans="1:4" x14ac:dyDescent="0.2">
      <c r="A108">
        <v>291</v>
      </c>
      <c r="B108">
        <v>-0.34456646000000002</v>
      </c>
      <c r="C108">
        <v>0.45523449999999999</v>
      </c>
      <c r="D108">
        <v>9.7034939999999992</v>
      </c>
    </row>
    <row r="109" spans="1:4" x14ac:dyDescent="0.2">
      <c r="A109">
        <v>293</v>
      </c>
      <c r="B109">
        <v>-0.34157544000000001</v>
      </c>
      <c r="C109">
        <v>0.45224347999999998</v>
      </c>
      <c r="D109">
        <v>9.7016989999999996</v>
      </c>
    </row>
    <row r="110" spans="1:4" x14ac:dyDescent="0.2">
      <c r="A110">
        <v>290</v>
      </c>
      <c r="B110">
        <v>-0.34337004999999998</v>
      </c>
      <c r="C110">
        <v>0.45942192999999998</v>
      </c>
      <c r="D110">
        <v>9.7106720000000006</v>
      </c>
    </row>
    <row r="111" spans="1:4" x14ac:dyDescent="0.2">
      <c r="A111">
        <v>292</v>
      </c>
      <c r="B111">
        <v>-0.34337004999999998</v>
      </c>
      <c r="C111">
        <v>0.46002015000000002</v>
      </c>
      <c r="D111">
        <v>9.7016989999999996</v>
      </c>
    </row>
    <row r="112" spans="1:4" x14ac:dyDescent="0.2">
      <c r="A112">
        <v>291</v>
      </c>
      <c r="B112">
        <v>-0.34516466000000001</v>
      </c>
      <c r="C112">
        <v>0.46061835000000001</v>
      </c>
      <c r="D112">
        <v>9.7082800000000002</v>
      </c>
    </row>
    <row r="113" spans="1:4" x14ac:dyDescent="0.2">
      <c r="A113">
        <v>292</v>
      </c>
      <c r="B113">
        <v>-0.34516466000000001</v>
      </c>
      <c r="C113">
        <v>0.45643089999999997</v>
      </c>
      <c r="D113">
        <v>9.7040919999999993</v>
      </c>
    </row>
    <row r="114" spans="1:4" x14ac:dyDescent="0.2">
      <c r="A114">
        <v>291</v>
      </c>
      <c r="B114">
        <v>-0.34277185999999998</v>
      </c>
      <c r="C114">
        <v>0.45882373999999998</v>
      </c>
      <c r="D114">
        <v>9.7082800000000002</v>
      </c>
    </row>
    <row r="115" spans="1:4" x14ac:dyDescent="0.2">
      <c r="A115">
        <v>291</v>
      </c>
      <c r="B115">
        <v>-0.35294133</v>
      </c>
      <c r="C115">
        <v>0.45463629999999999</v>
      </c>
      <c r="D115">
        <v>9.707084</v>
      </c>
    </row>
    <row r="116" spans="1:4" x14ac:dyDescent="0.2">
      <c r="A116">
        <v>292</v>
      </c>
      <c r="B116">
        <v>-0.35054849999999999</v>
      </c>
      <c r="C116">
        <v>0.43968117000000001</v>
      </c>
      <c r="D116">
        <v>9.6975119999999997</v>
      </c>
    </row>
    <row r="117" spans="1:4" x14ac:dyDescent="0.2">
      <c r="A117">
        <v>291</v>
      </c>
      <c r="B117">
        <v>-0.34636106999999999</v>
      </c>
      <c r="C117">
        <v>0.45164527999999998</v>
      </c>
      <c r="D117">
        <v>9.7052890000000005</v>
      </c>
    </row>
    <row r="118" spans="1:4" x14ac:dyDescent="0.2">
      <c r="A118">
        <v>292</v>
      </c>
      <c r="B118">
        <v>-0.34875390000000001</v>
      </c>
      <c r="C118">
        <v>0.43788653999999999</v>
      </c>
      <c r="D118">
        <v>9.7082800000000002</v>
      </c>
    </row>
    <row r="119" spans="1:4" x14ac:dyDescent="0.2">
      <c r="A119">
        <v>291</v>
      </c>
      <c r="B119">
        <v>-0.35473597000000001</v>
      </c>
      <c r="C119">
        <v>0.43310090000000001</v>
      </c>
      <c r="D119">
        <v>9.7058870000000006</v>
      </c>
    </row>
    <row r="120" spans="1:4" x14ac:dyDescent="0.2">
      <c r="A120">
        <v>291</v>
      </c>
      <c r="B120">
        <v>-0.35533416000000001</v>
      </c>
      <c r="C120">
        <v>0.42233320000000002</v>
      </c>
      <c r="D120">
        <v>9.707084</v>
      </c>
    </row>
    <row r="121" spans="1:4" x14ac:dyDescent="0.2">
      <c r="A121">
        <v>294</v>
      </c>
      <c r="B121">
        <v>-0.35533416000000001</v>
      </c>
      <c r="C121">
        <v>0.42293140000000001</v>
      </c>
      <c r="D121">
        <v>9.7058870000000006</v>
      </c>
    </row>
    <row r="122" spans="1:4" x14ac:dyDescent="0.2">
      <c r="A122">
        <v>290</v>
      </c>
      <c r="B122">
        <v>-0.35353955999999997</v>
      </c>
      <c r="C122">
        <v>0.43788653999999999</v>
      </c>
      <c r="D122">
        <v>9.7106720000000006</v>
      </c>
    </row>
    <row r="123" spans="1:4" x14ac:dyDescent="0.2">
      <c r="A123">
        <v>290</v>
      </c>
      <c r="B123">
        <v>-0.34815570000000001</v>
      </c>
      <c r="C123">
        <v>0.44805603999999999</v>
      </c>
      <c r="D123">
        <v>9.7106720000000006</v>
      </c>
    </row>
    <row r="124" spans="1:4" x14ac:dyDescent="0.2">
      <c r="A124">
        <v>292</v>
      </c>
      <c r="B124">
        <v>-0.34755750000000002</v>
      </c>
      <c r="C124">
        <v>0.44685963000000001</v>
      </c>
      <c r="D124">
        <v>9.7011009999999995</v>
      </c>
    </row>
    <row r="125" spans="1:4" x14ac:dyDescent="0.2">
      <c r="A125">
        <v>291</v>
      </c>
      <c r="B125">
        <v>-0.34636106999999999</v>
      </c>
      <c r="C125">
        <v>0.44865422999999999</v>
      </c>
      <c r="D125">
        <v>9.7100740000000005</v>
      </c>
    </row>
    <row r="126" spans="1:4" x14ac:dyDescent="0.2">
      <c r="A126">
        <v>292</v>
      </c>
      <c r="B126">
        <v>-0.34576287999999999</v>
      </c>
      <c r="C126">
        <v>0.4438686</v>
      </c>
      <c r="D126">
        <v>9.707084</v>
      </c>
    </row>
    <row r="127" spans="1:4" x14ac:dyDescent="0.2">
      <c r="A127">
        <v>291</v>
      </c>
      <c r="B127">
        <v>-0.34516466000000001</v>
      </c>
      <c r="C127">
        <v>0.45104706</v>
      </c>
      <c r="D127">
        <v>9.7040919999999993</v>
      </c>
    </row>
    <row r="128" spans="1:4" x14ac:dyDescent="0.2">
      <c r="A128">
        <v>292</v>
      </c>
      <c r="B128">
        <v>-0.34695930000000003</v>
      </c>
      <c r="C128">
        <v>0.44985065000000002</v>
      </c>
      <c r="D128">
        <v>9.7094760000000004</v>
      </c>
    </row>
    <row r="129" spans="1:4" x14ac:dyDescent="0.2">
      <c r="A129">
        <v>291</v>
      </c>
      <c r="B129">
        <v>-0.34636106999999999</v>
      </c>
      <c r="C129">
        <v>0.44805603999999999</v>
      </c>
      <c r="D129">
        <v>9.7064850000000007</v>
      </c>
    </row>
    <row r="130" spans="1:4" x14ac:dyDescent="0.2">
      <c r="A130">
        <v>291</v>
      </c>
      <c r="B130">
        <v>-0.34755750000000002</v>
      </c>
      <c r="C130">
        <v>0.45762733</v>
      </c>
      <c r="D130">
        <v>9.7136630000000004</v>
      </c>
    </row>
    <row r="131" spans="1:4" x14ac:dyDescent="0.2">
      <c r="A131">
        <v>292</v>
      </c>
      <c r="B131">
        <v>-0.34636106999999999</v>
      </c>
      <c r="C131">
        <v>0.45822554999999998</v>
      </c>
      <c r="D131">
        <v>9.7088780000000003</v>
      </c>
    </row>
    <row r="132" spans="1:4" x14ac:dyDescent="0.2">
      <c r="A132">
        <v>292</v>
      </c>
      <c r="B132">
        <v>-0.34576287999999999</v>
      </c>
      <c r="C132">
        <v>0.45523449999999999</v>
      </c>
      <c r="D132">
        <v>9.7076820000000001</v>
      </c>
    </row>
    <row r="133" spans="1:4" x14ac:dyDescent="0.2">
      <c r="A133">
        <v>291</v>
      </c>
      <c r="B133">
        <v>-0.34157544000000001</v>
      </c>
      <c r="C133">
        <v>0.45882373999999998</v>
      </c>
      <c r="D133">
        <v>9.7100740000000005</v>
      </c>
    </row>
    <row r="134" spans="1:4" x14ac:dyDescent="0.2">
      <c r="A134">
        <v>291</v>
      </c>
      <c r="B134">
        <v>-0.34456646000000002</v>
      </c>
      <c r="C134">
        <v>0.4642076</v>
      </c>
      <c r="D134">
        <v>9.7064850000000007</v>
      </c>
    </row>
    <row r="135" spans="1:4" x14ac:dyDescent="0.2">
      <c r="A135">
        <v>292</v>
      </c>
      <c r="B135">
        <v>-0.34037903000000003</v>
      </c>
      <c r="C135">
        <v>0.46181475999999999</v>
      </c>
      <c r="D135">
        <v>9.7076820000000001</v>
      </c>
    </row>
    <row r="136" spans="1:4" x14ac:dyDescent="0.2">
      <c r="A136">
        <v>291</v>
      </c>
      <c r="B136">
        <v>-0.34217364</v>
      </c>
      <c r="C136">
        <v>0.46779683</v>
      </c>
      <c r="D136">
        <v>9.7118690000000001</v>
      </c>
    </row>
    <row r="137" spans="1:4" x14ac:dyDescent="0.2">
      <c r="A137">
        <v>292</v>
      </c>
      <c r="B137">
        <v>-0.33978079999999999</v>
      </c>
      <c r="C137">
        <v>0.46899324999999997</v>
      </c>
      <c r="D137">
        <v>9.7136630000000004</v>
      </c>
    </row>
    <row r="138" spans="1:4" x14ac:dyDescent="0.2">
      <c r="A138">
        <v>291</v>
      </c>
      <c r="B138">
        <v>-0.34516466000000001</v>
      </c>
      <c r="C138">
        <v>0.45044887</v>
      </c>
      <c r="D138">
        <v>9.7011009999999995</v>
      </c>
    </row>
    <row r="139" spans="1:4" x14ac:dyDescent="0.2">
      <c r="A139">
        <v>292</v>
      </c>
      <c r="B139">
        <v>-0.34576287999999999</v>
      </c>
      <c r="C139">
        <v>0.44985065000000002</v>
      </c>
      <c r="D139">
        <v>9.7088780000000003</v>
      </c>
    </row>
    <row r="140" spans="1:4" x14ac:dyDescent="0.2">
      <c r="A140">
        <v>291</v>
      </c>
      <c r="B140">
        <v>-0.34576287999999999</v>
      </c>
      <c r="C140">
        <v>0.44985065000000002</v>
      </c>
      <c r="D140">
        <v>9.7034939999999992</v>
      </c>
    </row>
    <row r="141" spans="1:4" x14ac:dyDescent="0.2">
      <c r="A141">
        <v>291</v>
      </c>
      <c r="B141">
        <v>-0.34516466000000001</v>
      </c>
      <c r="C141">
        <v>0.45104706</v>
      </c>
      <c r="D141">
        <v>9.7112700000000007</v>
      </c>
    </row>
    <row r="142" spans="1:4" x14ac:dyDescent="0.2">
      <c r="A142">
        <v>292</v>
      </c>
      <c r="B142">
        <v>-0.34755750000000002</v>
      </c>
      <c r="C142">
        <v>0.44626144000000001</v>
      </c>
      <c r="D142">
        <v>9.707084</v>
      </c>
    </row>
    <row r="143" spans="1:4" x14ac:dyDescent="0.2">
      <c r="A143">
        <v>291</v>
      </c>
      <c r="B143">
        <v>-0.34875390000000001</v>
      </c>
      <c r="C143">
        <v>0.44267220000000002</v>
      </c>
      <c r="D143">
        <v>9.7046899999999994</v>
      </c>
    </row>
    <row r="144" spans="1:4" x14ac:dyDescent="0.2">
      <c r="A144">
        <v>292</v>
      </c>
      <c r="B144">
        <v>-0.34755750000000002</v>
      </c>
      <c r="C144">
        <v>0.44805603999999999</v>
      </c>
      <c r="D144">
        <v>9.7076820000000001</v>
      </c>
    </row>
    <row r="145" spans="1:4" x14ac:dyDescent="0.2">
      <c r="A145">
        <v>291</v>
      </c>
      <c r="B145">
        <v>-0.34636106999999999</v>
      </c>
      <c r="C145">
        <v>0.45403808000000001</v>
      </c>
      <c r="D145">
        <v>9.707084</v>
      </c>
    </row>
    <row r="146" spans="1:4" x14ac:dyDescent="0.2">
      <c r="A146">
        <v>292</v>
      </c>
      <c r="B146">
        <v>-0.34456646000000002</v>
      </c>
      <c r="C146">
        <v>0.45224347999999998</v>
      </c>
      <c r="D146">
        <v>9.7046899999999994</v>
      </c>
    </row>
    <row r="147" spans="1:4" x14ac:dyDescent="0.2">
      <c r="A147">
        <v>291</v>
      </c>
      <c r="B147">
        <v>-0.34337004999999998</v>
      </c>
      <c r="C147">
        <v>0.45583272000000002</v>
      </c>
      <c r="D147">
        <v>9.7040919999999993</v>
      </c>
    </row>
    <row r="148" spans="1:4" x14ac:dyDescent="0.2">
      <c r="A148">
        <v>292</v>
      </c>
      <c r="B148">
        <v>-0.34576287999999999</v>
      </c>
      <c r="C148">
        <v>0.46002015000000002</v>
      </c>
      <c r="D148">
        <v>9.7094760000000004</v>
      </c>
    </row>
    <row r="149" spans="1:4" x14ac:dyDescent="0.2">
      <c r="A149">
        <v>291</v>
      </c>
      <c r="B149">
        <v>-0.34337004999999998</v>
      </c>
      <c r="C149">
        <v>0.45643089999999997</v>
      </c>
      <c r="D149">
        <v>9.7082800000000002</v>
      </c>
    </row>
    <row r="150" spans="1:4" x14ac:dyDescent="0.2">
      <c r="A150">
        <v>292</v>
      </c>
      <c r="B150">
        <v>-0.34815570000000001</v>
      </c>
      <c r="C150">
        <v>0.45702913000000001</v>
      </c>
      <c r="D150">
        <v>9.7046899999999994</v>
      </c>
    </row>
    <row r="151" spans="1:4" x14ac:dyDescent="0.2">
      <c r="A151">
        <v>291</v>
      </c>
      <c r="B151">
        <v>-0.34396823999999998</v>
      </c>
      <c r="C151">
        <v>0.45762733</v>
      </c>
      <c r="D151">
        <v>9.7118690000000001</v>
      </c>
    </row>
    <row r="152" spans="1:4" x14ac:dyDescent="0.2">
      <c r="A152">
        <v>291</v>
      </c>
      <c r="B152">
        <v>-0.34396823999999998</v>
      </c>
      <c r="C152">
        <v>0.45762733</v>
      </c>
      <c r="D152">
        <v>9.7058870000000006</v>
      </c>
    </row>
    <row r="153" spans="1:4" x14ac:dyDescent="0.2">
      <c r="A153">
        <v>292</v>
      </c>
      <c r="B153">
        <v>-0.34636106999999999</v>
      </c>
      <c r="C153">
        <v>0.45164527999999998</v>
      </c>
      <c r="D153">
        <v>9.7130650000000003</v>
      </c>
    </row>
    <row r="154" spans="1:4" x14ac:dyDescent="0.2">
      <c r="A154">
        <v>291</v>
      </c>
      <c r="B154">
        <v>-0.34695930000000003</v>
      </c>
      <c r="C154">
        <v>0.44985065000000002</v>
      </c>
      <c r="D154">
        <v>9.7100740000000005</v>
      </c>
    </row>
    <row r="155" spans="1:4" x14ac:dyDescent="0.2">
      <c r="A155">
        <v>292</v>
      </c>
      <c r="B155">
        <v>-0.34576287999999999</v>
      </c>
      <c r="C155">
        <v>0.45044887</v>
      </c>
      <c r="D155">
        <v>9.7094760000000004</v>
      </c>
    </row>
    <row r="156" spans="1:4" x14ac:dyDescent="0.2">
      <c r="A156">
        <v>291</v>
      </c>
      <c r="B156">
        <v>-0.34456646000000002</v>
      </c>
      <c r="C156">
        <v>0.44985065000000002</v>
      </c>
      <c r="D156">
        <v>9.7094760000000004</v>
      </c>
    </row>
    <row r="157" spans="1:4" x14ac:dyDescent="0.2">
      <c r="A157">
        <v>292</v>
      </c>
      <c r="B157">
        <v>-0.34995029999999999</v>
      </c>
      <c r="C157">
        <v>0.45104706</v>
      </c>
      <c r="D157">
        <v>9.7064850000000007</v>
      </c>
    </row>
    <row r="158" spans="1:4" x14ac:dyDescent="0.2">
      <c r="A158">
        <v>291</v>
      </c>
      <c r="B158">
        <v>-0.34037903000000003</v>
      </c>
      <c r="C158">
        <v>0.45882373999999998</v>
      </c>
      <c r="D158">
        <v>9.7112700000000007</v>
      </c>
    </row>
    <row r="159" spans="1:4" x14ac:dyDescent="0.2">
      <c r="A159">
        <v>292</v>
      </c>
      <c r="B159">
        <v>-0.34396823999999998</v>
      </c>
      <c r="C159">
        <v>0.45403808000000001</v>
      </c>
      <c r="D159">
        <v>9.7076820000000001</v>
      </c>
    </row>
    <row r="160" spans="1:4" x14ac:dyDescent="0.2">
      <c r="A160">
        <v>291</v>
      </c>
      <c r="B160">
        <v>-0.34277185999999998</v>
      </c>
      <c r="C160">
        <v>0.45583272000000002</v>
      </c>
      <c r="D160">
        <v>9.7064850000000007</v>
      </c>
    </row>
    <row r="161" spans="1:4" x14ac:dyDescent="0.2">
      <c r="A161">
        <v>291</v>
      </c>
      <c r="B161">
        <v>-0.34396823999999998</v>
      </c>
      <c r="C161">
        <v>0.46061835000000001</v>
      </c>
      <c r="D161">
        <v>9.7112700000000007</v>
      </c>
    </row>
    <row r="162" spans="1:4" x14ac:dyDescent="0.2">
      <c r="A162">
        <v>292</v>
      </c>
      <c r="B162">
        <v>-0.34277185999999998</v>
      </c>
      <c r="C162">
        <v>0.45882373999999998</v>
      </c>
      <c r="D162">
        <v>9.7022969999999997</v>
      </c>
    </row>
    <row r="163" spans="1:4" x14ac:dyDescent="0.2">
      <c r="A163">
        <v>291</v>
      </c>
      <c r="B163">
        <v>-0.34576287999999999</v>
      </c>
      <c r="C163">
        <v>0.45583272000000002</v>
      </c>
      <c r="D163">
        <v>9.7076820000000001</v>
      </c>
    </row>
    <row r="164" spans="1:4" x14ac:dyDescent="0.2">
      <c r="A164">
        <v>292</v>
      </c>
      <c r="B164">
        <v>-0.34337004999999998</v>
      </c>
      <c r="C164">
        <v>0.44865422999999999</v>
      </c>
      <c r="D164">
        <v>9.7094760000000004</v>
      </c>
    </row>
    <row r="165" spans="1:4" x14ac:dyDescent="0.2">
      <c r="A165">
        <v>291</v>
      </c>
      <c r="B165">
        <v>-0.34695930000000003</v>
      </c>
      <c r="C165">
        <v>0.45164527999999998</v>
      </c>
      <c r="D165">
        <v>9.7064850000000007</v>
      </c>
    </row>
    <row r="166" spans="1:4" x14ac:dyDescent="0.2">
      <c r="A166">
        <v>291</v>
      </c>
      <c r="B166">
        <v>-0.34456646000000002</v>
      </c>
      <c r="C166">
        <v>0.45104706</v>
      </c>
      <c r="D166">
        <v>9.707084</v>
      </c>
    </row>
    <row r="167" spans="1:4" x14ac:dyDescent="0.2">
      <c r="A167">
        <v>292</v>
      </c>
      <c r="B167">
        <v>-0.34516466000000001</v>
      </c>
      <c r="C167">
        <v>0.45523449999999999</v>
      </c>
      <c r="D167">
        <v>9.707084</v>
      </c>
    </row>
    <row r="168" spans="1:4" x14ac:dyDescent="0.2">
      <c r="A168">
        <v>291</v>
      </c>
      <c r="B168">
        <v>-0.34516466000000001</v>
      </c>
      <c r="C168">
        <v>0.45463629999999999</v>
      </c>
      <c r="D168">
        <v>9.7028960000000009</v>
      </c>
    </row>
    <row r="169" spans="1:4" x14ac:dyDescent="0.2">
      <c r="A169">
        <v>292</v>
      </c>
      <c r="B169">
        <v>-0.34456646000000002</v>
      </c>
      <c r="C169">
        <v>0.45463629999999999</v>
      </c>
      <c r="D169">
        <v>9.7058870000000006</v>
      </c>
    </row>
    <row r="170" spans="1:4" x14ac:dyDescent="0.2">
      <c r="A170">
        <v>291</v>
      </c>
      <c r="B170">
        <v>-0.34337004999999998</v>
      </c>
      <c r="C170">
        <v>0.45822554999999998</v>
      </c>
      <c r="D170">
        <v>9.7082800000000002</v>
      </c>
    </row>
    <row r="171" spans="1:4" x14ac:dyDescent="0.2">
      <c r="A171">
        <v>292</v>
      </c>
      <c r="B171">
        <v>-0.34217364</v>
      </c>
      <c r="C171">
        <v>0.45762733</v>
      </c>
      <c r="D171">
        <v>9.7082800000000002</v>
      </c>
    </row>
    <row r="172" spans="1:4" x14ac:dyDescent="0.2">
      <c r="A172">
        <v>291</v>
      </c>
      <c r="B172">
        <v>-0.34636106999999999</v>
      </c>
      <c r="C172">
        <v>0.45523449999999999</v>
      </c>
      <c r="D172">
        <v>9.7028960000000009</v>
      </c>
    </row>
    <row r="173" spans="1:4" x14ac:dyDescent="0.2">
      <c r="A173">
        <v>291</v>
      </c>
      <c r="B173">
        <v>-0.34037903000000003</v>
      </c>
      <c r="C173">
        <v>0.45523449999999999</v>
      </c>
      <c r="D173">
        <v>9.7052890000000005</v>
      </c>
    </row>
    <row r="174" spans="1:4" x14ac:dyDescent="0.2">
      <c r="A174">
        <v>292</v>
      </c>
      <c r="B174">
        <v>-0.34337004999999998</v>
      </c>
      <c r="C174">
        <v>0.45583272000000002</v>
      </c>
      <c r="D174">
        <v>9.7094760000000004</v>
      </c>
    </row>
    <row r="175" spans="1:4" x14ac:dyDescent="0.2">
      <c r="A175">
        <v>292</v>
      </c>
      <c r="B175">
        <v>-0.34755750000000002</v>
      </c>
      <c r="C175">
        <v>0.45403808000000001</v>
      </c>
      <c r="D175">
        <v>9.707084</v>
      </c>
    </row>
    <row r="176" spans="1:4" x14ac:dyDescent="0.2">
      <c r="A176">
        <v>291</v>
      </c>
      <c r="B176">
        <v>-0.34636106999999999</v>
      </c>
      <c r="C176">
        <v>0.45403808000000001</v>
      </c>
      <c r="D176">
        <v>9.7046899999999994</v>
      </c>
    </row>
    <row r="177" spans="1:4" x14ac:dyDescent="0.2">
      <c r="A177">
        <v>291</v>
      </c>
      <c r="B177">
        <v>-0.34277185999999998</v>
      </c>
      <c r="C177">
        <v>0.45523449999999999</v>
      </c>
      <c r="D177">
        <v>9.7064850000000007</v>
      </c>
    </row>
    <row r="178" spans="1:4" x14ac:dyDescent="0.2">
      <c r="A178">
        <v>292</v>
      </c>
      <c r="B178">
        <v>-0.34396823999999998</v>
      </c>
      <c r="C178">
        <v>0.45523449999999999</v>
      </c>
      <c r="D178">
        <v>9.7082800000000002</v>
      </c>
    </row>
    <row r="179" spans="1:4" x14ac:dyDescent="0.2">
      <c r="A179">
        <v>291</v>
      </c>
      <c r="B179">
        <v>-0.34337004999999998</v>
      </c>
      <c r="C179">
        <v>0.45523449999999999</v>
      </c>
      <c r="D179">
        <v>9.7022969999999997</v>
      </c>
    </row>
    <row r="180" spans="1:4" x14ac:dyDescent="0.2">
      <c r="A180">
        <v>292</v>
      </c>
      <c r="B180">
        <v>-0.34456646000000002</v>
      </c>
      <c r="C180">
        <v>0.46002015000000002</v>
      </c>
      <c r="D180">
        <v>9.7100740000000005</v>
      </c>
    </row>
    <row r="181" spans="1:4" x14ac:dyDescent="0.2">
      <c r="A181">
        <v>291</v>
      </c>
      <c r="B181">
        <v>-0.34277185999999998</v>
      </c>
      <c r="C181">
        <v>0.45762733</v>
      </c>
      <c r="D181">
        <v>9.7040919999999993</v>
      </c>
    </row>
    <row r="182" spans="1:4" x14ac:dyDescent="0.2">
      <c r="A182">
        <v>291</v>
      </c>
      <c r="B182">
        <v>-0.34037903000000003</v>
      </c>
      <c r="C182">
        <v>0.45702913000000001</v>
      </c>
      <c r="D182">
        <v>9.7046899999999994</v>
      </c>
    </row>
    <row r="183" spans="1:4" x14ac:dyDescent="0.2">
      <c r="A183">
        <v>292</v>
      </c>
      <c r="B183">
        <v>-0.34337004999999998</v>
      </c>
      <c r="C183">
        <v>0.45762733</v>
      </c>
      <c r="D183">
        <v>9.7094760000000004</v>
      </c>
    </row>
    <row r="184" spans="1:4" x14ac:dyDescent="0.2">
      <c r="A184">
        <v>291</v>
      </c>
      <c r="B184">
        <v>-0.34636106999999999</v>
      </c>
      <c r="C184">
        <v>0.45284170000000001</v>
      </c>
      <c r="D184">
        <v>9.7064850000000007</v>
      </c>
    </row>
    <row r="185" spans="1:4" x14ac:dyDescent="0.2">
      <c r="A185">
        <v>292</v>
      </c>
      <c r="B185">
        <v>-0.34576287999999999</v>
      </c>
      <c r="C185">
        <v>0.45523449999999999</v>
      </c>
      <c r="D185">
        <v>9.7052890000000005</v>
      </c>
    </row>
    <row r="186" spans="1:4" x14ac:dyDescent="0.2">
      <c r="A186">
        <v>291</v>
      </c>
      <c r="B186">
        <v>-0.34217364</v>
      </c>
      <c r="C186">
        <v>0.44925246000000002</v>
      </c>
      <c r="D186">
        <v>9.7040919999999993</v>
      </c>
    </row>
    <row r="187" spans="1:4" x14ac:dyDescent="0.2">
      <c r="A187">
        <v>292</v>
      </c>
      <c r="B187">
        <v>-0.34157544000000001</v>
      </c>
      <c r="C187">
        <v>0.45583272000000002</v>
      </c>
      <c r="D187">
        <v>9.7082800000000002</v>
      </c>
    </row>
    <row r="188" spans="1:4" x14ac:dyDescent="0.2">
      <c r="A188">
        <v>291</v>
      </c>
      <c r="B188">
        <v>-0.34456646000000002</v>
      </c>
      <c r="C188">
        <v>0.45403808000000001</v>
      </c>
      <c r="D188">
        <v>9.7040919999999993</v>
      </c>
    </row>
    <row r="189" spans="1:4" x14ac:dyDescent="0.2">
      <c r="A189">
        <v>292</v>
      </c>
      <c r="B189">
        <v>-0.34815570000000001</v>
      </c>
      <c r="C189">
        <v>0.45583272000000002</v>
      </c>
      <c r="D189">
        <v>9.7052890000000005</v>
      </c>
    </row>
    <row r="190" spans="1:4" x14ac:dyDescent="0.2">
      <c r="A190">
        <v>291</v>
      </c>
      <c r="B190">
        <v>-0.34097722000000003</v>
      </c>
      <c r="C190">
        <v>0.46002015000000002</v>
      </c>
      <c r="D190">
        <v>9.7088780000000003</v>
      </c>
    </row>
    <row r="191" spans="1:4" x14ac:dyDescent="0.2">
      <c r="A191">
        <v>292</v>
      </c>
      <c r="B191">
        <v>-0.34396823999999998</v>
      </c>
      <c r="C191">
        <v>0.45882373999999998</v>
      </c>
      <c r="D191">
        <v>9.7082800000000002</v>
      </c>
    </row>
    <row r="192" spans="1:4" x14ac:dyDescent="0.2">
      <c r="A192">
        <v>291</v>
      </c>
      <c r="B192">
        <v>-0.34337004999999998</v>
      </c>
      <c r="C192">
        <v>0.45762733</v>
      </c>
      <c r="D192">
        <v>9.707084</v>
      </c>
    </row>
    <row r="193" spans="1:4" x14ac:dyDescent="0.2">
      <c r="A193">
        <v>291</v>
      </c>
      <c r="B193">
        <v>-0.34337004999999998</v>
      </c>
      <c r="C193">
        <v>0.45882373999999998</v>
      </c>
      <c r="D193">
        <v>9.707084</v>
      </c>
    </row>
    <row r="194" spans="1:4" x14ac:dyDescent="0.2">
      <c r="A194">
        <v>292</v>
      </c>
      <c r="B194">
        <v>-0.34516466000000001</v>
      </c>
      <c r="C194">
        <v>0.46061835000000001</v>
      </c>
      <c r="D194">
        <v>9.6999040000000001</v>
      </c>
    </row>
    <row r="195" spans="1:4" x14ac:dyDescent="0.2">
      <c r="A195">
        <v>291</v>
      </c>
      <c r="B195">
        <v>-0.34396823999999998</v>
      </c>
      <c r="C195">
        <v>0.46002015000000002</v>
      </c>
      <c r="D195">
        <v>9.7064850000000007</v>
      </c>
    </row>
    <row r="196" spans="1:4" x14ac:dyDescent="0.2">
      <c r="A196">
        <v>292</v>
      </c>
      <c r="B196">
        <v>-0.34516466000000001</v>
      </c>
      <c r="C196">
        <v>0.45762733</v>
      </c>
      <c r="D196">
        <v>9.7076820000000001</v>
      </c>
    </row>
    <row r="197" spans="1:4" x14ac:dyDescent="0.2">
      <c r="A197">
        <v>291</v>
      </c>
      <c r="B197">
        <v>-0.34396823999999998</v>
      </c>
      <c r="C197">
        <v>0.45882373999999998</v>
      </c>
      <c r="D197">
        <v>9.7094760000000004</v>
      </c>
    </row>
    <row r="198" spans="1:4" x14ac:dyDescent="0.2">
      <c r="A198">
        <v>292</v>
      </c>
      <c r="B198">
        <v>-0.34396823999999998</v>
      </c>
      <c r="C198">
        <v>0.45164527999999998</v>
      </c>
      <c r="D198">
        <v>9.7058870000000006</v>
      </c>
    </row>
    <row r="199" spans="1:4" x14ac:dyDescent="0.2">
      <c r="A199">
        <v>291</v>
      </c>
      <c r="B199">
        <v>-0.34456646000000002</v>
      </c>
      <c r="C199">
        <v>0.45702913000000001</v>
      </c>
      <c r="D199">
        <v>9.7034939999999992</v>
      </c>
    </row>
    <row r="200" spans="1:4" x14ac:dyDescent="0.2">
      <c r="A200">
        <v>291</v>
      </c>
      <c r="B200">
        <v>-0.34755750000000002</v>
      </c>
      <c r="C200">
        <v>0.46002015000000002</v>
      </c>
      <c r="D200">
        <v>9.7076820000000001</v>
      </c>
    </row>
    <row r="201" spans="1:4" x14ac:dyDescent="0.2">
      <c r="A201">
        <v>292</v>
      </c>
      <c r="B201">
        <v>-0.34277185999999998</v>
      </c>
      <c r="C201">
        <v>0.46061835000000001</v>
      </c>
      <c r="D201">
        <v>9.7040919999999993</v>
      </c>
    </row>
    <row r="202" spans="1:4" x14ac:dyDescent="0.2">
      <c r="A202">
        <v>291</v>
      </c>
      <c r="B202">
        <v>-0.34097722000000003</v>
      </c>
      <c r="C202">
        <v>0.46002015000000002</v>
      </c>
      <c r="D202">
        <v>9.7040919999999993</v>
      </c>
    </row>
    <row r="203" spans="1:4" x14ac:dyDescent="0.2">
      <c r="A203">
        <v>292</v>
      </c>
      <c r="B203">
        <v>-0.34157544000000001</v>
      </c>
      <c r="C203">
        <v>0.46181475999999999</v>
      </c>
      <c r="D203">
        <v>9.7016989999999996</v>
      </c>
    </row>
    <row r="204" spans="1:4" x14ac:dyDescent="0.2">
      <c r="A204">
        <v>291</v>
      </c>
      <c r="B204">
        <v>-0.34097722000000003</v>
      </c>
      <c r="C204">
        <v>0.46121656999999999</v>
      </c>
      <c r="D204">
        <v>9.7016989999999996</v>
      </c>
    </row>
    <row r="205" spans="1:4" x14ac:dyDescent="0.2">
      <c r="A205">
        <v>292</v>
      </c>
      <c r="B205">
        <v>-0.34097722000000003</v>
      </c>
      <c r="C205">
        <v>0.4636094</v>
      </c>
      <c r="D205">
        <v>9.7076820000000001</v>
      </c>
    </row>
    <row r="206" spans="1:4" x14ac:dyDescent="0.2">
      <c r="A206">
        <v>291</v>
      </c>
      <c r="B206">
        <v>-0.34157544000000001</v>
      </c>
      <c r="C206">
        <v>0.4636094</v>
      </c>
      <c r="D206">
        <v>9.7028960000000009</v>
      </c>
    </row>
    <row r="207" spans="1:4" x14ac:dyDescent="0.2">
      <c r="A207">
        <v>292</v>
      </c>
      <c r="B207">
        <v>-0.34636106999999999</v>
      </c>
      <c r="C207">
        <v>0.45762733</v>
      </c>
      <c r="D207">
        <v>9.6993065000000005</v>
      </c>
    </row>
    <row r="208" spans="1:4" x14ac:dyDescent="0.2">
      <c r="A208">
        <v>291</v>
      </c>
      <c r="B208">
        <v>-0.34217364</v>
      </c>
      <c r="C208">
        <v>0.45882373999999998</v>
      </c>
      <c r="D208">
        <v>9.7052890000000005</v>
      </c>
    </row>
    <row r="209" spans="1:4" x14ac:dyDescent="0.2">
      <c r="A209">
        <v>291</v>
      </c>
      <c r="B209">
        <v>-0.34636106999999999</v>
      </c>
      <c r="C209">
        <v>0.45822554999999998</v>
      </c>
      <c r="D209">
        <v>9.707084</v>
      </c>
    </row>
    <row r="210" spans="1:4" x14ac:dyDescent="0.2">
      <c r="A210">
        <v>292</v>
      </c>
      <c r="B210">
        <v>-0.34456646000000002</v>
      </c>
      <c r="C210">
        <v>0.45643089999999997</v>
      </c>
      <c r="D210">
        <v>9.7088780000000003</v>
      </c>
    </row>
    <row r="211" spans="1:4" x14ac:dyDescent="0.2">
      <c r="A211">
        <v>291</v>
      </c>
      <c r="B211">
        <v>-0.34337004999999998</v>
      </c>
      <c r="C211">
        <v>0.46121656999999999</v>
      </c>
      <c r="D211">
        <v>9.7112700000000007</v>
      </c>
    </row>
    <row r="212" spans="1:4" x14ac:dyDescent="0.2">
      <c r="A212">
        <v>292</v>
      </c>
      <c r="B212">
        <v>-0.34396823999999998</v>
      </c>
      <c r="C212">
        <v>0.46181475999999999</v>
      </c>
      <c r="D212">
        <v>9.707084</v>
      </c>
    </row>
    <row r="213" spans="1:4" x14ac:dyDescent="0.2">
      <c r="A213">
        <v>291</v>
      </c>
      <c r="B213">
        <v>-0.33858440000000001</v>
      </c>
      <c r="C213">
        <v>0.46540399999999998</v>
      </c>
      <c r="D213">
        <v>9.7082800000000002</v>
      </c>
    </row>
    <row r="214" spans="1:4" x14ac:dyDescent="0.2">
      <c r="A214">
        <v>292</v>
      </c>
      <c r="B214">
        <v>-0.33918261999999999</v>
      </c>
      <c r="C214">
        <v>0.46301118000000002</v>
      </c>
      <c r="D214">
        <v>9.7064850000000007</v>
      </c>
    </row>
    <row r="215" spans="1:4" x14ac:dyDescent="0.2">
      <c r="A215">
        <v>291</v>
      </c>
      <c r="B215">
        <v>-0.34277185999999998</v>
      </c>
      <c r="C215">
        <v>0.4642076</v>
      </c>
      <c r="D215">
        <v>9.7058870000000006</v>
      </c>
    </row>
    <row r="216" spans="1:4" x14ac:dyDescent="0.2">
      <c r="A216">
        <v>292</v>
      </c>
      <c r="B216">
        <v>-0.34157544000000001</v>
      </c>
      <c r="C216">
        <v>0.46121656999999999</v>
      </c>
      <c r="D216">
        <v>9.7028960000000009</v>
      </c>
    </row>
    <row r="217" spans="1:4" x14ac:dyDescent="0.2">
      <c r="A217">
        <v>291</v>
      </c>
      <c r="B217">
        <v>-0.33738797999999998</v>
      </c>
      <c r="C217">
        <v>0.4636094</v>
      </c>
      <c r="D217">
        <v>9.7088780000000003</v>
      </c>
    </row>
    <row r="218" spans="1:4" x14ac:dyDescent="0.2">
      <c r="A218">
        <v>291</v>
      </c>
      <c r="B218">
        <v>-0.34576287999999999</v>
      </c>
      <c r="C218">
        <v>0.46480579999999999</v>
      </c>
      <c r="D218">
        <v>9.7088780000000003</v>
      </c>
    </row>
    <row r="219" spans="1:4" x14ac:dyDescent="0.2">
      <c r="A219">
        <v>292</v>
      </c>
      <c r="B219">
        <v>-0.34217364</v>
      </c>
      <c r="C219">
        <v>0.46002015000000002</v>
      </c>
      <c r="D219">
        <v>9.7028960000000009</v>
      </c>
    </row>
    <row r="220" spans="1:4" x14ac:dyDescent="0.2">
      <c r="A220">
        <v>291</v>
      </c>
      <c r="B220">
        <v>-0.34337004999999998</v>
      </c>
      <c r="C220">
        <v>0.45702913000000001</v>
      </c>
      <c r="D220">
        <v>9.707084</v>
      </c>
    </row>
    <row r="221" spans="1:4" x14ac:dyDescent="0.2">
      <c r="A221">
        <v>291</v>
      </c>
      <c r="B221">
        <v>-0.34337004999999998</v>
      </c>
      <c r="C221">
        <v>0.45822554999999998</v>
      </c>
      <c r="D221">
        <v>9.7011009999999995</v>
      </c>
    </row>
    <row r="222" spans="1:4" x14ac:dyDescent="0.2">
      <c r="A222">
        <v>292</v>
      </c>
      <c r="B222">
        <v>-0.34097722000000003</v>
      </c>
      <c r="C222">
        <v>0.45583272000000002</v>
      </c>
      <c r="D222">
        <v>9.7052890000000005</v>
      </c>
    </row>
    <row r="223" spans="1:4" x14ac:dyDescent="0.2">
      <c r="A223">
        <v>292</v>
      </c>
      <c r="B223">
        <v>-0.34037903000000003</v>
      </c>
      <c r="C223">
        <v>0.46600219999999998</v>
      </c>
      <c r="D223">
        <v>9.7094760000000004</v>
      </c>
    </row>
    <row r="224" spans="1:4" x14ac:dyDescent="0.2">
      <c r="A224">
        <v>291</v>
      </c>
      <c r="B224">
        <v>-0.33918261999999999</v>
      </c>
      <c r="C224">
        <v>0.46540399999999998</v>
      </c>
      <c r="D224">
        <v>9.7052890000000005</v>
      </c>
    </row>
    <row r="225" spans="1:4" x14ac:dyDescent="0.2">
      <c r="A225">
        <v>291</v>
      </c>
      <c r="B225">
        <v>-0.33798620000000001</v>
      </c>
      <c r="C225">
        <v>0.46061835000000001</v>
      </c>
      <c r="D225">
        <v>9.707084</v>
      </c>
    </row>
    <row r="226" spans="1:4" x14ac:dyDescent="0.2">
      <c r="A226">
        <v>292</v>
      </c>
      <c r="B226">
        <v>-0.33798620000000001</v>
      </c>
      <c r="C226">
        <v>0.46301118000000002</v>
      </c>
      <c r="D226">
        <v>9.7052890000000005</v>
      </c>
    </row>
    <row r="227" spans="1:4" x14ac:dyDescent="0.2">
      <c r="A227">
        <v>291</v>
      </c>
      <c r="B227">
        <v>-0.34097722000000003</v>
      </c>
      <c r="C227">
        <v>0.46600219999999998</v>
      </c>
      <c r="D227">
        <v>9.707084</v>
      </c>
    </row>
    <row r="228" spans="1:4" x14ac:dyDescent="0.2">
      <c r="A228">
        <v>292</v>
      </c>
      <c r="B228">
        <v>-0.34337004999999998</v>
      </c>
      <c r="C228">
        <v>0.46061835000000001</v>
      </c>
      <c r="D228">
        <v>9.7034939999999992</v>
      </c>
    </row>
    <row r="229" spans="1:4" x14ac:dyDescent="0.2">
      <c r="A229">
        <v>291</v>
      </c>
      <c r="B229">
        <v>-0.34097722000000003</v>
      </c>
      <c r="C229">
        <v>0.46121656999999999</v>
      </c>
      <c r="D229">
        <v>9.7058870000000006</v>
      </c>
    </row>
    <row r="230" spans="1:4" x14ac:dyDescent="0.2">
      <c r="A230">
        <v>291</v>
      </c>
      <c r="B230">
        <v>-0.34456646000000002</v>
      </c>
      <c r="C230">
        <v>0.46301118000000002</v>
      </c>
      <c r="D230">
        <v>9.707084</v>
      </c>
    </row>
    <row r="231" spans="1:4" x14ac:dyDescent="0.2">
      <c r="A231">
        <v>292</v>
      </c>
      <c r="B231">
        <v>-0.34217364</v>
      </c>
      <c r="C231">
        <v>0.46061835000000001</v>
      </c>
      <c r="D231">
        <v>9.7076820000000001</v>
      </c>
    </row>
    <row r="232" spans="1:4" x14ac:dyDescent="0.2">
      <c r="A232">
        <v>291</v>
      </c>
      <c r="B232">
        <v>-0.34695930000000003</v>
      </c>
      <c r="C232">
        <v>0.45164527999999998</v>
      </c>
      <c r="D232">
        <v>9.7046899999999994</v>
      </c>
    </row>
    <row r="233" spans="1:4" x14ac:dyDescent="0.2">
      <c r="A233">
        <v>292</v>
      </c>
      <c r="B233">
        <v>-0.34636106999999999</v>
      </c>
      <c r="C233">
        <v>0.46241297999999997</v>
      </c>
      <c r="D233">
        <v>9.7016989999999996</v>
      </c>
    </row>
    <row r="234" spans="1:4" x14ac:dyDescent="0.2">
      <c r="A234">
        <v>291</v>
      </c>
      <c r="B234">
        <v>-0.34576287999999999</v>
      </c>
      <c r="C234">
        <v>0.46002015000000002</v>
      </c>
      <c r="D234">
        <v>9.7064850000000007</v>
      </c>
    </row>
    <row r="235" spans="1:4" x14ac:dyDescent="0.2">
      <c r="A235">
        <v>292</v>
      </c>
      <c r="B235">
        <v>-0.34396823999999998</v>
      </c>
      <c r="C235">
        <v>0.46061835000000001</v>
      </c>
      <c r="D235">
        <v>9.7064850000000007</v>
      </c>
    </row>
    <row r="236" spans="1:4" x14ac:dyDescent="0.2">
      <c r="A236">
        <v>291</v>
      </c>
      <c r="B236">
        <v>-0.34157544000000001</v>
      </c>
      <c r="C236">
        <v>0.46301118000000002</v>
      </c>
      <c r="D236">
        <v>9.7052890000000005</v>
      </c>
    </row>
    <row r="237" spans="1:4" x14ac:dyDescent="0.2">
      <c r="A237">
        <v>292</v>
      </c>
      <c r="B237">
        <v>-0.34277185999999998</v>
      </c>
      <c r="C237">
        <v>0.46002015000000002</v>
      </c>
      <c r="D237">
        <v>9.7028960000000009</v>
      </c>
    </row>
    <row r="238" spans="1:4" x14ac:dyDescent="0.2">
      <c r="A238">
        <v>291</v>
      </c>
      <c r="B238">
        <v>-0.33798620000000001</v>
      </c>
      <c r="C238">
        <v>0.46540399999999998</v>
      </c>
      <c r="D238">
        <v>9.7082800000000002</v>
      </c>
    </row>
    <row r="239" spans="1:4" x14ac:dyDescent="0.2">
      <c r="A239">
        <v>292</v>
      </c>
      <c r="B239">
        <v>-0.34037903000000003</v>
      </c>
      <c r="C239">
        <v>0.46181475999999999</v>
      </c>
      <c r="D239">
        <v>9.7011009999999995</v>
      </c>
    </row>
    <row r="240" spans="1:4" x14ac:dyDescent="0.2">
      <c r="A240">
        <v>291</v>
      </c>
      <c r="B240">
        <v>-0.34277185999999998</v>
      </c>
      <c r="C240">
        <v>0.46002015000000002</v>
      </c>
      <c r="D240">
        <v>9.7016989999999996</v>
      </c>
    </row>
    <row r="241" spans="1:4" x14ac:dyDescent="0.2">
      <c r="A241">
        <v>291</v>
      </c>
      <c r="B241">
        <v>-0.34217364</v>
      </c>
      <c r="C241">
        <v>0.45882373999999998</v>
      </c>
      <c r="D241">
        <v>9.7082800000000002</v>
      </c>
    </row>
    <row r="242" spans="1:4" x14ac:dyDescent="0.2">
      <c r="A242">
        <v>292</v>
      </c>
      <c r="B242">
        <v>-0.34576287999999999</v>
      </c>
      <c r="C242">
        <v>0.45702913000000001</v>
      </c>
      <c r="D242">
        <v>9.7082800000000002</v>
      </c>
    </row>
    <row r="243" spans="1:4" x14ac:dyDescent="0.2">
      <c r="A243">
        <v>291</v>
      </c>
      <c r="B243">
        <v>-0.34217364</v>
      </c>
      <c r="C243">
        <v>0.45643089999999997</v>
      </c>
      <c r="D243">
        <v>9.7028960000000009</v>
      </c>
    </row>
    <row r="244" spans="1:4" x14ac:dyDescent="0.2">
      <c r="A244">
        <v>292</v>
      </c>
      <c r="B244">
        <v>-0.33978079999999999</v>
      </c>
      <c r="C244">
        <v>0.45702913000000001</v>
      </c>
      <c r="D244">
        <v>9.707084</v>
      </c>
    </row>
    <row r="245" spans="1:4" x14ac:dyDescent="0.2">
      <c r="A245">
        <v>291</v>
      </c>
      <c r="B245">
        <v>-0.34516466000000001</v>
      </c>
      <c r="C245">
        <v>0.45583272000000002</v>
      </c>
      <c r="D245">
        <v>9.7046899999999994</v>
      </c>
    </row>
    <row r="246" spans="1:4" x14ac:dyDescent="0.2">
      <c r="A246">
        <v>292</v>
      </c>
      <c r="B246">
        <v>-0.34277185999999998</v>
      </c>
      <c r="C246">
        <v>0.46121656999999999</v>
      </c>
      <c r="D246">
        <v>9.7100740000000005</v>
      </c>
    </row>
    <row r="247" spans="1:4" x14ac:dyDescent="0.2">
      <c r="A247">
        <v>291</v>
      </c>
      <c r="B247">
        <v>-0.34037903000000003</v>
      </c>
      <c r="C247">
        <v>0.46181475999999999</v>
      </c>
      <c r="D247">
        <v>9.7088780000000003</v>
      </c>
    </row>
    <row r="248" spans="1:4" x14ac:dyDescent="0.2">
      <c r="A248">
        <v>291</v>
      </c>
      <c r="B248">
        <v>-0.34396823999999998</v>
      </c>
      <c r="C248">
        <v>0.46301118000000002</v>
      </c>
      <c r="D248">
        <v>9.7130650000000003</v>
      </c>
    </row>
    <row r="249" spans="1:4" x14ac:dyDescent="0.2">
      <c r="A249">
        <v>292</v>
      </c>
      <c r="B249">
        <v>-0.34396823999999998</v>
      </c>
      <c r="C249">
        <v>0.46480579999999999</v>
      </c>
      <c r="D249">
        <v>9.7106720000000006</v>
      </c>
    </row>
    <row r="250" spans="1:4" x14ac:dyDescent="0.2">
      <c r="A250">
        <v>291</v>
      </c>
      <c r="B250">
        <v>-0.34396823999999998</v>
      </c>
      <c r="C250">
        <v>0.46600219999999998</v>
      </c>
      <c r="D250">
        <v>9.7064850000000007</v>
      </c>
    </row>
    <row r="251" spans="1:4" x14ac:dyDescent="0.2">
      <c r="A251">
        <v>292</v>
      </c>
      <c r="B251">
        <v>-0.34337004999999998</v>
      </c>
      <c r="C251">
        <v>0.46719860000000002</v>
      </c>
      <c r="D251">
        <v>9.7088780000000003</v>
      </c>
    </row>
    <row r="252" spans="1:4" x14ac:dyDescent="0.2">
      <c r="A252">
        <v>291</v>
      </c>
      <c r="B252">
        <v>-0.33798620000000001</v>
      </c>
      <c r="C252">
        <v>0.46002015000000002</v>
      </c>
      <c r="D252">
        <v>9.7046899999999994</v>
      </c>
    </row>
    <row r="253" spans="1:4" x14ac:dyDescent="0.2">
      <c r="A253">
        <v>292</v>
      </c>
      <c r="B253">
        <v>-0.34456646000000002</v>
      </c>
      <c r="C253">
        <v>0.46181475999999999</v>
      </c>
      <c r="D253">
        <v>9.7094760000000004</v>
      </c>
    </row>
    <row r="254" spans="1:4" x14ac:dyDescent="0.2">
      <c r="A254">
        <v>291</v>
      </c>
      <c r="B254">
        <v>-0.34217364</v>
      </c>
      <c r="C254">
        <v>0.46241297999999997</v>
      </c>
      <c r="D254">
        <v>9.7016989999999996</v>
      </c>
    </row>
    <row r="255" spans="1:4" x14ac:dyDescent="0.2">
      <c r="A255">
        <v>292</v>
      </c>
      <c r="B255">
        <v>-0.34217364</v>
      </c>
      <c r="C255">
        <v>0.45822554999999998</v>
      </c>
      <c r="D255">
        <v>9.7011009999999995</v>
      </c>
    </row>
    <row r="256" spans="1:4" x14ac:dyDescent="0.2">
      <c r="A256">
        <v>291</v>
      </c>
      <c r="B256">
        <v>-0.34277185999999998</v>
      </c>
      <c r="C256">
        <v>0.46181475999999999</v>
      </c>
      <c r="D256">
        <v>9.7076820000000001</v>
      </c>
    </row>
    <row r="257" spans="1:4" x14ac:dyDescent="0.2">
      <c r="A257">
        <v>292</v>
      </c>
      <c r="B257">
        <v>-0.34157544000000001</v>
      </c>
      <c r="C257">
        <v>0.46540399999999998</v>
      </c>
      <c r="D257">
        <v>9.7112700000000007</v>
      </c>
    </row>
    <row r="258" spans="1:4" x14ac:dyDescent="0.2">
      <c r="A258">
        <v>290</v>
      </c>
      <c r="B258">
        <v>-0.34396823999999998</v>
      </c>
      <c r="C258">
        <v>0.46181475999999999</v>
      </c>
      <c r="D258">
        <v>9.6999040000000001</v>
      </c>
    </row>
    <row r="259" spans="1:4" x14ac:dyDescent="0.2">
      <c r="A259">
        <v>292</v>
      </c>
      <c r="B259">
        <v>-0.34037903000000003</v>
      </c>
      <c r="C259">
        <v>0.46719860000000002</v>
      </c>
      <c r="D259">
        <v>9.7082800000000002</v>
      </c>
    </row>
    <row r="260" spans="1:4" x14ac:dyDescent="0.2">
      <c r="A260">
        <v>292</v>
      </c>
      <c r="B260">
        <v>-0.34277185999999998</v>
      </c>
      <c r="C260">
        <v>0.46779683</v>
      </c>
      <c r="D260">
        <v>9.707084</v>
      </c>
    </row>
    <row r="261" spans="1:4" x14ac:dyDescent="0.2">
      <c r="A261">
        <v>291</v>
      </c>
      <c r="B261">
        <v>-0.33918261999999999</v>
      </c>
      <c r="C261">
        <v>0.46660042000000002</v>
      </c>
      <c r="D261">
        <v>9.7058870000000006</v>
      </c>
    </row>
    <row r="262" spans="1:4" x14ac:dyDescent="0.2">
      <c r="A262">
        <v>291</v>
      </c>
      <c r="B262">
        <v>-0.34337004999999998</v>
      </c>
      <c r="C262">
        <v>0.46480579999999999</v>
      </c>
      <c r="D262">
        <v>9.7088780000000003</v>
      </c>
    </row>
    <row r="263" spans="1:4" x14ac:dyDescent="0.2">
      <c r="A263">
        <v>292</v>
      </c>
      <c r="B263">
        <v>-0.34097722000000003</v>
      </c>
      <c r="C263">
        <v>0.46181475999999999</v>
      </c>
      <c r="D263">
        <v>9.7076820000000001</v>
      </c>
    </row>
    <row r="264" spans="1:4" x14ac:dyDescent="0.2">
      <c r="A264">
        <v>291</v>
      </c>
      <c r="B264">
        <v>-0.34037903000000003</v>
      </c>
      <c r="C264">
        <v>0.46002015000000002</v>
      </c>
      <c r="D264">
        <v>9.7082800000000002</v>
      </c>
    </row>
    <row r="265" spans="1:4" x14ac:dyDescent="0.2">
      <c r="A265">
        <v>292</v>
      </c>
      <c r="B265">
        <v>-0.34337004999999998</v>
      </c>
      <c r="C265">
        <v>0.46061835000000001</v>
      </c>
      <c r="D265">
        <v>9.7052890000000005</v>
      </c>
    </row>
    <row r="266" spans="1:4" x14ac:dyDescent="0.2">
      <c r="A266">
        <v>291</v>
      </c>
      <c r="B266">
        <v>-0.34277185999999998</v>
      </c>
      <c r="C266">
        <v>0.4642076</v>
      </c>
      <c r="D266">
        <v>9.7112700000000007</v>
      </c>
    </row>
    <row r="267" spans="1:4" x14ac:dyDescent="0.2">
      <c r="A267">
        <v>292</v>
      </c>
      <c r="B267">
        <v>-0.34157544000000001</v>
      </c>
      <c r="C267">
        <v>0.45882373999999998</v>
      </c>
      <c r="D267">
        <v>9.7100740000000005</v>
      </c>
    </row>
    <row r="268" spans="1:4" x14ac:dyDescent="0.2">
      <c r="A268">
        <v>291</v>
      </c>
      <c r="B268">
        <v>-0.34157544000000001</v>
      </c>
      <c r="C268">
        <v>0.4636094</v>
      </c>
      <c r="D268">
        <v>9.7011009999999995</v>
      </c>
    </row>
    <row r="269" spans="1:4" x14ac:dyDescent="0.2">
      <c r="A269">
        <v>292</v>
      </c>
      <c r="B269">
        <v>-0.34157544000000001</v>
      </c>
      <c r="C269">
        <v>0.46600219999999998</v>
      </c>
      <c r="D269">
        <v>9.7106720000000006</v>
      </c>
    </row>
    <row r="270" spans="1:4" x14ac:dyDescent="0.2">
      <c r="A270">
        <v>291</v>
      </c>
      <c r="B270">
        <v>-0.34097722000000003</v>
      </c>
      <c r="C270">
        <v>0.46600219999999998</v>
      </c>
      <c r="D270">
        <v>9.7082800000000002</v>
      </c>
    </row>
    <row r="271" spans="1:4" x14ac:dyDescent="0.2">
      <c r="A271">
        <v>292</v>
      </c>
      <c r="B271">
        <v>-0.34037903000000003</v>
      </c>
      <c r="C271">
        <v>0.46660042000000002</v>
      </c>
      <c r="D271">
        <v>9.707084</v>
      </c>
    </row>
    <row r="272" spans="1:4" x14ac:dyDescent="0.2">
      <c r="A272">
        <v>291</v>
      </c>
      <c r="B272">
        <v>-0.34037903000000003</v>
      </c>
      <c r="C272">
        <v>0.46899324999999997</v>
      </c>
      <c r="D272">
        <v>9.7040919999999993</v>
      </c>
    </row>
    <row r="273" spans="1:4" x14ac:dyDescent="0.2">
      <c r="A273">
        <v>292</v>
      </c>
      <c r="B273">
        <v>-0.34157544000000001</v>
      </c>
      <c r="C273">
        <v>0.47078785000000001</v>
      </c>
      <c r="D273">
        <v>9.7034939999999992</v>
      </c>
    </row>
    <row r="274" spans="1:4" x14ac:dyDescent="0.2">
      <c r="A274">
        <v>291</v>
      </c>
      <c r="B274">
        <v>-0.33978079999999999</v>
      </c>
      <c r="C274">
        <v>0.46480579999999999</v>
      </c>
      <c r="D274">
        <v>9.7088780000000003</v>
      </c>
    </row>
    <row r="275" spans="1:4" x14ac:dyDescent="0.2">
      <c r="A275">
        <v>291</v>
      </c>
      <c r="B275">
        <v>-0.34337004999999998</v>
      </c>
      <c r="C275">
        <v>0.46540399999999998</v>
      </c>
      <c r="D275">
        <v>9.7076820000000001</v>
      </c>
    </row>
    <row r="276" spans="1:4" x14ac:dyDescent="0.2">
      <c r="A276">
        <v>292</v>
      </c>
      <c r="B276">
        <v>-0.34037903000000003</v>
      </c>
      <c r="C276">
        <v>0.46061835000000001</v>
      </c>
      <c r="D276">
        <v>9.7064850000000007</v>
      </c>
    </row>
    <row r="277" spans="1:4" x14ac:dyDescent="0.2">
      <c r="A277">
        <v>291</v>
      </c>
      <c r="B277">
        <v>-0.33918261999999999</v>
      </c>
      <c r="C277">
        <v>0.45942192999999998</v>
      </c>
      <c r="D277">
        <v>9.7005029999999994</v>
      </c>
    </row>
    <row r="278" spans="1:4" x14ac:dyDescent="0.2">
      <c r="A278">
        <v>292</v>
      </c>
      <c r="B278">
        <v>-0.34217364</v>
      </c>
      <c r="C278">
        <v>0.4636094</v>
      </c>
      <c r="D278">
        <v>9.7112700000000007</v>
      </c>
    </row>
    <row r="279" spans="1:4" x14ac:dyDescent="0.2">
      <c r="A279">
        <v>291</v>
      </c>
      <c r="B279">
        <v>-0.33858440000000001</v>
      </c>
      <c r="C279">
        <v>0.46660042000000002</v>
      </c>
      <c r="D279">
        <v>9.7142619999999997</v>
      </c>
    </row>
    <row r="280" spans="1:4" x14ac:dyDescent="0.2">
      <c r="A280">
        <v>291</v>
      </c>
      <c r="B280">
        <v>-0.34157544000000001</v>
      </c>
      <c r="C280">
        <v>0.4636094</v>
      </c>
      <c r="D280">
        <v>9.7058870000000006</v>
      </c>
    </row>
    <row r="281" spans="1:4" x14ac:dyDescent="0.2">
      <c r="A281">
        <v>292</v>
      </c>
      <c r="B281">
        <v>-0.34217364</v>
      </c>
      <c r="C281">
        <v>0.46480579999999999</v>
      </c>
      <c r="D281">
        <v>9.7046899999999994</v>
      </c>
    </row>
    <row r="282" spans="1:4" x14ac:dyDescent="0.2">
      <c r="A282">
        <v>291</v>
      </c>
      <c r="B282">
        <v>-0.33918261999999999</v>
      </c>
      <c r="C282">
        <v>0.46839502</v>
      </c>
      <c r="D282">
        <v>9.7112700000000007</v>
      </c>
    </row>
    <row r="283" spans="1:4" x14ac:dyDescent="0.2">
      <c r="A283">
        <v>292</v>
      </c>
      <c r="B283">
        <v>-0.33918261999999999</v>
      </c>
      <c r="C283">
        <v>0.46839502</v>
      </c>
      <c r="D283">
        <v>9.7058870000000006</v>
      </c>
    </row>
    <row r="284" spans="1:4" x14ac:dyDescent="0.2">
      <c r="A284">
        <v>291</v>
      </c>
      <c r="B284">
        <v>-0.34097722000000003</v>
      </c>
      <c r="C284">
        <v>0.47497529999999999</v>
      </c>
      <c r="D284">
        <v>9.7118690000000001</v>
      </c>
    </row>
    <row r="285" spans="1:4" x14ac:dyDescent="0.2">
      <c r="A285">
        <v>292</v>
      </c>
      <c r="B285">
        <v>-0.34217364</v>
      </c>
      <c r="C285">
        <v>0.4636094</v>
      </c>
      <c r="D285">
        <v>9.7112700000000007</v>
      </c>
    </row>
    <row r="286" spans="1:4" x14ac:dyDescent="0.2">
      <c r="A286">
        <v>291</v>
      </c>
      <c r="B286">
        <v>-0.33978079999999999</v>
      </c>
      <c r="C286">
        <v>0.45882373999999998</v>
      </c>
      <c r="D286">
        <v>9.7046899999999994</v>
      </c>
    </row>
    <row r="287" spans="1:4" x14ac:dyDescent="0.2">
      <c r="A287">
        <v>292</v>
      </c>
      <c r="B287">
        <v>-0.34337004999999998</v>
      </c>
      <c r="C287">
        <v>0.4636094</v>
      </c>
      <c r="D287">
        <v>9.7064850000000007</v>
      </c>
    </row>
    <row r="288" spans="1:4" x14ac:dyDescent="0.2">
      <c r="A288">
        <v>291</v>
      </c>
      <c r="B288">
        <v>-0.34396823999999998</v>
      </c>
      <c r="C288">
        <v>0.46301118000000002</v>
      </c>
      <c r="D288">
        <v>9.7076820000000001</v>
      </c>
    </row>
    <row r="289" spans="1:4" x14ac:dyDescent="0.2">
      <c r="A289">
        <v>292</v>
      </c>
      <c r="B289">
        <v>-0.34157544000000001</v>
      </c>
      <c r="C289">
        <v>0.46061835000000001</v>
      </c>
      <c r="D289">
        <v>9.7088780000000003</v>
      </c>
    </row>
    <row r="290" spans="1:4" x14ac:dyDescent="0.2">
      <c r="A290">
        <v>291</v>
      </c>
      <c r="B290">
        <v>-0.34277185999999998</v>
      </c>
      <c r="C290">
        <v>0.46480579999999999</v>
      </c>
      <c r="D290">
        <v>9.716056</v>
      </c>
    </row>
    <row r="291" spans="1:4" x14ac:dyDescent="0.2">
      <c r="A291">
        <v>292</v>
      </c>
      <c r="B291">
        <v>-0.34037903000000003</v>
      </c>
      <c r="C291">
        <v>0.46480579999999999</v>
      </c>
      <c r="D291">
        <v>9.7028960000000009</v>
      </c>
    </row>
    <row r="292" spans="1:4" x14ac:dyDescent="0.2">
      <c r="A292">
        <v>291</v>
      </c>
      <c r="B292">
        <v>-0.35294133</v>
      </c>
      <c r="C292">
        <v>0.47198426999999998</v>
      </c>
      <c r="D292">
        <v>9.7130650000000003</v>
      </c>
    </row>
    <row r="293" spans="1:4" x14ac:dyDescent="0.2">
      <c r="A293">
        <v>292</v>
      </c>
      <c r="B293">
        <v>-0.36969109999999999</v>
      </c>
      <c r="C293">
        <v>0.47377887000000002</v>
      </c>
      <c r="D293">
        <v>9.7058870000000006</v>
      </c>
    </row>
    <row r="294" spans="1:4" x14ac:dyDescent="0.2">
      <c r="A294">
        <v>291</v>
      </c>
      <c r="B294">
        <v>-0.37268212000000001</v>
      </c>
      <c r="C294">
        <v>0.45822554999999998</v>
      </c>
      <c r="D294">
        <v>9.7058870000000006</v>
      </c>
    </row>
    <row r="295" spans="1:4" x14ac:dyDescent="0.2">
      <c r="A295">
        <v>291</v>
      </c>
      <c r="B295">
        <v>-0.37447672999999998</v>
      </c>
      <c r="C295">
        <v>0.44506501999999998</v>
      </c>
      <c r="D295">
        <v>9.7011009999999995</v>
      </c>
    </row>
    <row r="296" spans="1:4" x14ac:dyDescent="0.2">
      <c r="A296">
        <v>292</v>
      </c>
      <c r="B296">
        <v>-0.37208393000000001</v>
      </c>
      <c r="C296">
        <v>0.4642076</v>
      </c>
      <c r="D296">
        <v>9.7256280000000004</v>
      </c>
    </row>
    <row r="297" spans="1:4" x14ac:dyDescent="0.2">
      <c r="A297">
        <v>291</v>
      </c>
      <c r="B297">
        <v>-0.37567315000000001</v>
      </c>
      <c r="C297">
        <v>0.4642076</v>
      </c>
      <c r="D297">
        <v>9.7082800000000002</v>
      </c>
    </row>
    <row r="298" spans="1:4" x14ac:dyDescent="0.2">
      <c r="A298">
        <v>292</v>
      </c>
      <c r="B298">
        <v>-0.37567315000000001</v>
      </c>
      <c r="C298">
        <v>0.45942192999999998</v>
      </c>
      <c r="D298">
        <v>9.7052890000000005</v>
      </c>
    </row>
    <row r="299" spans="1:4" x14ac:dyDescent="0.2">
      <c r="A299">
        <v>291</v>
      </c>
      <c r="B299">
        <v>-0.37627136999999999</v>
      </c>
      <c r="C299">
        <v>0.45882373999999998</v>
      </c>
      <c r="D299">
        <v>9.7094760000000004</v>
      </c>
    </row>
    <row r="300" spans="1:4" x14ac:dyDescent="0.2">
      <c r="A300">
        <v>291</v>
      </c>
      <c r="B300">
        <v>-0.37268212000000001</v>
      </c>
      <c r="C300">
        <v>0.46061835000000001</v>
      </c>
      <c r="D300">
        <v>9.7118690000000001</v>
      </c>
    </row>
    <row r="301" spans="1:4" x14ac:dyDescent="0.2">
      <c r="A301">
        <v>292</v>
      </c>
      <c r="B301">
        <v>-0.37268212000000001</v>
      </c>
      <c r="C301">
        <v>0.45762733</v>
      </c>
      <c r="D301">
        <v>9.7028960000000009</v>
      </c>
    </row>
    <row r="302" spans="1:4" x14ac:dyDescent="0.2">
      <c r="A302">
        <v>292</v>
      </c>
      <c r="B302">
        <v>-0.37268212000000001</v>
      </c>
      <c r="C302">
        <v>0.46301118000000002</v>
      </c>
      <c r="D302">
        <v>9.7082800000000002</v>
      </c>
    </row>
    <row r="303" spans="1:4" x14ac:dyDescent="0.2">
      <c r="A303">
        <v>291</v>
      </c>
      <c r="B303">
        <v>-0.37447672999999998</v>
      </c>
      <c r="C303">
        <v>0.46660042000000002</v>
      </c>
      <c r="D303">
        <v>9.7040919999999993</v>
      </c>
    </row>
    <row r="304" spans="1:4" x14ac:dyDescent="0.2">
      <c r="A304">
        <v>291</v>
      </c>
      <c r="B304">
        <v>-0.37328034999999998</v>
      </c>
      <c r="C304">
        <v>0.46839502</v>
      </c>
      <c r="D304">
        <v>9.7112700000000007</v>
      </c>
    </row>
    <row r="305" spans="1:4" x14ac:dyDescent="0.2">
      <c r="A305">
        <v>292</v>
      </c>
      <c r="B305">
        <v>-0.37088752000000003</v>
      </c>
      <c r="C305">
        <v>0.4636094</v>
      </c>
      <c r="D305">
        <v>9.7052890000000005</v>
      </c>
    </row>
    <row r="306" spans="1:4" x14ac:dyDescent="0.2">
      <c r="A306">
        <v>291</v>
      </c>
      <c r="B306">
        <v>-0.37088752000000003</v>
      </c>
      <c r="C306">
        <v>0.46959144000000003</v>
      </c>
      <c r="D306">
        <v>9.7058870000000006</v>
      </c>
    </row>
    <row r="307" spans="1:4" x14ac:dyDescent="0.2">
      <c r="A307">
        <v>292</v>
      </c>
      <c r="B307">
        <v>-0.37268212000000001</v>
      </c>
      <c r="C307">
        <v>0.47318068000000002</v>
      </c>
      <c r="D307">
        <v>9.6981110000000008</v>
      </c>
    </row>
    <row r="308" spans="1:4" x14ac:dyDescent="0.2">
      <c r="A308">
        <v>291</v>
      </c>
      <c r="B308">
        <v>-0.37447672999999998</v>
      </c>
      <c r="C308">
        <v>0.48035914000000002</v>
      </c>
      <c r="D308">
        <v>9.707084</v>
      </c>
    </row>
    <row r="309" spans="1:4" x14ac:dyDescent="0.2">
      <c r="A309">
        <v>292</v>
      </c>
      <c r="B309">
        <v>-0.37627136999999999</v>
      </c>
      <c r="C309">
        <v>0.47976094000000002</v>
      </c>
      <c r="D309">
        <v>9.7094760000000004</v>
      </c>
    </row>
    <row r="310" spans="1:4" x14ac:dyDescent="0.2">
      <c r="A310">
        <v>291</v>
      </c>
      <c r="B310">
        <v>-0.37627136999999999</v>
      </c>
      <c r="C310">
        <v>0.47916271999999999</v>
      </c>
      <c r="D310">
        <v>9.7011009999999995</v>
      </c>
    </row>
    <row r="311" spans="1:4" x14ac:dyDescent="0.2">
      <c r="A311">
        <v>291</v>
      </c>
      <c r="B311">
        <v>-0.37387853999999998</v>
      </c>
      <c r="C311">
        <v>0.48634119999999997</v>
      </c>
      <c r="D311">
        <v>9.716056</v>
      </c>
    </row>
    <row r="312" spans="1:4" x14ac:dyDescent="0.2">
      <c r="A312">
        <v>292</v>
      </c>
      <c r="B312">
        <v>-0.38045879999999999</v>
      </c>
      <c r="C312">
        <v>0.48634119999999997</v>
      </c>
      <c r="D312">
        <v>9.7034939999999992</v>
      </c>
    </row>
    <row r="313" spans="1:4" x14ac:dyDescent="0.2">
      <c r="A313">
        <v>292</v>
      </c>
      <c r="B313">
        <v>-0.37627136999999999</v>
      </c>
      <c r="C313">
        <v>0.49531429999999999</v>
      </c>
      <c r="D313">
        <v>9.7064850000000007</v>
      </c>
    </row>
    <row r="314" spans="1:4" x14ac:dyDescent="0.2">
      <c r="A314">
        <v>291</v>
      </c>
      <c r="B314">
        <v>-0.37986058</v>
      </c>
      <c r="C314">
        <v>0.49351966000000003</v>
      </c>
      <c r="D314">
        <v>9.707084</v>
      </c>
    </row>
    <row r="315" spans="1:4" x14ac:dyDescent="0.2">
      <c r="A315">
        <v>291</v>
      </c>
      <c r="B315">
        <v>-0.37627136999999999</v>
      </c>
      <c r="C315">
        <v>0.49770710000000001</v>
      </c>
      <c r="D315">
        <v>9.6999040000000001</v>
      </c>
    </row>
    <row r="316" spans="1:4" x14ac:dyDescent="0.2">
      <c r="A316">
        <v>292</v>
      </c>
      <c r="B316">
        <v>-0.37627136999999999</v>
      </c>
      <c r="C316">
        <v>0.50129634000000001</v>
      </c>
      <c r="D316">
        <v>9.7040919999999993</v>
      </c>
    </row>
    <row r="317" spans="1:4" x14ac:dyDescent="0.2">
      <c r="A317">
        <v>291</v>
      </c>
      <c r="B317">
        <v>-0.3792624</v>
      </c>
      <c r="C317">
        <v>0.49651067999999998</v>
      </c>
      <c r="D317">
        <v>9.6987089999999991</v>
      </c>
    </row>
    <row r="318" spans="1:4" x14ac:dyDescent="0.2">
      <c r="A318">
        <v>292</v>
      </c>
      <c r="B318">
        <v>-0.38045879999999999</v>
      </c>
      <c r="C318">
        <v>0.49770710000000001</v>
      </c>
      <c r="D318">
        <v>9.7100740000000005</v>
      </c>
    </row>
    <row r="319" spans="1:4" x14ac:dyDescent="0.2">
      <c r="A319">
        <v>291</v>
      </c>
      <c r="B319">
        <v>-0.3792624</v>
      </c>
      <c r="C319">
        <v>0.49591249999999998</v>
      </c>
      <c r="D319">
        <v>9.7022969999999997</v>
      </c>
    </row>
    <row r="320" spans="1:4" x14ac:dyDescent="0.2">
      <c r="A320">
        <v>292</v>
      </c>
      <c r="B320">
        <v>-0.37806596999999997</v>
      </c>
      <c r="C320">
        <v>0.49591249999999998</v>
      </c>
      <c r="D320">
        <v>9.7076820000000001</v>
      </c>
    </row>
    <row r="321" spans="1:4" x14ac:dyDescent="0.2">
      <c r="A321">
        <v>291</v>
      </c>
      <c r="B321">
        <v>-0.37986058</v>
      </c>
      <c r="C321">
        <v>0.50009996000000001</v>
      </c>
      <c r="D321">
        <v>9.7052890000000005</v>
      </c>
    </row>
    <row r="322" spans="1:4" x14ac:dyDescent="0.2">
      <c r="A322">
        <v>291</v>
      </c>
      <c r="B322">
        <v>-0.38165522000000002</v>
      </c>
      <c r="C322">
        <v>0.50428735999999996</v>
      </c>
      <c r="D322">
        <v>9.7058870000000006</v>
      </c>
    </row>
    <row r="323" spans="1:4" x14ac:dyDescent="0.2">
      <c r="A323">
        <v>292</v>
      </c>
      <c r="B323">
        <v>-0.37746777999999997</v>
      </c>
      <c r="C323">
        <v>0.50069814999999995</v>
      </c>
      <c r="D323">
        <v>9.7046899999999994</v>
      </c>
    </row>
    <row r="324" spans="1:4" x14ac:dyDescent="0.2">
      <c r="A324">
        <v>291</v>
      </c>
      <c r="B324">
        <v>-0.37627136999999999</v>
      </c>
      <c r="C324">
        <v>0.50488555000000002</v>
      </c>
      <c r="D324">
        <v>9.7011009999999995</v>
      </c>
    </row>
    <row r="325" spans="1:4" x14ac:dyDescent="0.2">
      <c r="A325">
        <v>292</v>
      </c>
      <c r="B325">
        <v>-0.37746777999999997</v>
      </c>
      <c r="C325">
        <v>0.50488555000000002</v>
      </c>
      <c r="D325">
        <v>9.7011009999999995</v>
      </c>
    </row>
    <row r="326" spans="1:4" x14ac:dyDescent="0.2">
      <c r="A326">
        <v>291</v>
      </c>
      <c r="B326">
        <v>-0.37806596999999997</v>
      </c>
      <c r="C326">
        <v>0.50189452999999995</v>
      </c>
      <c r="D326">
        <v>9.7016989999999996</v>
      </c>
    </row>
    <row r="327" spans="1:4" x14ac:dyDescent="0.2">
      <c r="A327">
        <v>292</v>
      </c>
      <c r="B327">
        <v>-0.37686955999999999</v>
      </c>
      <c r="C327">
        <v>0.50368917000000002</v>
      </c>
      <c r="D327">
        <v>9.7016989999999996</v>
      </c>
    </row>
    <row r="328" spans="1:4" x14ac:dyDescent="0.2">
      <c r="A328">
        <v>291</v>
      </c>
      <c r="B328">
        <v>-0.37567315000000001</v>
      </c>
      <c r="C328">
        <v>0.50009996000000001</v>
      </c>
      <c r="D328">
        <v>9.707084</v>
      </c>
    </row>
    <row r="329" spans="1:4" x14ac:dyDescent="0.2">
      <c r="A329">
        <v>292</v>
      </c>
      <c r="B329">
        <v>-0.37627136999999999</v>
      </c>
      <c r="C329">
        <v>0.49770710000000001</v>
      </c>
      <c r="D329">
        <v>9.6987089999999991</v>
      </c>
    </row>
    <row r="330" spans="1:4" x14ac:dyDescent="0.2">
      <c r="A330">
        <v>291</v>
      </c>
      <c r="B330">
        <v>-0.37806596999999997</v>
      </c>
      <c r="C330">
        <v>0.49531429999999999</v>
      </c>
      <c r="D330">
        <v>9.7052890000000005</v>
      </c>
    </row>
    <row r="331" spans="1:4" x14ac:dyDescent="0.2">
      <c r="A331">
        <v>291</v>
      </c>
      <c r="B331">
        <v>-0.37806596999999997</v>
      </c>
      <c r="C331">
        <v>0.49591249999999998</v>
      </c>
      <c r="D331">
        <v>9.7040919999999993</v>
      </c>
    </row>
    <row r="332" spans="1:4" x14ac:dyDescent="0.2">
      <c r="A332">
        <v>292</v>
      </c>
      <c r="B332">
        <v>-0.37986058</v>
      </c>
      <c r="C332">
        <v>0.50069814999999995</v>
      </c>
      <c r="D332">
        <v>9.7046899999999994</v>
      </c>
    </row>
    <row r="333" spans="1:4" x14ac:dyDescent="0.2">
      <c r="A333">
        <v>291</v>
      </c>
      <c r="B333">
        <v>-0.37447672999999998</v>
      </c>
      <c r="C333">
        <v>0.50009996000000001</v>
      </c>
      <c r="D333">
        <v>9.7005029999999994</v>
      </c>
    </row>
    <row r="334" spans="1:4" x14ac:dyDescent="0.2">
      <c r="A334">
        <v>292</v>
      </c>
      <c r="B334">
        <v>-0.37567315000000001</v>
      </c>
      <c r="C334">
        <v>0.50488555000000002</v>
      </c>
      <c r="D334">
        <v>9.7034939999999992</v>
      </c>
    </row>
    <row r="335" spans="1:4" x14ac:dyDescent="0.2">
      <c r="A335">
        <v>291</v>
      </c>
      <c r="B335">
        <v>-0.37866420000000001</v>
      </c>
      <c r="C335">
        <v>0.50368917000000002</v>
      </c>
      <c r="D335">
        <v>9.7052890000000005</v>
      </c>
    </row>
    <row r="336" spans="1:4" x14ac:dyDescent="0.2">
      <c r="A336">
        <v>291</v>
      </c>
      <c r="B336">
        <v>-0.37806596999999997</v>
      </c>
      <c r="C336">
        <v>0.4989035</v>
      </c>
      <c r="D336">
        <v>9.6981110000000008</v>
      </c>
    </row>
    <row r="337" spans="1:4" x14ac:dyDescent="0.2">
      <c r="A337">
        <v>292</v>
      </c>
      <c r="B337">
        <v>-0.37746777999999997</v>
      </c>
      <c r="C337">
        <v>0.50428735999999996</v>
      </c>
      <c r="D337">
        <v>9.7094760000000004</v>
      </c>
    </row>
    <row r="338" spans="1:4" x14ac:dyDescent="0.2">
      <c r="A338">
        <v>292</v>
      </c>
      <c r="B338">
        <v>-0.37746777999999997</v>
      </c>
      <c r="C338">
        <v>0.49830532</v>
      </c>
      <c r="D338">
        <v>9.7016989999999996</v>
      </c>
    </row>
    <row r="339" spans="1:4" x14ac:dyDescent="0.2">
      <c r="A339">
        <v>292</v>
      </c>
      <c r="B339">
        <v>-0.37746777999999997</v>
      </c>
      <c r="C339">
        <v>0.49770710000000001</v>
      </c>
      <c r="D339">
        <v>9.7011009999999995</v>
      </c>
    </row>
    <row r="340" spans="1:4" x14ac:dyDescent="0.2">
      <c r="A340">
        <v>290</v>
      </c>
      <c r="B340">
        <v>-0.37806596999999997</v>
      </c>
      <c r="C340">
        <v>0.49770710000000001</v>
      </c>
      <c r="D340">
        <v>9.7034939999999992</v>
      </c>
    </row>
    <row r="341" spans="1:4" x14ac:dyDescent="0.2">
      <c r="A341">
        <v>292</v>
      </c>
      <c r="B341">
        <v>-0.37866420000000001</v>
      </c>
      <c r="C341">
        <v>0.50249270000000001</v>
      </c>
      <c r="D341">
        <v>9.7052890000000005</v>
      </c>
    </row>
    <row r="342" spans="1:4" x14ac:dyDescent="0.2">
      <c r="A342">
        <v>291</v>
      </c>
      <c r="B342">
        <v>-0.37746777999999997</v>
      </c>
      <c r="C342">
        <v>0.50249270000000001</v>
      </c>
      <c r="D342">
        <v>9.7046899999999994</v>
      </c>
    </row>
    <row r="343" spans="1:4" x14ac:dyDescent="0.2">
      <c r="A343">
        <v>292</v>
      </c>
      <c r="B343">
        <v>-0.37387853999999998</v>
      </c>
      <c r="C343">
        <v>0.50309099999999995</v>
      </c>
      <c r="D343">
        <v>9.7022969999999997</v>
      </c>
    </row>
    <row r="344" spans="1:4" x14ac:dyDescent="0.2">
      <c r="A344">
        <v>291</v>
      </c>
      <c r="B344">
        <v>-0.37986058</v>
      </c>
      <c r="C344">
        <v>0.51086765999999995</v>
      </c>
      <c r="D344">
        <v>9.7100740000000005</v>
      </c>
    </row>
    <row r="345" spans="1:4" x14ac:dyDescent="0.2">
      <c r="A345">
        <v>292</v>
      </c>
      <c r="B345">
        <v>-0.37686955999999999</v>
      </c>
      <c r="C345">
        <v>0.50129634000000001</v>
      </c>
      <c r="D345">
        <v>9.7064850000000007</v>
      </c>
    </row>
    <row r="346" spans="1:4" x14ac:dyDescent="0.2">
      <c r="A346">
        <v>291</v>
      </c>
      <c r="B346">
        <v>-0.38105699999999998</v>
      </c>
      <c r="C346">
        <v>0.50368917000000002</v>
      </c>
      <c r="D346">
        <v>9.7005029999999994</v>
      </c>
    </row>
    <row r="347" spans="1:4" x14ac:dyDescent="0.2">
      <c r="A347">
        <v>292</v>
      </c>
      <c r="B347">
        <v>-0.37746777999999997</v>
      </c>
      <c r="C347">
        <v>0.50428735999999996</v>
      </c>
      <c r="D347">
        <v>9.7064850000000007</v>
      </c>
    </row>
    <row r="348" spans="1:4" x14ac:dyDescent="0.2">
      <c r="A348">
        <v>291</v>
      </c>
      <c r="B348">
        <v>-0.37686955999999999</v>
      </c>
      <c r="C348">
        <v>0.50249270000000001</v>
      </c>
      <c r="D348">
        <v>9.7022969999999997</v>
      </c>
    </row>
    <row r="349" spans="1:4" x14ac:dyDescent="0.2">
      <c r="A349">
        <v>292</v>
      </c>
      <c r="B349">
        <v>-0.37986058</v>
      </c>
      <c r="C349">
        <v>0.5084748</v>
      </c>
      <c r="D349">
        <v>9.7082800000000002</v>
      </c>
    </row>
    <row r="350" spans="1:4" x14ac:dyDescent="0.2">
      <c r="A350">
        <v>291</v>
      </c>
      <c r="B350">
        <v>-0.37627136999999999</v>
      </c>
      <c r="C350">
        <v>0.4989035</v>
      </c>
      <c r="D350">
        <v>9.7046899999999994</v>
      </c>
    </row>
    <row r="351" spans="1:4" x14ac:dyDescent="0.2">
      <c r="A351">
        <v>291</v>
      </c>
      <c r="B351">
        <v>-0.38165522000000002</v>
      </c>
      <c r="C351">
        <v>0.49292146999999997</v>
      </c>
      <c r="D351">
        <v>9.7058870000000006</v>
      </c>
    </row>
    <row r="352" spans="1:4" x14ac:dyDescent="0.2">
      <c r="A352">
        <v>292</v>
      </c>
      <c r="B352">
        <v>-0.38045879999999999</v>
      </c>
      <c r="C352">
        <v>0.49471608</v>
      </c>
      <c r="D352">
        <v>9.7011009999999995</v>
      </c>
    </row>
    <row r="353" spans="1:4" x14ac:dyDescent="0.2">
      <c r="A353">
        <v>291</v>
      </c>
      <c r="B353">
        <v>-0.37567315000000001</v>
      </c>
      <c r="C353">
        <v>0.49292146999999997</v>
      </c>
      <c r="D353">
        <v>9.7028960000000009</v>
      </c>
    </row>
    <row r="354" spans="1:4" x14ac:dyDescent="0.2">
      <c r="A354">
        <v>292</v>
      </c>
      <c r="B354">
        <v>-0.38225340000000002</v>
      </c>
      <c r="C354">
        <v>0.49830532</v>
      </c>
      <c r="D354">
        <v>9.7082800000000002</v>
      </c>
    </row>
    <row r="355" spans="1:4" x14ac:dyDescent="0.2">
      <c r="A355">
        <v>291</v>
      </c>
      <c r="B355">
        <v>-0.37806596999999997</v>
      </c>
      <c r="C355">
        <v>0.49531429999999999</v>
      </c>
      <c r="D355">
        <v>9.6975119999999997</v>
      </c>
    </row>
    <row r="356" spans="1:4" x14ac:dyDescent="0.2">
      <c r="A356">
        <v>292</v>
      </c>
      <c r="B356">
        <v>-0.37986058</v>
      </c>
      <c r="C356">
        <v>0.50069814999999995</v>
      </c>
      <c r="D356">
        <v>9.7022969999999997</v>
      </c>
    </row>
    <row r="357" spans="1:4" x14ac:dyDescent="0.2">
      <c r="A357">
        <v>291</v>
      </c>
      <c r="B357">
        <v>-0.37806596999999997</v>
      </c>
      <c r="C357">
        <v>0.4989035</v>
      </c>
      <c r="D357">
        <v>9.7011009999999995</v>
      </c>
    </row>
    <row r="358" spans="1:4" x14ac:dyDescent="0.2">
      <c r="A358">
        <v>292</v>
      </c>
      <c r="B358">
        <v>-0.37567315000000001</v>
      </c>
      <c r="C358">
        <v>0.50069814999999995</v>
      </c>
      <c r="D358">
        <v>9.7016989999999996</v>
      </c>
    </row>
    <row r="359" spans="1:4" x14ac:dyDescent="0.2">
      <c r="A359">
        <v>291</v>
      </c>
      <c r="B359">
        <v>-0.37686955999999999</v>
      </c>
      <c r="C359">
        <v>0.50488555000000002</v>
      </c>
      <c r="D359">
        <v>9.7082800000000002</v>
      </c>
    </row>
    <row r="360" spans="1:4" x14ac:dyDescent="0.2">
      <c r="A360">
        <v>291</v>
      </c>
      <c r="B360">
        <v>-0.37627136999999999</v>
      </c>
      <c r="C360">
        <v>0.50249270000000001</v>
      </c>
      <c r="D360">
        <v>9.7034939999999992</v>
      </c>
    </row>
    <row r="361" spans="1:4" x14ac:dyDescent="0.2">
      <c r="A361">
        <v>292</v>
      </c>
      <c r="B361">
        <v>-0.37866420000000001</v>
      </c>
      <c r="C361">
        <v>0.49770710000000001</v>
      </c>
      <c r="D361">
        <v>9.7064850000000007</v>
      </c>
    </row>
    <row r="362" spans="1:4" x14ac:dyDescent="0.2">
      <c r="A362">
        <v>291</v>
      </c>
      <c r="B362">
        <v>-0.37806596999999997</v>
      </c>
      <c r="C362">
        <v>0.49710890000000002</v>
      </c>
      <c r="D362">
        <v>9.7022969999999997</v>
      </c>
    </row>
    <row r="363" spans="1:4" x14ac:dyDescent="0.2">
      <c r="A363">
        <v>292</v>
      </c>
      <c r="B363">
        <v>-0.37986058</v>
      </c>
      <c r="C363">
        <v>0.49830532</v>
      </c>
      <c r="D363">
        <v>9.7052890000000005</v>
      </c>
    </row>
    <row r="364" spans="1:4" x14ac:dyDescent="0.2">
      <c r="A364">
        <v>291</v>
      </c>
      <c r="B364">
        <v>-0.38225340000000002</v>
      </c>
      <c r="C364">
        <v>0.49830532</v>
      </c>
      <c r="D364">
        <v>9.7052890000000005</v>
      </c>
    </row>
    <row r="365" spans="1:4" x14ac:dyDescent="0.2">
      <c r="A365">
        <v>292</v>
      </c>
      <c r="B365">
        <v>-0.37866420000000001</v>
      </c>
      <c r="C365">
        <v>0.49591249999999998</v>
      </c>
      <c r="D365">
        <v>9.7011009999999995</v>
      </c>
    </row>
    <row r="366" spans="1:4" x14ac:dyDescent="0.2">
      <c r="A366">
        <v>291</v>
      </c>
      <c r="B366">
        <v>-0.38165522000000002</v>
      </c>
      <c r="C366">
        <v>0.50069814999999995</v>
      </c>
      <c r="D366">
        <v>9.6987089999999991</v>
      </c>
    </row>
    <row r="367" spans="1:4" x14ac:dyDescent="0.2">
      <c r="A367">
        <v>292</v>
      </c>
      <c r="B367">
        <v>-0.37447672999999998</v>
      </c>
      <c r="C367">
        <v>0.50129634000000001</v>
      </c>
      <c r="D367">
        <v>9.7011009999999995</v>
      </c>
    </row>
    <row r="368" spans="1:4" x14ac:dyDescent="0.2">
      <c r="A368">
        <v>291</v>
      </c>
      <c r="B368">
        <v>-0.37746777999999997</v>
      </c>
      <c r="C368">
        <v>0.50069814999999995</v>
      </c>
      <c r="D368">
        <v>9.7052890000000005</v>
      </c>
    </row>
    <row r="369" spans="1:4" x14ac:dyDescent="0.2">
      <c r="A369">
        <v>291</v>
      </c>
      <c r="B369">
        <v>-0.37866420000000001</v>
      </c>
      <c r="C369">
        <v>0.50727840000000002</v>
      </c>
      <c r="D369">
        <v>9.7052890000000005</v>
      </c>
    </row>
    <row r="370" spans="1:4" x14ac:dyDescent="0.2">
      <c r="A370">
        <v>292</v>
      </c>
      <c r="B370">
        <v>-0.37627136999999999</v>
      </c>
      <c r="C370">
        <v>0.50189452999999995</v>
      </c>
      <c r="D370">
        <v>9.6999040000000001</v>
      </c>
    </row>
    <row r="371" spans="1:4" x14ac:dyDescent="0.2">
      <c r="A371">
        <v>291</v>
      </c>
      <c r="B371">
        <v>-0.38105699999999998</v>
      </c>
      <c r="C371">
        <v>0.49770710000000001</v>
      </c>
      <c r="D371">
        <v>9.7011009999999995</v>
      </c>
    </row>
    <row r="372" spans="1:4" x14ac:dyDescent="0.2">
      <c r="A372">
        <v>292</v>
      </c>
      <c r="B372">
        <v>-0.37746777999999997</v>
      </c>
      <c r="C372">
        <v>0.49950172999999998</v>
      </c>
      <c r="D372">
        <v>9.7076820000000001</v>
      </c>
    </row>
    <row r="373" spans="1:4" x14ac:dyDescent="0.2">
      <c r="A373">
        <v>291</v>
      </c>
      <c r="B373">
        <v>-0.37746777999999997</v>
      </c>
      <c r="C373">
        <v>0.49471608</v>
      </c>
      <c r="D373">
        <v>9.7028960000000009</v>
      </c>
    </row>
    <row r="374" spans="1:4" x14ac:dyDescent="0.2">
      <c r="A374">
        <v>292</v>
      </c>
      <c r="B374">
        <v>-0.3792624</v>
      </c>
      <c r="C374">
        <v>0.49292146999999997</v>
      </c>
      <c r="D374">
        <v>9.7034939999999992</v>
      </c>
    </row>
    <row r="375" spans="1:4" x14ac:dyDescent="0.2">
      <c r="A375">
        <v>291</v>
      </c>
      <c r="B375">
        <v>-0.37866420000000001</v>
      </c>
      <c r="C375">
        <v>0.49232324999999999</v>
      </c>
      <c r="D375">
        <v>9.6993065000000005</v>
      </c>
    </row>
    <row r="376" spans="1:4" x14ac:dyDescent="0.2">
      <c r="A376">
        <v>292</v>
      </c>
      <c r="B376">
        <v>-0.3792624</v>
      </c>
      <c r="C376">
        <v>0.48933222999999998</v>
      </c>
      <c r="D376">
        <v>9.7016989999999996</v>
      </c>
    </row>
    <row r="377" spans="1:4" x14ac:dyDescent="0.2">
      <c r="A377">
        <v>291</v>
      </c>
      <c r="B377">
        <v>-0.38045879999999999</v>
      </c>
      <c r="C377">
        <v>0.49292146999999997</v>
      </c>
      <c r="D377">
        <v>9.7034939999999992</v>
      </c>
    </row>
    <row r="378" spans="1:4" x14ac:dyDescent="0.2">
      <c r="A378">
        <v>291</v>
      </c>
      <c r="B378">
        <v>-0.38045879999999999</v>
      </c>
      <c r="C378">
        <v>0.49232324999999999</v>
      </c>
      <c r="D378">
        <v>9.7052890000000005</v>
      </c>
    </row>
    <row r="379" spans="1:4" x14ac:dyDescent="0.2">
      <c r="A379">
        <v>292</v>
      </c>
      <c r="B379">
        <v>-0.37866420000000001</v>
      </c>
      <c r="C379">
        <v>0.49591249999999998</v>
      </c>
      <c r="D379">
        <v>9.7016989999999996</v>
      </c>
    </row>
    <row r="380" spans="1:4" x14ac:dyDescent="0.2">
      <c r="A380">
        <v>291</v>
      </c>
      <c r="B380">
        <v>-0.37746777999999997</v>
      </c>
      <c r="C380">
        <v>0.48634119999999997</v>
      </c>
      <c r="D380">
        <v>9.7046899999999994</v>
      </c>
    </row>
    <row r="381" spans="1:4" x14ac:dyDescent="0.2">
      <c r="A381">
        <v>292</v>
      </c>
      <c r="B381">
        <v>-0.37746777999999997</v>
      </c>
      <c r="C381">
        <v>0.48215376999999998</v>
      </c>
      <c r="D381">
        <v>9.7040919999999993</v>
      </c>
    </row>
    <row r="382" spans="1:4" x14ac:dyDescent="0.2">
      <c r="A382">
        <v>291</v>
      </c>
      <c r="B382">
        <v>-0.37806596999999997</v>
      </c>
      <c r="C382">
        <v>0.46600219999999998</v>
      </c>
      <c r="D382">
        <v>9.7005029999999994</v>
      </c>
    </row>
    <row r="383" spans="1:4" x14ac:dyDescent="0.2">
      <c r="A383">
        <v>292</v>
      </c>
      <c r="B383">
        <v>-0.38165522000000002</v>
      </c>
      <c r="C383">
        <v>0.46719860000000002</v>
      </c>
      <c r="D383">
        <v>9.7028960000000009</v>
      </c>
    </row>
    <row r="384" spans="1:4" x14ac:dyDescent="0.2">
      <c r="A384">
        <v>291</v>
      </c>
      <c r="B384">
        <v>-0.38285163</v>
      </c>
      <c r="C384">
        <v>0.4642076</v>
      </c>
      <c r="D384">
        <v>9.7076820000000001</v>
      </c>
    </row>
    <row r="385" spans="1:4" x14ac:dyDescent="0.2">
      <c r="A385">
        <v>292</v>
      </c>
      <c r="B385">
        <v>-0.38464623999999997</v>
      </c>
      <c r="C385">
        <v>0.44805603999999999</v>
      </c>
      <c r="D385">
        <v>9.7040919999999993</v>
      </c>
    </row>
    <row r="386" spans="1:4" x14ac:dyDescent="0.2">
      <c r="A386">
        <v>291</v>
      </c>
      <c r="B386">
        <v>-0.38584265000000001</v>
      </c>
      <c r="C386">
        <v>0.4336991</v>
      </c>
      <c r="D386">
        <v>9.7046899999999994</v>
      </c>
    </row>
    <row r="387" spans="1:4" x14ac:dyDescent="0.2">
      <c r="A387">
        <v>292</v>
      </c>
      <c r="B387">
        <v>-0.38165522000000002</v>
      </c>
      <c r="C387">
        <v>0.46600219999999998</v>
      </c>
      <c r="D387">
        <v>9.7106720000000006</v>
      </c>
    </row>
    <row r="388" spans="1:4" x14ac:dyDescent="0.2">
      <c r="A388">
        <v>291</v>
      </c>
      <c r="B388">
        <v>-0.37746777999999997</v>
      </c>
      <c r="C388">
        <v>0.46899324999999997</v>
      </c>
      <c r="D388">
        <v>9.7028960000000009</v>
      </c>
    </row>
    <row r="389" spans="1:4" x14ac:dyDescent="0.2">
      <c r="A389">
        <v>292</v>
      </c>
      <c r="B389">
        <v>-0.36729827999999998</v>
      </c>
      <c r="C389">
        <v>0.47018966000000001</v>
      </c>
      <c r="D389">
        <v>9.6981110000000008</v>
      </c>
    </row>
    <row r="390" spans="1:4" x14ac:dyDescent="0.2">
      <c r="A390">
        <v>291</v>
      </c>
      <c r="B390">
        <v>-0.35712876999999998</v>
      </c>
      <c r="C390">
        <v>0.49770710000000001</v>
      </c>
      <c r="D390">
        <v>9.7046899999999994</v>
      </c>
    </row>
    <row r="391" spans="1:4" x14ac:dyDescent="0.2">
      <c r="A391">
        <v>291</v>
      </c>
      <c r="B391">
        <v>-0.34097722000000003</v>
      </c>
      <c r="C391">
        <v>0.49172505999999999</v>
      </c>
      <c r="D391">
        <v>9.707084</v>
      </c>
    </row>
    <row r="392" spans="1:4" x14ac:dyDescent="0.2">
      <c r="A392">
        <v>292</v>
      </c>
      <c r="B392">
        <v>-0.34396823999999998</v>
      </c>
      <c r="C392">
        <v>0.46480579999999999</v>
      </c>
      <c r="D392">
        <v>9.6993065000000005</v>
      </c>
    </row>
    <row r="393" spans="1:4" x14ac:dyDescent="0.2">
      <c r="A393">
        <v>291</v>
      </c>
      <c r="B393">
        <v>-0.35712876999999998</v>
      </c>
      <c r="C393">
        <v>0.47916271999999999</v>
      </c>
      <c r="D393">
        <v>9.7190480000000008</v>
      </c>
    </row>
    <row r="394" spans="1:4" x14ac:dyDescent="0.2">
      <c r="A394">
        <v>291</v>
      </c>
      <c r="B394">
        <v>-0.3493521</v>
      </c>
      <c r="C394">
        <v>0.46779683</v>
      </c>
      <c r="D394">
        <v>9.7016989999999996</v>
      </c>
    </row>
    <row r="395" spans="1:4" x14ac:dyDescent="0.2">
      <c r="A395">
        <v>293</v>
      </c>
      <c r="B395">
        <v>-0.34396823999999998</v>
      </c>
      <c r="C395">
        <v>0.47258245999999998</v>
      </c>
      <c r="D395">
        <v>9.7148599999999998</v>
      </c>
    </row>
    <row r="396" spans="1:4" x14ac:dyDescent="0.2">
      <c r="A396">
        <v>291</v>
      </c>
      <c r="B396">
        <v>-0.34815570000000001</v>
      </c>
      <c r="C396">
        <v>0.47018966000000001</v>
      </c>
      <c r="D396">
        <v>9.7094760000000004</v>
      </c>
    </row>
    <row r="397" spans="1:4" x14ac:dyDescent="0.2">
      <c r="A397">
        <v>291</v>
      </c>
      <c r="B397">
        <v>-0.34755750000000002</v>
      </c>
      <c r="C397">
        <v>0.4642076</v>
      </c>
      <c r="D397">
        <v>9.707084</v>
      </c>
    </row>
    <row r="398" spans="1:4" x14ac:dyDescent="0.2">
      <c r="A398">
        <v>292</v>
      </c>
      <c r="B398">
        <v>-0.34456646000000002</v>
      </c>
      <c r="C398">
        <v>0.46480579999999999</v>
      </c>
      <c r="D398">
        <v>9.7094760000000004</v>
      </c>
    </row>
    <row r="399" spans="1:4" x14ac:dyDescent="0.2">
      <c r="A399">
        <v>291</v>
      </c>
      <c r="B399">
        <v>-0.35234314</v>
      </c>
      <c r="C399">
        <v>0.46241297999999997</v>
      </c>
      <c r="D399">
        <v>9.6957179999999994</v>
      </c>
    </row>
    <row r="400" spans="1:4" x14ac:dyDescent="0.2">
      <c r="A400">
        <v>291</v>
      </c>
      <c r="B400">
        <v>-0.3493521</v>
      </c>
      <c r="C400">
        <v>0.46959144000000003</v>
      </c>
      <c r="D400">
        <v>9.7136630000000004</v>
      </c>
    </row>
    <row r="401" spans="1:4" x14ac:dyDescent="0.2">
      <c r="A401">
        <v>292</v>
      </c>
      <c r="B401">
        <v>-0.35054849999999999</v>
      </c>
      <c r="C401">
        <v>0.46719860000000002</v>
      </c>
      <c r="D401">
        <v>9.7094760000000004</v>
      </c>
    </row>
    <row r="402" spans="1:4" x14ac:dyDescent="0.2">
      <c r="A402">
        <v>291</v>
      </c>
      <c r="B402">
        <v>-0.3493521</v>
      </c>
      <c r="C402">
        <v>0.47138607999999999</v>
      </c>
      <c r="D402">
        <v>9.7094760000000004</v>
      </c>
    </row>
    <row r="403" spans="1:4" x14ac:dyDescent="0.2">
      <c r="A403">
        <v>292</v>
      </c>
      <c r="B403">
        <v>-0.34037903000000003</v>
      </c>
      <c r="C403">
        <v>0.46719860000000002</v>
      </c>
      <c r="D403">
        <v>9.7100740000000005</v>
      </c>
    </row>
    <row r="404" spans="1:4" x14ac:dyDescent="0.2">
      <c r="A404">
        <v>291</v>
      </c>
      <c r="B404">
        <v>-0.34875390000000001</v>
      </c>
      <c r="C404">
        <v>0.46480579999999999</v>
      </c>
      <c r="D404">
        <v>9.7082800000000002</v>
      </c>
    </row>
    <row r="405" spans="1:4" x14ac:dyDescent="0.2">
      <c r="A405">
        <v>292</v>
      </c>
      <c r="B405">
        <v>-0.34875390000000001</v>
      </c>
      <c r="C405">
        <v>0.46660042000000002</v>
      </c>
      <c r="D405">
        <v>9.7082800000000002</v>
      </c>
    </row>
    <row r="406" spans="1:4" x14ac:dyDescent="0.2">
      <c r="A406">
        <v>291</v>
      </c>
      <c r="B406">
        <v>-0.35353955999999997</v>
      </c>
      <c r="C406">
        <v>0.4636094</v>
      </c>
      <c r="D406">
        <v>9.7100740000000005</v>
      </c>
    </row>
    <row r="407" spans="1:4" x14ac:dyDescent="0.2">
      <c r="A407">
        <v>292</v>
      </c>
      <c r="B407">
        <v>-0.35114673000000002</v>
      </c>
      <c r="C407">
        <v>0.46181475999999999</v>
      </c>
      <c r="D407">
        <v>9.7148599999999998</v>
      </c>
    </row>
    <row r="408" spans="1:4" x14ac:dyDescent="0.2">
      <c r="A408">
        <v>291</v>
      </c>
      <c r="B408">
        <v>-0.35054849999999999</v>
      </c>
      <c r="C408">
        <v>0.46241297999999997</v>
      </c>
      <c r="D408">
        <v>9.7076820000000001</v>
      </c>
    </row>
    <row r="409" spans="1:4" x14ac:dyDescent="0.2">
      <c r="A409">
        <v>291</v>
      </c>
      <c r="B409">
        <v>-0.35054849999999999</v>
      </c>
      <c r="C409">
        <v>0.46181475999999999</v>
      </c>
      <c r="D409">
        <v>9.7094760000000004</v>
      </c>
    </row>
    <row r="410" spans="1:4" x14ac:dyDescent="0.2">
      <c r="A410">
        <v>292</v>
      </c>
      <c r="B410">
        <v>-0.35473597000000001</v>
      </c>
      <c r="C410">
        <v>0.46181475999999999</v>
      </c>
      <c r="D410">
        <v>9.7052890000000005</v>
      </c>
    </row>
    <row r="411" spans="1:4" x14ac:dyDescent="0.2">
      <c r="A411">
        <v>291</v>
      </c>
      <c r="B411">
        <v>-0.34995029999999999</v>
      </c>
      <c r="C411">
        <v>0.46540399999999998</v>
      </c>
      <c r="D411">
        <v>9.7058870000000006</v>
      </c>
    </row>
    <row r="412" spans="1:4" x14ac:dyDescent="0.2">
      <c r="A412">
        <v>291</v>
      </c>
      <c r="B412">
        <v>-0.35174492000000002</v>
      </c>
      <c r="C412">
        <v>0.47198426999999998</v>
      </c>
      <c r="D412">
        <v>9.7082800000000002</v>
      </c>
    </row>
    <row r="413" spans="1:4" x14ac:dyDescent="0.2">
      <c r="A413">
        <v>292</v>
      </c>
      <c r="B413">
        <v>-0.35054849999999999</v>
      </c>
      <c r="C413">
        <v>0.46719860000000002</v>
      </c>
      <c r="D413">
        <v>9.7100740000000005</v>
      </c>
    </row>
    <row r="414" spans="1:4" x14ac:dyDescent="0.2">
      <c r="A414">
        <v>292</v>
      </c>
      <c r="B414">
        <v>-0.34995029999999999</v>
      </c>
      <c r="C414">
        <v>0.46600219999999998</v>
      </c>
      <c r="D414">
        <v>9.7094760000000004</v>
      </c>
    </row>
    <row r="415" spans="1:4" x14ac:dyDescent="0.2">
      <c r="A415">
        <v>291</v>
      </c>
      <c r="B415">
        <v>-0.35054849999999999</v>
      </c>
      <c r="C415">
        <v>0.46600219999999998</v>
      </c>
      <c r="D415">
        <v>9.7118690000000001</v>
      </c>
    </row>
    <row r="416" spans="1:4" x14ac:dyDescent="0.2">
      <c r="A416">
        <v>292</v>
      </c>
      <c r="B416">
        <v>-0.3493521</v>
      </c>
      <c r="C416">
        <v>0.46719860000000002</v>
      </c>
      <c r="D416">
        <v>9.7040919999999993</v>
      </c>
    </row>
    <row r="417" spans="1:4" x14ac:dyDescent="0.2">
      <c r="A417">
        <v>291</v>
      </c>
      <c r="B417">
        <v>-0.35353955999999997</v>
      </c>
      <c r="C417">
        <v>0.46600219999999998</v>
      </c>
      <c r="D417">
        <v>9.7118690000000001</v>
      </c>
    </row>
    <row r="418" spans="1:4" x14ac:dyDescent="0.2">
      <c r="A418">
        <v>291</v>
      </c>
      <c r="B418">
        <v>-0.36191443000000001</v>
      </c>
      <c r="C418">
        <v>0.45224347999999998</v>
      </c>
      <c r="D418">
        <v>9.6975119999999997</v>
      </c>
    </row>
    <row r="419" spans="1:4" x14ac:dyDescent="0.2">
      <c r="A419">
        <v>292</v>
      </c>
      <c r="B419">
        <v>-0.37447672999999998</v>
      </c>
      <c r="C419">
        <v>0.46480579999999999</v>
      </c>
      <c r="D419">
        <v>9.7064850000000007</v>
      </c>
    </row>
    <row r="420" spans="1:4" x14ac:dyDescent="0.2">
      <c r="A420">
        <v>292</v>
      </c>
      <c r="B420">
        <v>-0.37507495000000002</v>
      </c>
      <c r="C420">
        <v>0.46061835000000001</v>
      </c>
      <c r="D420">
        <v>9.7034939999999992</v>
      </c>
    </row>
    <row r="421" spans="1:4" x14ac:dyDescent="0.2">
      <c r="A421">
        <v>291</v>
      </c>
      <c r="B421">
        <v>-0.37387853999999998</v>
      </c>
      <c r="C421">
        <v>0.45882373999999998</v>
      </c>
      <c r="D421">
        <v>9.7064850000000007</v>
      </c>
    </row>
    <row r="422" spans="1:4" x14ac:dyDescent="0.2">
      <c r="A422">
        <v>291</v>
      </c>
      <c r="B422">
        <v>-0.37866420000000001</v>
      </c>
      <c r="C422">
        <v>0.46301118000000002</v>
      </c>
      <c r="D422">
        <v>9.7118690000000001</v>
      </c>
    </row>
    <row r="423" spans="1:4" x14ac:dyDescent="0.2">
      <c r="A423">
        <v>292</v>
      </c>
      <c r="B423">
        <v>-0.37148569999999997</v>
      </c>
      <c r="C423">
        <v>0.46301118000000002</v>
      </c>
      <c r="D423">
        <v>9.7094760000000004</v>
      </c>
    </row>
    <row r="424" spans="1:4" x14ac:dyDescent="0.2">
      <c r="A424">
        <v>291</v>
      </c>
      <c r="B424">
        <v>-0.37746777999999997</v>
      </c>
      <c r="C424">
        <v>0.45104706</v>
      </c>
      <c r="D424">
        <v>9.7058870000000006</v>
      </c>
    </row>
    <row r="425" spans="1:4" x14ac:dyDescent="0.2">
      <c r="A425">
        <v>292</v>
      </c>
      <c r="B425">
        <v>-0.37986058</v>
      </c>
      <c r="C425">
        <v>0.45224347999999998</v>
      </c>
      <c r="D425">
        <v>9.7106720000000006</v>
      </c>
    </row>
    <row r="426" spans="1:4" x14ac:dyDescent="0.2">
      <c r="A426">
        <v>291</v>
      </c>
      <c r="B426">
        <v>-0.37208393000000001</v>
      </c>
      <c r="C426">
        <v>0.47078785000000001</v>
      </c>
      <c r="D426">
        <v>9.7064850000000007</v>
      </c>
    </row>
    <row r="427" spans="1:4" x14ac:dyDescent="0.2">
      <c r="A427">
        <v>292</v>
      </c>
      <c r="B427">
        <v>-0.36849470000000001</v>
      </c>
      <c r="C427">
        <v>0.47138607999999999</v>
      </c>
      <c r="D427">
        <v>9.7064850000000007</v>
      </c>
    </row>
    <row r="428" spans="1:4" x14ac:dyDescent="0.2">
      <c r="A428">
        <v>291</v>
      </c>
      <c r="B428">
        <v>-0.35533416000000001</v>
      </c>
      <c r="C428">
        <v>0.48753762</v>
      </c>
      <c r="D428">
        <v>9.7064850000000007</v>
      </c>
    </row>
    <row r="429" spans="1:4" x14ac:dyDescent="0.2">
      <c r="A429">
        <v>292</v>
      </c>
      <c r="B429">
        <v>-0.34875390000000001</v>
      </c>
      <c r="C429">
        <v>0.48394838000000001</v>
      </c>
      <c r="D429">
        <v>9.6987089999999991</v>
      </c>
    </row>
    <row r="430" spans="1:4" x14ac:dyDescent="0.2">
      <c r="A430">
        <v>291</v>
      </c>
      <c r="B430">
        <v>-0.34636106999999999</v>
      </c>
      <c r="C430">
        <v>0.48095736</v>
      </c>
      <c r="D430">
        <v>9.7052890000000005</v>
      </c>
    </row>
    <row r="431" spans="1:4" x14ac:dyDescent="0.2">
      <c r="A431">
        <v>291</v>
      </c>
      <c r="B431">
        <v>-0.35114673000000002</v>
      </c>
      <c r="C431">
        <v>0.46839502</v>
      </c>
      <c r="D431">
        <v>9.7112700000000007</v>
      </c>
    </row>
    <row r="432" spans="1:4" x14ac:dyDescent="0.2">
      <c r="A432">
        <v>292</v>
      </c>
      <c r="B432">
        <v>-0.35353955999999997</v>
      </c>
      <c r="C432">
        <v>0.46301118000000002</v>
      </c>
      <c r="D432">
        <v>9.7118690000000001</v>
      </c>
    </row>
    <row r="433" spans="1:4" x14ac:dyDescent="0.2">
      <c r="A433">
        <v>291</v>
      </c>
      <c r="B433">
        <v>-0.35294133</v>
      </c>
      <c r="C433">
        <v>0.46301118000000002</v>
      </c>
      <c r="D433">
        <v>9.7046899999999994</v>
      </c>
    </row>
    <row r="434" spans="1:4" x14ac:dyDescent="0.2">
      <c r="A434">
        <v>292</v>
      </c>
      <c r="B434">
        <v>-0.35294133</v>
      </c>
      <c r="C434">
        <v>0.46540399999999998</v>
      </c>
      <c r="D434">
        <v>9.7088780000000003</v>
      </c>
    </row>
    <row r="435" spans="1:4" x14ac:dyDescent="0.2">
      <c r="A435">
        <v>291</v>
      </c>
      <c r="B435">
        <v>-0.34995029999999999</v>
      </c>
      <c r="C435">
        <v>0.46660042000000002</v>
      </c>
      <c r="D435">
        <v>9.7064850000000007</v>
      </c>
    </row>
    <row r="436" spans="1:4" x14ac:dyDescent="0.2">
      <c r="A436">
        <v>292</v>
      </c>
      <c r="B436">
        <v>-0.34875390000000001</v>
      </c>
      <c r="C436">
        <v>0.4642076</v>
      </c>
      <c r="D436">
        <v>9.7034939999999992</v>
      </c>
    </row>
    <row r="437" spans="1:4" x14ac:dyDescent="0.2">
      <c r="A437">
        <v>291</v>
      </c>
      <c r="B437">
        <v>-0.35054849999999999</v>
      </c>
      <c r="C437">
        <v>0.46600219999999998</v>
      </c>
      <c r="D437">
        <v>9.7088780000000003</v>
      </c>
    </row>
    <row r="438" spans="1:4" x14ac:dyDescent="0.2">
      <c r="A438">
        <v>291</v>
      </c>
      <c r="B438">
        <v>-0.35294133</v>
      </c>
      <c r="C438">
        <v>0.46301118000000002</v>
      </c>
      <c r="D438">
        <v>9.7112700000000007</v>
      </c>
    </row>
    <row r="439" spans="1:4" x14ac:dyDescent="0.2">
      <c r="A439">
        <v>292</v>
      </c>
      <c r="B439">
        <v>-0.3493521</v>
      </c>
      <c r="C439">
        <v>0.46719860000000002</v>
      </c>
      <c r="D439">
        <v>9.7106720000000006</v>
      </c>
    </row>
    <row r="440" spans="1:4" x14ac:dyDescent="0.2">
      <c r="A440">
        <v>291</v>
      </c>
      <c r="B440">
        <v>-0.34815570000000001</v>
      </c>
      <c r="C440">
        <v>0.45762733</v>
      </c>
      <c r="D440">
        <v>9.7028960000000009</v>
      </c>
    </row>
    <row r="441" spans="1:4" x14ac:dyDescent="0.2">
      <c r="A441">
        <v>292</v>
      </c>
      <c r="B441">
        <v>-0.35653057999999999</v>
      </c>
      <c r="C441">
        <v>0.46002015000000002</v>
      </c>
      <c r="D441">
        <v>9.7082800000000002</v>
      </c>
    </row>
    <row r="442" spans="1:4" x14ac:dyDescent="0.2">
      <c r="A442">
        <v>292</v>
      </c>
      <c r="B442">
        <v>-0.34755750000000002</v>
      </c>
      <c r="C442">
        <v>0.4642076</v>
      </c>
      <c r="D442">
        <v>9.7052890000000005</v>
      </c>
    </row>
    <row r="443" spans="1:4" x14ac:dyDescent="0.2">
      <c r="A443">
        <v>291</v>
      </c>
      <c r="B443">
        <v>-0.3493521</v>
      </c>
      <c r="C443">
        <v>0.46301118000000002</v>
      </c>
      <c r="D443">
        <v>9.7022969999999997</v>
      </c>
    </row>
    <row r="444" spans="1:4" x14ac:dyDescent="0.2">
      <c r="A444">
        <v>291</v>
      </c>
      <c r="B444">
        <v>-0.3493521</v>
      </c>
      <c r="C444">
        <v>0.46540399999999998</v>
      </c>
      <c r="D444">
        <v>9.7082800000000002</v>
      </c>
    </row>
    <row r="445" spans="1:4" x14ac:dyDescent="0.2">
      <c r="A445">
        <v>292</v>
      </c>
      <c r="B445">
        <v>-0.35114673000000002</v>
      </c>
      <c r="C445">
        <v>0.46540399999999998</v>
      </c>
      <c r="D445">
        <v>9.7094760000000004</v>
      </c>
    </row>
    <row r="446" spans="1:4" x14ac:dyDescent="0.2">
      <c r="A446">
        <v>291</v>
      </c>
      <c r="B446">
        <v>-0.34815570000000001</v>
      </c>
      <c r="C446">
        <v>0.47078785000000001</v>
      </c>
      <c r="D446">
        <v>9.7028960000000009</v>
      </c>
    </row>
    <row r="447" spans="1:4" x14ac:dyDescent="0.2">
      <c r="A447">
        <v>292</v>
      </c>
      <c r="B447">
        <v>-0.35054849999999999</v>
      </c>
      <c r="C447">
        <v>0.47497529999999999</v>
      </c>
      <c r="D447">
        <v>9.707084</v>
      </c>
    </row>
    <row r="448" spans="1:4" x14ac:dyDescent="0.2">
      <c r="A448">
        <v>291</v>
      </c>
      <c r="B448">
        <v>-0.34277185999999998</v>
      </c>
      <c r="C448">
        <v>0.47377887000000002</v>
      </c>
      <c r="D448">
        <v>9.7082800000000002</v>
      </c>
    </row>
    <row r="449" spans="1:4" x14ac:dyDescent="0.2">
      <c r="A449">
        <v>293</v>
      </c>
      <c r="B449">
        <v>-0.34576287999999999</v>
      </c>
      <c r="C449">
        <v>0.46480579999999999</v>
      </c>
      <c r="D449">
        <v>9.7046899999999994</v>
      </c>
    </row>
    <row r="450" spans="1:4" x14ac:dyDescent="0.2">
      <c r="A450">
        <v>290</v>
      </c>
      <c r="B450">
        <v>-0.34875390000000001</v>
      </c>
      <c r="C450">
        <v>0.46301118000000002</v>
      </c>
      <c r="D450">
        <v>9.7034939999999992</v>
      </c>
    </row>
    <row r="451" spans="1:4" x14ac:dyDescent="0.2">
      <c r="A451">
        <v>292</v>
      </c>
      <c r="B451">
        <v>-0.34576287999999999</v>
      </c>
      <c r="C451">
        <v>0.46719860000000002</v>
      </c>
      <c r="D451">
        <v>9.7064850000000007</v>
      </c>
    </row>
    <row r="452" spans="1:4" x14ac:dyDescent="0.2">
      <c r="A452">
        <v>291</v>
      </c>
      <c r="B452">
        <v>-0.34695930000000003</v>
      </c>
      <c r="C452">
        <v>0.46719860000000002</v>
      </c>
      <c r="D452">
        <v>9.7064850000000007</v>
      </c>
    </row>
    <row r="453" spans="1:4" x14ac:dyDescent="0.2">
      <c r="A453">
        <v>291</v>
      </c>
      <c r="B453">
        <v>-0.34576287999999999</v>
      </c>
      <c r="C453">
        <v>0.47138607999999999</v>
      </c>
      <c r="D453">
        <v>9.7094760000000004</v>
      </c>
    </row>
    <row r="454" spans="1:4" x14ac:dyDescent="0.2">
      <c r="A454">
        <v>292</v>
      </c>
      <c r="B454">
        <v>-0.34576287999999999</v>
      </c>
      <c r="C454">
        <v>0.47018966000000001</v>
      </c>
      <c r="D454">
        <v>9.7046899999999994</v>
      </c>
    </row>
    <row r="455" spans="1:4" x14ac:dyDescent="0.2">
      <c r="A455">
        <v>291</v>
      </c>
      <c r="B455">
        <v>-0.34875390000000001</v>
      </c>
      <c r="C455">
        <v>0.47497529999999999</v>
      </c>
      <c r="D455">
        <v>9.707084</v>
      </c>
    </row>
    <row r="456" spans="1:4" x14ac:dyDescent="0.2">
      <c r="A456">
        <v>292</v>
      </c>
      <c r="B456">
        <v>-0.34755750000000002</v>
      </c>
      <c r="C456">
        <v>0.46839502</v>
      </c>
      <c r="D456">
        <v>9.7034939999999992</v>
      </c>
    </row>
    <row r="457" spans="1:4" x14ac:dyDescent="0.2">
      <c r="A457">
        <v>291</v>
      </c>
      <c r="B457">
        <v>-0.34695930000000003</v>
      </c>
      <c r="C457">
        <v>0.47078785000000001</v>
      </c>
      <c r="D457">
        <v>9.7046899999999994</v>
      </c>
    </row>
    <row r="458" spans="1:4" x14ac:dyDescent="0.2">
      <c r="A458">
        <v>292</v>
      </c>
      <c r="B458">
        <v>-0.34396823999999998</v>
      </c>
      <c r="C458">
        <v>0.47676992000000001</v>
      </c>
      <c r="D458">
        <v>9.7148599999999998</v>
      </c>
    </row>
    <row r="459" spans="1:4" x14ac:dyDescent="0.2">
      <c r="A459">
        <v>291</v>
      </c>
      <c r="B459">
        <v>-0.34636106999999999</v>
      </c>
      <c r="C459">
        <v>0.47497529999999999</v>
      </c>
      <c r="D459">
        <v>9.7058870000000006</v>
      </c>
    </row>
    <row r="460" spans="1:4" x14ac:dyDescent="0.2">
      <c r="A460">
        <v>291</v>
      </c>
      <c r="B460">
        <v>-0.34217364</v>
      </c>
      <c r="C460">
        <v>0.47557349999999998</v>
      </c>
      <c r="D460">
        <v>9.707084</v>
      </c>
    </row>
    <row r="461" spans="1:4" x14ac:dyDescent="0.2">
      <c r="A461">
        <v>292</v>
      </c>
      <c r="B461">
        <v>-0.34456646000000002</v>
      </c>
      <c r="C461">
        <v>0.47617169999999998</v>
      </c>
      <c r="D461">
        <v>9.7088780000000003</v>
      </c>
    </row>
    <row r="462" spans="1:4" x14ac:dyDescent="0.2">
      <c r="A462">
        <v>291</v>
      </c>
      <c r="B462">
        <v>-0.34875390000000001</v>
      </c>
      <c r="C462">
        <v>0.47138607999999999</v>
      </c>
      <c r="D462">
        <v>9.7016989999999996</v>
      </c>
    </row>
    <row r="463" spans="1:4" x14ac:dyDescent="0.2">
      <c r="A463">
        <v>292</v>
      </c>
      <c r="B463">
        <v>-0.34217364</v>
      </c>
      <c r="C463">
        <v>0.47497529999999999</v>
      </c>
      <c r="D463">
        <v>9.7094760000000004</v>
      </c>
    </row>
    <row r="464" spans="1:4" x14ac:dyDescent="0.2">
      <c r="A464">
        <v>291</v>
      </c>
      <c r="B464">
        <v>-0.34337004999999998</v>
      </c>
      <c r="C464">
        <v>0.4743771</v>
      </c>
      <c r="D464">
        <v>9.7040919999999993</v>
      </c>
    </row>
    <row r="465" spans="1:4" x14ac:dyDescent="0.2">
      <c r="A465">
        <v>292</v>
      </c>
      <c r="B465">
        <v>-0.34217364</v>
      </c>
      <c r="C465">
        <v>0.47736812000000001</v>
      </c>
      <c r="D465">
        <v>9.7064850000000007</v>
      </c>
    </row>
    <row r="466" spans="1:4" x14ac:dyDescent="0.2">
      <c r="A466">
        <v>291</v>
      </c>
      <c r="B466">
        <v>-0.34217364</v>
      </c>
      <c r="C466">
        <v>0.47557349999999998</v>
      </c>
      <c r="D466">
        <v>9.7052890000000005</v>
      </c>
    </row>
    <row r="467" spans="1:4" x14ac:dyDescent="0.2">
      <c r="A467">
        <v>292</v>
      </c>
      <c r="B467">
        <v>-0.34456646000000002</v>
      </c>
      <c r="C467">
        <v>0.47377887000000002</v>
      </c>
      <c r="D467">
        <v>9.7040919999999993</v>
      </c>
    </row>
    <row r="468" spans="1:4" x14ac:dyDescent="0.2">
      <c r="A468">
        <v>291</v>
      </c>
      <c r="B468">
        <v>-0.34755750000000002</v>
      </c>
      <c r="C468">
        <v>0.47198426999999998</v>
      </c>
      <c r="D468">
        <v>9.7052890000000005</v>
      </c>
    </row>
    <row r="469" spans="1:4" x14ac:dyDescent="0.2">
      <c r="A469">
        <v>292</v>
      </c>
      <c r="B469">
        <v>-0.34636106999999999</v>
      </c>
      <c r="C469">
        <v>0.47617169999999998</v>
      </c>
      <c r="D469">
        <v>9.7088780000000003</v>
      </c>
    </row>
    <row r="470" spans="1:4" x14ac:dyDescent="0.2">
      <c r="A470">
        <v>291</v>
      </c>
      <c r="B470">
        <v>-0.34456646000000002</v>
      </c>
      <c r="C470">
        <v>0.46959144000000003</v>
      </c>
      <c r="D470">
        <v>9.7028960000000009</v>
      </c>
    </row>
    <row r="471" spans="1:4" x14ac:dyDescent="0.2">
      <c r="A471">
        <v>292</v>
      </c>
      <c r="B471">
        <v>-0.34755750000000002</v>
      </c>
      <c r="C471">
        <v>0.4743771</v>
      </c>
      <c r="D471">
        <v>9.7076820000000001</v>
      </c>
    </row>
    <row r="472" spans="1:4" x14ac:dyDescent="0.2">
      <c r="A472">
        <v>291</v>
      </c>
      <c r="B472">
        <v>-0.3493521</v>
      </c>
      <c r="C472">
        <v>0.46839502</v>
      </c>
      <c r="D472">
        <v>9.7094760000000004</v>
      </c>
    </row>
    <row r="473" spans="1:4" x14ac:dyDescent="0.2">
      <c r="A473">
        <v>291</v>
      </c>
      <c r="B473">
        <v>-0.34995029999999999</v>
      </c>
      <c r="C473">
        <v>0.4642076</v>
      </c>
      <c r="D473">
        <v>9.7112700000000007</v>
      </c>
    </row>
    <row r="474" spans="1:4" x14ac:dyDescent="0.2">
      <c r="A474">
        <v>292</v>
      </c>
      <c r="B474">
        <v>-0.34516466000000001</v>
      </c>
      <c r="C474">
        <v>0.45882373999999998</v>
      </c>
      <c r="D474">
        <v>9.7052890000000005</v>
      </c>
    </row>
    <row r="475" spans="1:4" x14ac:dyDescent="0.2">
      <c r="A475">
        <v>292</v>
      </c>
      <c r="B475">
        <v>-0.3493521</v>
      </c>
      <c r="C475">
        <v>0.46301118000000002</v>
      </c>
      <c r="D475">
        <v>9.7082800000000002</v>
      </c>
    </row>
    <row r="476" spans="1:4" x14ac:dyDescent="0.2">
      <c r="A476">
        <v>291</v>
      </c>
      <c r="B476">
        <v>-0.35114673000000002</v>
      </c>
      <c r="C476">
        <v>0.47198426999999998</v>
      </c>
      <c r="D476">
        <v>9.7142619999999997</v>
      </c>
    </row>
    <row r="477" spans="1:4" x14ac:dyDescent="0.2">
      <c r="A477">
        <v>291</v>
      </c>
      <c r="B477">
        <v>-0.34636106999999999</v>
      </c>
      <c r="C477">
        <v>0.48155555</v>
      </c>
      <c r="D477">
        <v>9.7118690000000001</v>
      </c>
    </row>
    <row r="478" spans="1:4" x14ac:dyDescent="0.2">
      <c r="A478">
        <v>292</v>
      </c>
      <c r="B478">
        <v>-0.35294133</v>
      </c>
      <c r="C478">
        <v>0.48335020000000001</v>
      </c>
      <c r="D478">
        <v>9.7172529999999995</v>
      </c>
    </row>
    <row r="479" spans="1:4" x14ac:dyDescent="0.2">
      <c r="A479">
        <v>291</v>
      </c>
      <c r="B479">
        <v>-0.35114673000000002</v>
      </c>
      <c r="C479">
        <v>0.48095736</v>
      </c>
      <c r="D479">
        <v>9.7082800000000002</v>
      </c>
    </row>
    <row r="480" spans="1:4" x14ac:dyDescent="0.2">
      <c r="A480">
        <v>291</v>
      </c>
      <c r="B480">
        <v>-0.35294133</v>
      </c>
      <c r="C480">
        <v>0.48035914000000002</v>
      </c>
      <c r="D480">
        <v>9.7100740000000005</v>
      </c>
    </row>
    <row r="481" spans="1:4" x14ac:dyDescent="0.2">
      <c r="A481">
        <v>292</v>
      </c>
      <c r="B481">
        <v>-0.34815570000000001</v>
      </c>
      <c r="C481">
        <v>0.47856452999999999</v>
      </c>
      <c r="D481">
        <v>9.7094760000000004</v>
      </c>
    </row>
    <row r="482" spans="1:4" x14ac:dyDescent="0.2">
      <c r="A482">
        <v>291</v>
      </c>
      <c r="B482">
        <v>-0.35114673000000002</v>
      </c>
      <c r="C482">
        <v>0.47976094000000002</v>
      </c>
      <c r="D482">
        <v>9.7082800000000002</v>
      </c>
    </row>
    <row r="483" spans="1:4" x14ac:dyDescent="0.2">
      <c r="A483">
        <v>292</v>
      </c>
      <c r="B483">
        <v>-0.35234314</v>
      </c>
      <c r="C483">
        <v>0.47796630000000001</v>
      </c>
      <c r="D483">
        <v>9.7058870000000006</v>
      </c>
    </row>
    <row r="484" spans="1:4" x14ac:dyDescent="0.2">
      <c r="A484">
        <v>291</v>
      </c>
      <c r="B484">
        <v>-0.35294133</v>
      </c>
      <c r="C484">
        <v>0.48035914000000002</v>
      </c>
      <c r="D484">
        <v>9.7052890000000005</v>
      </c>
    </row>
    <row r="485" spans="1:4" x14ac:dyDescent="0.2">
      <c r="A485">
        <v>292</v>
      </c>
      <c r="B485">
        <v>-0.34875390000000001</v>
      </c>
      <c r="C485">
        <v>0.48035914000000002</v>
      </c>
      <c r="D485">
        <v>9.7064850000000007</v>
      </c>
    </row>
    <row r="486" spans="1:4" x14ac:dyDescent="0.2">
      <c r="A486">
        <v>291</v>
      </c>
      <c r="B486">
        <v>-0.35832518000000002</v>
      </c>
      <c r="C486">
        <v>0.47018966000000001</v>
      </c>
      <c r="D486">
        <v>9.7058870000000006</v>
      </c>
    </row>
    <row r="487" spans="1:4" x14ac:dyDescent="0.2">
      <c r="A487">
        <v>292</v>
      </c>
      <c r="B487">
        <v>-0.35593235000000001</v>
      </c>
      <c r="C487">
        <v>0.46959144000000003</v>
      </c>
      <c r="D487">
        <v>9.7022969999999997</v>
      </c>
    </row>
    <row r="488" spans="1:4" x14ac:dyDescent="0.2">
      <c r="A488">
        <v>291</v>
      </c>
      <c r="B488">
        <v>-0.35174492000000002</v>
      </c>
      <c r="C488">
        <v>0.48933222999999998</v>
      </c>
      <c r="D488">
        <v>9.7082800000000002</v>
      </c>
    </row>
    <row r="489" spans="1:4" x14ac:dyDescent="0.2">
      <c r="A489">
        <v>292</v>
      </c>
      <c r="B489">
        <v>-0.3493521</v>
      </c>
      <c r="C489">
        <v>0.50368917000000002</v>
      </c>
      <c r="D489">
        <v>9.7148599999999998</v>
      </c>
    </row>
    <row r="490" spans="1:4" x14ac:dyDescent="0.2">
      <c r="A490">
        <v>291</v>
      </c>
      <c r="B490">
        <v>-0.33678979999999997</v>
      </c>
      <c r="C490">
        <v>0.53419760000000005</v>
      </c>
      <c r="D490">
        <v>9.7064850000000007</v>
      </c>
    </row>
    <row r="491" spans="1:4" x14ac:dyDescent="0.2">
      <c r="A491">
        <v>292</v>
      </c>
      <c r="B491">
        <v>-0.32781670000000002</v>
      </c>
      <c r="C491">
        <v>0.55214379999999996</v>
      </c>
      <c r="D491">
        <v>9.6963159999999995</v>
      </c>
    </row>
    <row r="492" spans="1:4" x14ac:dyDescent="0.2">
      <c r="A492">
        <v>291</v>
      </c>
      <c r="B492">
        <v>-0.32841492</v>
      </c>
      <c r="C492">
        <v>0.55154559999999997</v>
      </c>
      <c r="D492">
        <v>9.6975119999999997</v>
      </c>
    </row>
    <row r="493" spans="1:4" x14ac:dyDescent="0.2">
      <c r="A493">
        <v>292</v>
      </c>
      <c r="B493">
        <v>-0.33619159999999998</v>
      </c>
      <c r="C493">
        <v>0.54556360000000004</v>
      </c>
      <c r="D493">
        <v>9.7028960000000009</v>
      </c>
    </row>
    <row r="494" spans="1:4" x14ac:dyDescent="0.2">
      <c r="A494">
        <v>291</v>
      </c>
      <c r="B494">
        <v>-0.33080772000000003</v>
      </c>
      <c r="C494">
        <v>0.54675996000000004</v>
      </c>
      <c r="D494">
        <v>9.7076820000000001</v>
      </c>
    </row>
    <row r="495" spans="1:4" x14ac:dyDescent="0.2">
      <c r="A495">
        <v>292</v>
      </c>
      <c r="B495">
        <v>-0.32961132999999998</v>
      </c>
      <c r="C495">
        <v>0.54496540000000004</v>
      </c>
      <c r="D495">
        <v>9.7005029999999994</v>
      </c>
    </row>
    <row r="496" spans="1:4" x14ac:dyDescent="0.2">
      <c r="A496">
        <v>291</v>
      </c>
      <c r="B496">
        <v>-0.32662027999999999</v>
      </c>
      <c r="C496">
        <v>0.54496540000000004</v>
      </c>
      <c r="D496">
        <v>9.707084</v>
      </c>
    </row>
    <row r="497" spans="1:4" x14ac:dyDescent="0.2">
      <c r="A497">
        <v>291</v>
      </c>
      <c r="B497">
        <v>-0.32602209999999998</v>
      </c>
      <c r="C497">
        <v>0.54197430000000002</v>
      </c>
      <c r="D497">
        <v>9.7058870000000006</v>
      </c>
    </row>
    <row r="498" spans="1:4" x14ac:dyDescent="0.2">
      <c r="A498">
        <v>292</v>
      </c>
      <c r="B498">
        <v>-0.33140594000000001</v>
      </c>
      <c r="C498">
        <v>0.54556360000000004</v>
      </c>
      <c r="D498">
        <v>9.7106720000000006</v>
      </c>
    </row>
    <row r="499" spans="1:4" x14ac:dyDescent="0.2">
      <c r="A499">
        <v>291</v>
      </c>
      <c r="B499">
        <v>-0.32721850000000002</v>
      </c>
      <c r="C499">
        <v>0.54257255999999998</v>
      </c>
      <c r="D499">
        <v>9.7028960000000009</v>
      </c>
    </row>
    <row r="500" spans="1:4" x14ac:dyDescent="0.2">
      <c r="A500">
        <v>291</v>
      </c>
      <c r="B500">
        <v>-0.3290131</v>
      </c>
      <c r="C500">
        <v>0.54675996000000004</v>
      </c>
      <c r="D500">
        <v>9.7076820000000001</v>
      </c>
    </row>
    <row r="501" spans="1:4" x14ac:dyDescent="0.2">
      <c r="A501">
        <v>292</v>
      </c>
      <c r="B501">
        <v>-0.32602209999999998</v>
      </c>
      <c r="C501">
        <v>0.53898330000000005</v>
      </c>
      <c r="D501">
        <v>9.7011009999999995</v>
      </c>
    </row>
    <row r="502" spans="1:4" x14ac:dyDescent="0.2">
      <c r="A502">
        <v>291</v>
      </c>
      <c r="B502">
        <v>-0.32841492</v>
      </c>
      <c r="C502">
        <v>0.53898330000000005</v>
      </c>
      <c r="D502">
        <v>9.6999040000000001</v>
      </c>
    </row>
    <row r="503" spans="1:4" x14ac:dyDescent="0.2">
      <c r="A503">
        <v>292</v>
      </c>
      <c r="B503">
        <v>-0.32662027999999999</v>
      </c>
      <c r="C503">
        <v>0.54436713000000003</v>
      </c>
      <c r="D503">
        <v>9.7016989999999996</v>
      </c>
    </row>
    <row r="504" spans="1:4" x14ac:dyDescent="0.2">
      <c r="A504">
        <v>292</v>
      </c>
      <c r="B504">
        <v>-0.32721850000000002</v>
      </c>
      <c r="C504">
        <v>0.54376893999999998</v>
      </c>
      <c r="D504">
        <v>9.7040919999999993</v>
      </c>
    </row>
    <row r="505" spans="1:4" x14ac:dyDescent="0.2">
      <c r="A505">
        <v>291</v>
      </c>
      <c r="B505">
        <v>-0.33020951999999998</v>
      </c>
      <c r="C505">
        <v>0.54556360000000004</v>
      </c>
      <c r="D505">
        <v>9.7046899999999994</v>
      </c>
    </row>
    <row r="506" spans="1:4" x14ac:dyDescent="0.2">
      <c r="A506">
        <v>291</v>
      </c>
      <c r="B506">
        <v>-0.33619159999999998</v>
      </c>
      <c r="C506">
        <v>0.53001019999999999</v>
      </c>
      <c r="D506">
        <v>9.7028960000000009</v>
      </c>
    </row>
    <row r="507" spans="1:4" x14ac:dyDescent="0.2">
      <c r="A507">
        <v>291</v>
      </c>
      <c r="B507">
        <v>-0.33439696000000002</v>
      </c>
      <c r="C507">
        <v>0.51625149999999997</v>
      </c>
      <c r="D507">
        <v>9.6987089999999991</v>
      </c>
    </row>
    <row r="508" spans="1:4" x14ac:dyDescent="0.2">
      <c r="A508">
        <v>292</v>
      </c>
      <c r="B508">
        <v>-0.34337004999999998</v>
      </c>
      <c r="C508">
        <v>0.51146585</v>
      </c>
      <c r="D508">
        <v>9.7052890000000005</v>
      </c>
    </row>
    <row r="509" spans="1:4" x14ac:dyDescent="0.2">
      <c r="A509">
        <v>292</v>
      </c>
      <c r="B509">
        <v>-0.34516466000000001</v>
      </c>
      <c r="C509">
        <v>0.49770710000000001</v>
      </c>
      <c r="D509">
        <v>9.6999040000000001</v>
      </c>
    </row>
    <row r="510" spans="1:4" x14ac:dyDescent="0.2">
      <c r="A510">
        <v>291</v>
      </c>
      <c r="B510">
        <v>-0.34337004999999998</v>
      </c>
      <c r="C510">
        <v>0.49651067999999998</v>
      </c>
      <c r="D510">
        <v>9.7052890000000005</v>
      </c>
    </row>
    <row r="511" spans="1:4" x14ac:dyDescent="0.2">
      <c r="A511">
        <v>292</v>
      </c>
      <c r="B511">
        <v>-0.34695930000000003</v>
      </c>
      <c r="C511">
        <v>0.49830532</v>
      </c>
      <c r="D511">
        <v>9.7076820000000001</v>
      </c>
    </row>
    <row r="512" spans="1:4" x14ac:dyDescent="0.2">
      <c r="A512">
        <v>291</v>
      </c>
      <c r="B512">
        <v>-0.33858440000000001</v>
      </c>
      <c r="C512">
        <v>0.49531429999999999</v>
      </c>
      <c r="D512">
        <v>9.6957179999999994</v>
      </c>
    </row>
    <row r="513" spans="1:4" x14ac:dyDescent="0.2">
      <c r="A513">
        <v>292</v>
      </c>
      <c r="B513">
        <v>-0.34217364</v>
      </c>
      <c r="C513">
        <v>0.50189452999999995</v>
      </c>
      <c r="D513">
        <v>9.7112700000000007</v>
      </c>
    </row>
    <row r="514" spans="1:4" x14ac:dyDescent="0.2">
      <c r="A514">
        <v>291</v>
      </c>
      <c r="B514">
        <v>-0.34157544000000001</v>
      </c>
      <c r="C514">
        <v>0.50069814999999995</v>
      </c>
      <c r="D514">
        <v>9.7100740000000005</v>
      </c>
    </row>
    <row r="515" spans="1:4" x14ac:dyDescent="0.2">
      <c r="A515">
        <v>292</v>
      </c>
      <c r="B515">
        <v>-0.34097722000000003</v>
      </c>
      <c r="C515">
        <v>0.50608200000000003</v>
      </c>
      <c r="D515">
        <v>9.7052890000000005</v>
      </c>
    </row>
    <row r="516" spans="1:4" x14ac:dyDescent="0.2">
      <c r="A516">
        <v>291</v>
      </c>
      <c r="B516">
        <v>-0.33798620000000001</v>
      </c>
      <c r="C516">
        <v>0.5084748</v>
      </c>
      <c r="D516">
        <v>9.6993065000000005</v>
      </c>
    </row>
    <row r="517" spans="1:4" x14ac:dyDescent="0.2">
      <c r="A517">
        <v>292</v>
      </c>
      <c r="B517">
        <v>-0.33738797999999998</v>
      </c>
      <c r="C517">
        <v>0.5138587</v>
      </c>
      <c r="D517">
        <v>9.6969139999999996</v>
      </c>
    </row>
    <row r="518" spans="1:4" x14ac:dyDescent="0.2">
      <c r="A518">
        <v>291</v>
      </c>
      <c r="B518">
        <v>-0.34396823999999998</v>
      </c>
      <c r="C518">
        <v>0.51266223</v>
      </c>
      <c r="D518">
        <v>9.6915300000000002</v>
      </c>
    </row>
    <row r="519" spans="1:4" x14ac:dyDescent="0.2">
      <c r="A519">
        <v>291</v>
      </c>
      <c r="B519">
        <v>-0.33858440000000001</v>
      </c>
      <c r="C519">
        <v>0.47736812000000001</v>
      </c>
      <c r="D519">
        <v>9.6933240000000005</v>
      </c>
    </row>
    <row r="520" spans="1:4" x14ac:dyDescent="0.2">
      <c r="A520">
        <v>292</v>
      </c>
      <c r="B520">
        <v>-0.33858440000000001</v>
      </c>
      <c r="C520">
        <v>0.4989035</v>
      </c>
      <c r="D520">
        <v>9.7112700000000007</v>
      </c>
    </row>
    <row r="521" spans="1:4" x14ac:dyDescent="0.2">
      <c r="A521">
        <v>291</v>
      </c>
      <c r="B521">
        <v>-0.33798620000000001</v>
      </c>
      <c r="C521">
        <v>0.49232324999999999</v>
      </c>
      <c r="D521">
        <v>9.7082800000000002</v>
      </c>
    </row>
    <row r="522" spans="1:4" x14ac:dyDescent="0.2">
      <c r="A522">
        <v>291</v>
      </c>
      <c r="B522">
        <v>-0.33260234999999999</v>
      </c>
      <c r="C522">
        <v>0.53359944000000004</v>
      </c>
      <c r="D522">
        <v>9.716056</v>
      </c>
    </row>
    <row r="523" spans="1:4" x14ac:dyDescent="0.2">
      <c r="A523">
        <v>292</v>
      </c>
      <c r="B523">
        <v>-0.33858440000000001</v>
      </c>
      <c r="C523">
        <v>0.49531429999999999</v>
      </c>
      <c r="D523">
        <v>9.7034939999999992</v>
      </c>
    </row>
    <row r="524" spans="1:4" x14ac:dyDescent="0.2">
      <c r="A524">
        <v>291</v>
      </c>
      <c r="B524">
        <v>-0.33918261999999999</v>
      </c>
      <c r="C524">
        <v>0.48693940000000002</v>
      </c>
      <c r="D524">
        <v>9.7058870000000006</v>
      </c>
    </row>
    <row r="525" spans="1:4" x14ac:dyDescent="0.2">
      <c r="A525">
        <v>292</v>
      </c>
      <c r="B525">
        <v>-0.34217364</v>
      </c>
      <c r="C525">
        <v>0.47976094000000002</v>
      </c>
      <c r="D525">
        <v>9.7076820000000001</v>
      </c>
    </row>
    <row r="526" spans="1:4" x14ac:dyDescent="0.2">
      <c r="A526">
        <v>291</v>
      </c>
      <c r="B526">
        <v>-0.34516466000000001</v>
      </c>
      <c r="C526">
        <v>0.48394838000000001</v>
      </c>
      <c r="D526">
        <v>9.7076820000000001</v>
      </c>
    </row>
    <row r="527" spans="1:4" x14ac:dyDescent="0.2">
      <c r="A527">
        <v>291</v>
      </c>
      <c r="B527">
        <v>-0.34516466000000001</v>
      </c>
      <c r="C527">
        <v>0.48335020000000001</v>
      </c>
      <c r="D527">
        <v>9.7028960000000009</v>
      </c>
    </row>
    <row r="528" spans="1:4" x14ac:dyDescent="0.2">
      <c r="A528">
        <v>292</v>
      </c>
      <c r="B528">
        <v>-0.33978079999999999</v>
      </c>
      <c r="C528">
        <v>0.47916271999999999</v>
      </c>
      <c r="D528">
        <v>9.7011009999999995</v>
      </c>
    </row>
    <row r="529" spans="1:4" x14ac:dyDescent="0.2">
      <c r="A529">
        <v>292</v>
      </c>
      <c r="B529">
        <v>-0.32961132999999998</v>
      </c>
      <c r="C529">
        <v>0.48454657000000001</v>
      </c>
      <c r="D529">
        <v>9.7142619999999997</v>
      </c>
    </row>
    <row r="530" spans="1:4" x14ac:dyDescent="0.2">
      <c r="A530">
        <v>291</v>
      </c>
      <c r="B530">
        <v>-0.33678979999999997</v>
      </c>
      <c r="C530">
        <v>0.48215376999999998</v>
      </c>
      <c r="D530">
        <v>9.707084</v>
      </c>
    </row>
    <row r="531" spans="1:4" x14ac:dyDescent="0.2">
      <c r="A531">
        <v>291</v>
      </c>
      <c r="B531">
        <v>-0.34217364</v>
      </c>
      <c r="C531">
        <v>0.48693940000000002</v>
      </c>
      <c r="D531">
        <v>9.7058870000000006</v>
      </c>
    </row>
    <row r="532" spans="1:4" x14ac:dyDescent="0.2">
      <c r="A532">
        <v>292</v>
      </c>
      <c r="B532">
        <v>-0.33858440000000001</v>
      </c>
      <c r="C532">
        <v>0.48215376999999998</v>
      </c>
      <c r="D532">
        <v>9.7058870000000006</v>
      </c>
    </row>
    <row r="533" spans="1:4" x14ac:dyDescent="0.2">
      <c r="A533">
        <v>291</v>
      </c>
      <c r="B533">
        <v>-0.33978079999999999</v>
      </c>
      <c r="C533">
        <v>0.48993045000000002</v>
      </c>
      <c r="D533">
        <v>9.7124670000000002</v>
      </c>
    </row>
    <row r="534" spans="1:4" x14ac:dyDescent="0.2">
      <c r="A534">
        <v>292</v>
      </c>
      <c r="B534">
        <v>-0.33978079999999999</v>
      </c>
      <c r="C534">
        <v>0.48335020000000001</v>
      </c>
      <c r="D534">
        <v>9.7046899999999994</v>
      </c>
    </row>
    <row r="535" spans="1:4" x14ac:dyDescent="0.2">
      <c r="A535">
        <v>291</v>
      </c>
      <c r="B535">
        <v>-0.34217364</v>
      </c>
      <c r="C535">
        <v>0.48753762</v>
      </c>
      <c r="D535">
        <v>9.7094760000000004</v>
      </c>
    </row>
    <row r="536" spans="1:4" x14ac:dyDescent="0.2">
      <c r="A536">
        <v>292</v>
      </c>
      <c r="B536">
        <v>-0.33978079999999999</v>
      </c>
      <c r="C536">
        <v>0.47796630000000001</v>
      </c>
      <c r="D536">
        <v>9.7064850000000007</v>
      </c>
    </row>
    <row r="537" spans="1:4" x14ac:dyDescent="0.2">
      <c r="A537">
        <v>291</v>
      </c>
      <c r="B537">
        <v>-0.34097722000000003</v>
      </c>
      <c r="C537">
        <v>0.47856452999999999</v>
      </c>
      <c r="D537">
        <v>9.7040919999999993</v>
      </c>
    </row>
    <row r="538" spans="1:4" x14ac:dyDescent="0.2">
      <c r="A538">
        <v>292</v>
      </c>
      <c r="B538">
        <v>-0.33858440000000001</v>
      </c>
      <c r="C538">
        <v>0.47976094000000002</v>
      </c>
      <c r="D538">
        <v>9.7016989999999996</v>
      </c>
    </row>
    <row r="539" spans="1:4" x14ac:dyDescent="0.2">
      <c r="A539">
        <v>291</v>
      </c>
      <c r="B539">
        <v>-0.34037903000000003</v>
      </c>
      <c r="C539">
        <v>0.48514479999999999</v>
      </c>
      <c r="D539">
        <v>9.7052890000000005</v>
      </c>
    </row>
    <row r="540" spans="1:4" x14ac:dyDescent="0.2">
      <c r="A540">
        <v>292</v>
      </c>
      <c r="B540">
        <v>-0.33678979999999997</v>
      </c>
      <c r="C540">
        <v>0.48454657000000001</v>
      </c>
      <c r="D540">
        <v>9.7064850000000007</v>
      </c>
    </row>
    <row r="541" spans="1:4" x14ac:dyDescent="0.2">
      <c r="A541">
        <v>291</v>
      </c>
      <c r="B541">
        <v>-0.34037903000000003</v>
      </c>
      <c r="C541">
        <v>0.48514479999999999</v>
      </c>
      <c r="D541">
        <v>9.7046899999999994</v>
      </c>
    </row>
    <row r="542" spans="1:4" x14ac:dyDescent="0.2">
      <c r="A542">
        <v>292</v>
      </c>
      <c r="B542">
        <v>-0.33798620000000001</v>
      </c>
      <c r="C542">
        <v>0.48873403999999998</v>
      </c>
      <c r="D542">
        <v>9.7076820000000001</v>
      </c>
    </row>
    <row r="543" spans="1:4" x14ac:dyDescent="0.2">
      <c r="A543">
        <v>291</v>
      </c>
      <c r="B543">
        <v>-0.33738797999999998</v>
      </c>
      <c r="C543">
        <v>0.48753762</v>
      </c>
      <c r="D543">
        <v>9.7052890000000005</v>
      </c>
    </row>
    <row r="544" spans="1:4" x14ac:dyDescent="0.2">
      <c r="A544">
        <v>291</v>
      </c>
      <c r="B544">
        <v>-0.33978079999999999</v>
      </c>
      <c r="C544">
        <v>0.48693940000000002</v>
      </c>
      <c r="D544">
        <v>9.7040919999999993</v>
      </c>
    </row>
    <row r="545" spans="1:4" x14ac:dyDescent="0.2">
      <c r="A545">
        <v>292</v>
      </c>
      <c r="B545">
        <v>-0.33858440000000001</v>
      </c>
      <c r="C545">
        <v>0.48753762</v>
      </c>
      <c r="D545">
        <v>9.7052890000000005</v>
      </c>
    </row>
    <row r="546" spans="1:4" x14ac:dyDescent="0.2">
      <c r="A546">
        <v>291</v>
      </c>
      <c r="B546">
        <v>-0.34097722000000003</v>
      </c>
      <c r="C546">
        <v>0.48035914000000002</v>
      </c>
      <c r="D546">
        <v>9.7016989999999996</v>
      </c>
    </row>
    <row r="547" spans="1:4" x14ac:dyDescent="0.2">
      <c r="A547">
        <v>292</v>
      </c>
      <c r="B547">
        <v>-0.33918261999999999</v>
      </c>
      <c r="C547">
        <v>0.48634119999999997</v>
      </c>
      <c r="D547">
        <v>9.7076820000000001</v>
      </c>
    </row>
    <row r="548" spans="1:4" x14ac:dyDescent="0.2">
      <c r="A548">
        <v>291</v>
      </c>
      <c r="B548">
        <v>-0.34097722000000003</v>
      </c>
      <c r="C548">
        <v>0.48155555</v>
      </c>
      <c r="D548">
        <v>9.7076820000000001</v>
      </c>
    </row>
    <row r="549" spans="1:4" x14ac:dyDescent="0.2">
      <c r="A549">
        <v>291</v>
      </c>
      <c r="B549">
        <v>-0.33918261999999999</v>
      </c>
      <c r="C549">
        <v>0.48155555</v>
      </c>
      <c r="D549">
        <v>9.7046899999999994</v>
      </c>
    </row>
    <row r="550" spans="1:4" x14ac:dyDescent="0.2">
      <c r="A550">
        <v>292</v>
      </c>
      <c r="B550">
        <v>-0.33678979999999997</v>
      </c>
      <c r="C550">
        <v>0.48394838000000001</v>
      </c>
      <c r="D550">
        <v>9.7046899999999994</v>
      </c>
    </row>
    <row r="551" spans="1:4" x14ac:dyDescent="0.2">
      <c r="A551">
        <v>292</v>
      </c>
      <c r="B551">
        <v>-0.34037903000000003</v>
      </c>
      <c r="C551">
        <v>0.48574299999999998</v>
      </c>
      <c r="D551">
        <v>9.7052890000000005</v>
      </c>
    </row>
    <row r="552" spans="1:4" x14ac:dyDescent="0.2">
      <c r="A552">
        <v>291</v>
      </c>
      <c r="B552">
        <v>-0.34097722000000003</v>
      </c>
      <c r="C552">
        <v>0.48693940000000002</v>
      </c>
      <c r="D552">
        <v>9.7094760000000004</v>
      </c>
    </row>
    <row r="553" spans="1:4" x14ac:dyDescent="0.2">
      <c r="A553">
        <v>292</v>
      </c>
      <c r="B553">
        <v>-0.34037903000000003</v>
      </c>
      <c r="C553">
        <v>0.48454657000000001</v>
      </c>
      <c r="D553">
        <v>9.7052890000000005</v>
      </c>
    </row>
    <row r="554" spans="1:4" x14ac:dyDescent="0.2">
      <c r="A554">
        <v>291</v>
      </c>
      <c r="B554">
        <v>-0.34037903000000003</v>
      </c>
      <c r="C554">
        <v>0.48634119999999997</v>
      </c>
      <c r="D554">
        <v>9.7011009999999995</v>
      </c>
    </row>
    <row r="555" spans="1:4" x14ac:dyDescent="0.2">
      <c r="A555">
        <v>292</v>
      </c>
      <c r="B555">
        <v>-0.33559337</v>
      </c>
      <c r="C555">
        <v>0.48574299999999998</v>
      </c>
      <c r="D555">
        <v>9.7046899999999994</v>
      </c>
    </row>
    <row r="556" spans="1:4" x14ac:dyDescent="0.2">
      <c r="A556">
        <v>291</v>
      </c>
      <c r="B556">
        <v>-0.34157544000000001</v>
      </c>
      <c r="C556">
        <v>0.48693940000000002</v>
      </c>
      <c r="D556">
        <v>9.707084</v>
      </c>
    </row>
    <row r="557" spans="1:4" x14ac:dyDescent="0.2">
      <c r="A557">
        <v>293</v>
      </c>
      <c r="B557">
        <v>-0.33918261999999999</v>
      </c>
      <c r="C557">
        <v>0.49172505999999999</v>
      </c>
      <c r="D557">
        <v>9.7082800000000002</v>
      </c>
    </row>
    <row r="558" spans="1:4" x14ac:dyDescent="0.2">
      <c r="A558">
        <v>290</v>
      </c>
      <c r="B558">
        <v>-0.34097722000000003</v>
      </c>
      <c r="C558">
        <v>0.48693940000000002</v>
      </c>
      <c r="D558">
        <v>9.7011009999999995</v>
      </c>
    </row>
    <row r="559" spans="1:4" x14ac:dyDescent="0.2">
      <c r="A559">
        <v>292</v>
      </c>
      <c r="B559">
        <v>-0.34097722000000003</v>
      </c>
      <c r="C559">
        <v>0.48215376999999998</v>
      </c>
      <c r="D559">
        <v>9.7016989999999996</v>
      </c>
    </row>
    <row r="560" spans="1:4" x14ac:dyDescent="0.2">
      <c r="A560">
        <v>291</v>
      </c>
      <c r="B560">
        <v>-0.34277185999999998</v>
      </c>
      <c r="C560">
        <v>0.48574299999999998</v>
      </c>
      <c r="D560">
        <v>9.7058870000000006</v>
      </c>
    </row>
    <row r="561" spans="1:4" x14ac:dyDescent="0.2">
      <c r="A561">
        <v>292</v>
      </c>
      <c r="B561">
        <v>-0.33738797999999998</v>
      </c>
      <c r="C561">
        <v>0.48155555</v>
      </c>
      <c r="D561">
        <v>9.7005029999999994</v>
      </c>
    </row>
    <row r="562" spans="1:4" x14ac:dyDescent="0.2">
      <c r="A562">
        <v>291</v>
      </c>
      <c r="B562">
        <v>-0.33858440000000001</v>
      </c>
      <c r="C562">
        <v>0.47976094000000002</v>
      </c>
      <c r="D562">
        <v>9.7058870000000006</v>
      </c>
    </row>
    <row r="563" spans="1:4" x14ac:dyDescent="0.2">
      <c r="A563">
        <v>291</v>
      </c>
      <c r="B563">
        <v>-0.33738797999999998</v>
      </c>
      <c r="C563">
        <v>0.48514479999999999</v>
      </c>
      <c r="D563">
        <v>9.7100740000000005</v>
      </c>
    </row>
    <row r="564" spans="1:4" x14ac:dyDescent="0.2">
      <c r="A564">
        <v>291</v>
      </c>
      <c r="B564">
        <v>-0.33978079999999999</v>
      </c>
      <c r="C564">
        <v>0.48873403999999998</v>
      </c>
      <c r="D564">
        <v>9.7064850000000007</v>
      </c>
    </row>
    <row r="565" spans="1:4" x14ac:dyDescent="0.2">
      <c r="A565">
        <v>292</v>
      </c>
      <c r="B565">
        <v>-0.33260234999999999</v>
      </c>
      <c r="C565">
        <v>0.48993045000000002</v>
      </c>
      <c r="D565">
        <v>9.707084</v>
      </c>
    </row>
    <row r="566" spans="1:4" x14ac:dyDescent="0.2">
      <c r="A566">
        <v>292</v>
      </c>
      <c r="B566">
        <v>-0.33798620000000001</v>
      </c>
      <c r="C566">
        <v>0.48873403999999998</v>
      </c>
      <c r="D566">
        <v>9.7064850000000007</v>
      </c>
    </row>
    <row r="567" spans="1:4" x14ac:dyDescent="0.2">
      <c r="A567">
        <v>291</v>
      </c>
      <c r="B567">
        <v>-0.34037903000000003</v>
      </c>
      <c r="C567">
        <v>0.48813580000000001</v>
      </c>
      <c r="D567">
        <v>9.7088780000000003</v>
      </c>
    </row>
    <row r="568" spans="1:4" x14ac:dyDescent="0.2">
      <c r="A568">
        <v>292</v>
      </c>
      <c r="B568">
        <v>-0.33678979999999997</v>
      </c>
      <c r="C568">
        <v>0.48813580000000001</v>
      </c>
      <c r="D568">
        <v>9.7052890000000005</v>
      </c>
    </row>
    <row r="569" spans="1:4" x14ac:dyDescent="0.2">
      <c r="A569">
        <v>291</v>
      </c>
      <c r="B569">
        <v>-0.34037903000000003</v>
      </c>
      <c r="C569">
        <v>0.48693940000000002</v>
      </c>
      <c r="D569">
        <v>9.7040919999999993</v>
      </c>
    </row>
    <row r="570" spans="1:4" x14ac:dyDescent="0.2">
      <c r="A570">
        <v>291</v>
      </c>
      <c r="B570">
        <v>-0.33978079999999999</v>
      </c>
      <c r="C570">
        <v>0.49052864000000002</v>
      </c>
      <c r="D570">
        <v>9.7118690000000001</v>
      </c>
    </row>
    <row r="571" spans="1:4" x14ac:dyDescent="0.2">
      <c r="A571">
        <v>292</v>
      </c>
      <c r="B571">
        <v>-0.33858440000000001</v>
      </c>
      <c r="C571">
        <v>0.48693940000000002</v>
      </c>
      <c r="D571">
        <v>9.7064850000000007</v>
      </c>
    </row>
    <row r="572" spans="1:4" x14ac:dyDescent="0.2">
      <c r="A572">
        <v>291</v>
      </c>
      <c r="B572">
        <v>-0.33858440000000001</v>
      </c>
      <c r="C572">
        <v>0.48514479999999999</v>
      </c>
      <c r="D572">
        <v>9.7082800000000002</v>
      </c>
    </row>
    <row r="573" spans="1:4" x14ac:dyDescent="0.2">
      <c r="A573">
        <v>292</v>
      </c>
      <c r="B573">
        <v>-0.33918261999999999</v>
      </c>
      <c r="C573">
        <v>0.48394838000000001</v>
      </c>
      <c r="D573">
        <v>9.7058870000000006</v>
      </c>
    </row>
    <row r="574" spans="1:4" x14ac:dyDescent="0.2">
      <c r="A574">
        <v>291</v>
      </c>
      <c r="B574">
        <v>-0.33978079999999999</v>
      </c>
      <c r="C574">
        <v>0.48035914000000002</v>
      </c>
      <c r="D574">
        <v>9.7028960000000009</v>
      </c>
    </row>
    <row r="575" spans="1:4" x14ac:dyDescent="0.2">
      <c r="A575">
        <v>292</v>
      </c>
      <c r="B575">
        <v>-0.33738797999999998</v>
      </c>
      <c r="C575">
        <v>0.48813580000000001</v>
      </c>
      <c r="D575">
        <v>9.7064850000000007</v>
      </c>
    </row>
    <row r="576" spans="1:4" x14ac:dyDescent="0.2">
      <c r="A576">
        <v>291</v>
      </c>
      <c r="B576">
        <v>-0.33858440000000001</v>
      </c>
      <c r="C576">
        <v>0.48693940000000002</v>
      </c>
      <c r="D576">
        <v>9.7058870000000006</v>
      </c>
    </row>
    <row r="577" spans="1:4" x14ac:dyDescent="0.2">
      <c r="A577">
        <v>291</v>
      </c>
      <c r="B577">
        <v>-0.33619159999999998</v>
      </c>
      <c r="C577">
        <v>0.48514479999999999</v>
      </c>
      <c r="D577">
        <v>9.7011009999999995</v>
      </c>
    </row>
    <row r="578" spans="1:4" x14ac:dyDescent="0.2">
      <c r="A578">
        <v>292</v>
      </c>
      <c r="B578">
        <v>-0.33738797999999998</v>
      </c>
      <c r="C578">
        <v>0.48753762</v>
      </c>
      <c r="D578">
        <v>9.7040919999999993</v>
      </c>
    </row>
    <row r="579" spans="1:4" x14ac:dyDescent="0.2">
      <c r="A579">
        <v>291</v>
      </c>
      <c r="B579">
        <v>-0.33978079999999999</v>
      </c>
      <c r="C579">
        <v>0.48873403999999998</v>
      </c>
      <c r="D579">
        <v>9.7046899999999994</v>
      </c>
    </row>
    <row r="580" spans="1:4" x14ac:dyDescent="0.2">
      <c r="A580">
        <v>292</v>
      </c>
      <c r="B580">
        <v>-0.33499518</v>
      </c>
      <c r="C580">
        <v>0.48813580000000001</v>
      </c>
      <c r="D580">
        <v>9.7064850000000007</v>
      </c>
    </row>
    <row r="581" spans="1:4" x14ac:dyDescent="0.2">
      <c r="A581">
        <v>291</v>
      </c>
      <c r="B581">
        <v>-0.33619159999999998</v>
      </c>
      <c r="C581">
        <v>0.48933222999999998</v>
      </c>
      <c r="D581">
        <v>9.7076820000000001</v>
      </c>
    </row>
    <row r="582" spans="1:4" x14ac:dyDescent="0.2">
      <c r="A582">
        <v>292</v>
      </c>
      <c r="B582">
        <v>-0.34157544000000001</v>
      </c>
      <c r="C582">
        <v>0.48693940000000002</v>
      </c>
      <c r="D582">
        <v>9.7100740000000005</v>
      </c>
    </row>
    <row r="583" spans="1:4" x14ac:dyDescent="0.2">
      <c r="A583">
        <v>291</v>
      </c>
      <c r="B583">
        <v>-0.33918261999999999</v>
      </c>
      <c r="C583">
        <v>0.48514479999999999</v>
      </c>
      <c r="D583">
        <v>9.7076820000000001</v>
      </c>
    </row>
    <row r="584" spans="1:4" x14ac:dyDescent="0.2">
      <c r="A584">
        <v>292</v>
      </c>
      <c r="B584">
        <v>-0.34037903000000003</v>
      </c>
      <c r="C584">
        <v>0.47916271999999999</v>
      </c>
      <c r="D584">
        <v>9.7064850000000007</v>
      </c>
    </row>
    <row r="585" spans="1:4" x14ac:dyDescent="0.2">
      <c r="A585">
        <v>292</v>
      </c>
      <c r="B585">
        <v>-0.34157544000000001</v>
      </c>
      <c r="C585">
        <v>0.48574299999999998</v>
      </c>
      <c r="D585">
        <v>9.7100740000000005</v>
      </c>
    </row>
    <row r="586" spans="1:4" x14ac:dyDescent="0.2">
      <c r="A586">
        <v>291</v>
      </c>
      <c r="B586">
        <v>-0.33978079999999999</v>
      </c>
      <c r="C586">
        <v>0.48275196999999997</v>
      </c>
      <c r="D586">
        <v>9.7052890000000005</v>
      </c>
    </row>
    <row r="587" spans="1:4" x14ac:dyDescent="0.2">
      <c r="A587">
        <v>291</v>
      </c>
      <c r="B587">
        <v>-0.34037903000000003</v>
      </c>
      <c r="C587">
        <v>0.48574299999999998</v>
      </c>
      <c r="D587">
        <v>9.7064850000000007</v>
      </c>
    </row>
    <row r="588" spans="1:4" x14ac:dyDescent="0.2">
      <c r="A588">
        <v>292</v>
      </c>
      <c r="B588">
        <v>-0.34277185999999998</v>
      </c>
      <c r="C588">
        <v>0.48454657000000001</v>
      </c>
      <c r="D588">
        <v>9.7112700000000007</v>
      </c>
    </row>
    <row r="589" spans="1:4" x14ac:dyDescent="0.2">
      <c r="A589">
        <v>291</v>
      </c>
      <c r="B589">
        <v>-0.33978079999999999</v>
      </c>
      <c r="C589">
        <v>0.48574299999999998</v>
      </c>
      <c r="D589">
        <v>9.7052890000000005</v>
      </c>
    </row>
    <row r="590" spans="1:4" x14ac:dyDescent="0.2">
      <c r="A590">
        <v>291</v>
      </c>
      <c r="B590">
        <v>-0.33678979999999997</v>
      </c>
      <c r="C590">
        <v>0.48813580000000001</v>
      </c>
      <c r="D590">
        <v>9.7100740000000005</v>
      </c>
    </row>
    <row r="591" spans="1:4" x14ac:dyDescent="0.2">
      <c r="A591">
        <v>292</v>
      </c>
      <c r="B591">
        <v>-0.33798620000000001</v>
      </c>
      <c r="C591">
        <v>0.48813580000000001</v>
      </c>
      <c r="D591">
        <v>9.7088780000000003</v>
      </c>
    </row>
    <row r="592" spans="1:4" x14ac:dyDescent="0.2">
      <c r="A592">
        <v>291</v>
      </c>
      <c r="B592">
        <v>-0.33798620000000001</v>
      </c>
      <c r="C592">
        <v>0.48873403999999998</v>
      </c>
      <c r="D592">
        <v>9.7052890000000005</v>
      </c>
    </row>
    <row r="593" spans="1:4" x14ac:dyDescent="0.2">
      <c r="A593">
        <v>292</v>
      </c>
      <c r="B593">
        <v>-0.33619159999999998</v>
      </c>
      <c r="C593">
        <v>0.48753762</v>
      </c>
      <c r="D593">
        <v>9.7088780000000003</v>
      </c>
    </row>
    <row r="594" spans="1:4" x14ac:dyDescent="0.2">
      <c r="A594">
        <v>291</v>
      </c>
      <c r="B594">
        <v>-0.33738797999999998</v>
      </c>
      <c r="C594">
        <v>0.48574299999999998</v>
      </c>
      <c r="D594">
        <v>9.7034939999999992</v>
      </c>
    </row>
    <row r="595" spans="1:4" x14ac:dyDescent="0.2">
      <c r="A595">
        <v>292</v>
      </c>
      <c r="B595">
        <v>-0.33978079999999999</v>
      </c>
      <c r="C595">
        <v>0.49052864000000002</v>
      </c>
      <c r="D595">
        <v>9.7112700000000007</v>
      </c>
    </row>
    <row r="596" spans="1:4" x14ac:dyDescent="0.2">
      <c r="A596">
        <v>291</v>
      </c>
      <c r="B596">
        <v>-0.33798620000000001</v>
      </c>
      <c r="C596">
        <v>0.48394838000000001</v>
      </c>
      <c r="D596">
        <v>9.7058870000000006</v>
      </c>
    </row>
    <row r="597" spans="1:4" x14ac:dyDescent="0.2">
      <c r="A597">
        <v>292</v>
      </c>
      <c r="B597">
        <v>-0.34157544000000001</v>
      </c>
      <c r="C597">
        <v>0.48335020000000001</v>
      </c>
      <c r="D597">
        <v>9.7076820000000001</v>
      </c>
    </row>
    <row r="598" spans="1:4" x14ac:dyDescent="0.2">
      <c r="A598">
        <v>291</v>
      </c>
      <c r="B598">
        <v>-0.33978079999999999</v>
      </c>
      <c r="C598">
        <v>0.48454657000000001</v>
      </c>
      <c r="D598">
        <v>9.7088780000000003</v>
      </c>
    </row>
    <row r="599" spans="1:4" x14ac:dyDescent="0.2">
      <c r="A599">
        <v>292</v>
      </c>
      <c r="B599">
        <v>-0.33738797999999998</v>
      </c>
      <c r="C599">
        <v>0.48454657000000001</v>
      </c>
      <c r="D599">
        <v>9.7034939999999992</v>
      </c>
    </row>
    <row r="600" spans="1:4" x14ac:dyDescent="0.2">
      <c r="A600">
        <v>291</v>
      </c>
      <c r="B600">
        <v>-0.33738797999999998</v>
      </c>
      <c r="C600">
        <v>0.49471608</v>
      </c>
      <c r="D600">
        <v>9.7082800000000002</v>
      </c>
    </row>
    <row r="601" spans="1:4" x14ac:dyDescent="0.2">
      <c r="A601">
        <v>291</v>
      </c>
      <c r="B601">
        <v>-0.33858440000000001</v>
      </c>
      <c r="C601">
        <v>0.48454657000000001</v>
      </c>
      <c r="D601">
        <v>9.7034939999999992</v>
      </c>
    </row>
    <row r="602" spans="1:4" x14ac:dyDescent="0.2">
      <c r="A602">
        <v>292</v>
      </c>
      <c r="B602">
        <v>-0.33678979999999997</v>
      </c>
      <c r="C602">
        <v>0.48753762</v>
      </c>
      <c r="D602">
        <v>9.7022969999999997</v>
      </c>
    </row>
    <row r="603" spans="1:4" x14ac:dyDescent="0.2">
      <c r="A603">
        <v>292</v>
      </c>
      <c r="B603">
        <v>-0.33738797999999998</v>
      </c>
      <c r="C603">
        <v>0.49052864000000002</v>
      </c>
      <c r="D603">
        <v>9.7052890000000005</v>
      </c>
    </row>
    <row r="604" spans="1:4" x14ac:dyDescent="0.2">
      <c r="A604">
        <v>291</v>
      </c>
      <c r="B604">
        <v>-0.33918261999999999</v>
      </c>
      <c r="C604">
        <v>0.49112684000000001</v>
      </c>
      <c r="D604">
        <v>9.7088780000000003</v>
      </c>
    </row>
    <row r="605" spans="1:4" x14ac:dyDescent="0.2">
      <c r="A605">
        <v>291</v>
      </c>
      <c r="B605">
        <v>-0.33678979999999997</v>
      </c>
      <c r="C605">
        <v>0.48454657000000001</v>
      </c>
      <c r="D605">
        <v>9.707084</v>
      </c>
    </row>
    <row r="606" spans="1:4" x14ac:dyDescent="0.2">
      <c r="A606">
        <v>292</v>
      </c>
      <c r="B606">
        <v>-0.34097722000000003</v>
      </c>
      <c r="C606">
        <v>0.48813580000000001</v>
      </c>
      <c r="D606">
        <v>9.7076820000000001</v>
      </c>
    </row>
    <row r="607" spans="1:4" x14ac:dyDescent="0.2">
      <c r="A607">
        <v>291</v>
      </c>
      <c r="B607">
        <v>-0.33918261999999999</v>
      </c>
      <c r="C607">
        <v>0.48693940000000002</v>
      </c>
      <c r="D607">
        <v>9.7034939999999992</v>
      </c>
    </row>
    <row r="608" spans="1:4" x14ac:dyDescent="0.2">
      <c r="A608">
        <v>292</v>
      </c>
      <c r="B608">
        <v>-0.33738797999999998</v>
      </c>
      <c r="C608">
        <v>0.48335020000000001</v>
      </c>
      <c r="D608">
        <v>9.7088780000000003</v>
      </c>
    </row>
    <row r="609" spans="1:4" x14ac:dyDescent="0.2">
      <c r="A609">
        <v>291</v>
      </c>
      <c r="B609">
        <v>-0.34097722000000003</v>
      </c>
      <c r="C609">
        <v>0.48514479999999999</v>
      </c>
      <c r="D609">
        <v>9.7046899999999994</v>
      </c>
    </row>
    <row r="610" spans="1:4" x14ac:dyDescent="0.2">
      <c r="A610">
        <v>292</v>
      </c>
      <c r="B610">
        <v>-0.34337004999999998</v>
      </c>
      <c r="C610">
        <v>0.48753762</v>
      </c>
      <c r="D610">
        <v>9.7076820000000001</v>
      </c>
    </row>
    <row r="611" spans="1:4" x14ac:dyDescent="0.2">
      <c r="A611">
        <v>291</v>
      </c>
      <c r="B611">
        <v>-0.34157544000000001</v>
      </c>
      <c r="C611">
        <v>0.48095736</v>
      </c>
      <c r="D611">
        <v>9.7052890000000005</v>
      </c>
    </row>
    <row r="612" spans="1:4" x14ac:dyDescent="0.2">
      <c r="A612">
        <v>292</v>
      </c>
      <c r="B612">
        <v>-0.33858440000000001</v>
      </c>
      <c r="C612">
        <v>0.48873403999999998</v>
      </c>
      <c r="D612">
        <v>9.7028960000000009</v>
      </c>
    </row>
    <row r="613" spans="1:4" x14ac:dyDescent="0.2">
      <c r="A613">
        <v>291</v>
      </c>
      <c r="B613">
        <v>-0.33559337</v>
      </c>
      <c r="C613">
        <v>0.4989035</v>
      </c>
      <c r="D613">
        <v>9.7076820000000001</v>
      </c>
    </row>
    <row r="614" spans="1:4" x14ac:dyDescent="0.2">
      <c r="A614">
        <v>292</v>
      </c>
      <c r="B614">
        <v>-0.33559337</v>
      </c>
      <c r="C614">
        <v>0.49351966000000003</v>
      </c>
      <c r="D614">
        <v>9.7022969999999997</v>
      </c>
    </row>
    <row r="615" spans="1:4" x14ac:dyDescent="0.2">
      <c r="A615">
        <v>291</v>
      </c>
      <c r="B615">
        <v>-0.33379877000000002</v>
      </c>
      <c r="C615">
        <v>0.49770710000000001</v>
      </c>
      <c r="D615">
        <v>9.7124670000000002</v>
      </c>
    </row>
    <row r="616" spans="1:4" x14ac:dyDescent="0.2">
      <c r="A616">
        <v>291</v>
      </c>
      <c r="B616">
        <v>-0.34097722000000003</v>
      </c>
      <c r="C616">
        <v>0.49591249999999998</v>
      </c>
      <c r="D616">
        <v>9.7178509999999996</v>
      </c>
    </row>
    <row r="617" spans="1:4" x14ac:dyDescent="0.2">
      <c r="A617">
        <v>292</v>
      </c>
      <c r="B617">
        <v>-0.34037903000000003</v>
      </c>
      <c r="C617">
        <v>0.47916271999999999</v>
      </c>
      <c r="D617">
        <v>9.6993065000000005</v>
      </c>
    </row>
    <row r="618" spans="1:4" x14ac:dyDescent="0.2">
      <c r="A618">
        <v>291</v>
      </c>
      <c r="B618">
        <v>-0.33978079999999999</v>
      </c>
      <c r="C618">
        <v>0.48035914000000002</v>
      </c>
      <c r="D618">
        <v>9.7040919999999993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-0.2943172</v>
      </c>
      <c r="D1">
        <v>0.52043890000000004</v>
      </c>
      <c r="E1">
        <v>9.6969139999999996</v>
      </c>
      <c r="F1">
        <f>SQRT(SUMSQ(C1:E1))</f>
        <v>9.715329144514099</v>
      </c>
      <c r="G1">
        <f>B1/1000</f>
        <v>0.29199999999999998</v>
      </c>
      <c r="H1">
        <v>-90.052999999999997</v>
      </c>
      <c r="I1">
        <v>9.3702608573703709E-3</v>
      </c>
    </row>
    <row r="2" spans="1:17" x14ac:dyDescent="0.2">
      <c r="A2" t="s">
        <v>17</v>
      </c>
      <c r="B2">
        <v>291</v>
      </c>
      <c r="C2">
        <v>-0.28594232000000003</v>
      </c>
      <c r="D2">
        <v>0.53599226</v>
      </c>
      <c r="E2">
        <v>9.7094760000000004</v>
      </c>
      <c r="F2">
        <f t="shared" ref="F2:F65" si="0">SQRT(SUMSQ(C2:E2))</f>
        <v>9.7284621039362076</v>
      </c>
      <c r="G2">
        <f>(G1*1000+B2)/1000</f>
        <v>0.58299999999999996</v>
      </c>
      <c r="H2">
        <v>-89.762</v>
      </c>
      <c r="I2">
        <v>7.479231555694227E-3</v>
      </c>
      <c r="P2" t="s">
        <v>2</v>
      </c>
      <c r="Q2">
        <f>AVERAGE(B:B)</f>
        <v>291.44408427876823</v>
      </c>
    </row>
    <row r="3" spans="1:17" x14ac:dyDescent="0.2">
      <c r="A3" t="s">
        <v>17</v>
      </c>
      <c r="B3">
        <v>292</v>
      </c>
      <c r="C3">
        <v>-0.28713873000000001</v>
      </c>
      <c r="D3">
        <v>0.53778689999999996</v>
      </c>
      <c r="E3">
        <v>9.7040919999999993</v>
      </c>
      <c r="F3">
        <f t="shared" si="0"/>
        <v>9.723222971039057</v>
      </c>
      <c r="G3">
        <f t="shared" ref="G3:G66" si="1">(G2*1000+B3)/1000</f>
        <v>0.875</v>
      </c>
      <c r="H3">
        <v>-89.47</v>
      </c>
      <c r="I3">
        <v>9.8542861399161033E-3</v>
      </c>
      <c r="P3" t="s">
        <v>3</v>
      </c>
      <c r="Q3">
        <f>SUM(B:B)/1000</f>
        <v>179.821</v>
      </c>
    </row>
    <row r="4" spans="1:17" x14ac:dyDescent="0.2">
      <c r="A4" t="s">
        <v>17</v>
      </c>
      <c r="B4">
        <v>291</v>
      </c>
      <c r="C4">
        <v>-0.28235306999999998</v>
      </c>
      <c r="D4">
        <v>0.53599226</v>
      </c>
      <c r="E4">
        <v>9.7106720000000006</v>
      </c>
      <c r="F4">
        <f t="shared" si="0"/>
        <v>9.7295509480398081</v>
      </c>
      <c r="G4">
        <f t="shared" si="1"/>
        <v>1.1659999999999999</v>
      </c>
      <c r="H4">
        <v>-89.179000000000002</v>
      </c>
      <c r="I4">
        <v>8.0026872142717562E-3</v>
      </c>
      <c r="P4" t="s">
        <v>4</v>
      </c>
      <c r="Q4">
        <f>STDEV(B:B)</f>
        <v>0.54403630336500619</v>
      </c>
    </row>
    <row r="5" spans="1:17" x14ac:dyDescent="0.2">
      <c r="A5" t="s">
        <v>17</v>
      </c>
      <c r="B5">
        <v>292</v>
      </c>
      <c r="C5">
        <v>-0.29790643</v>
      </c>
      <c r="D5">
        <v>0.52402820000000006</v>
      </c>
      <c r="E5">
        <v>9.7058870000000006</v>
      </c>
      <c r="F5">
        <f t="shared" si="0"/>
        <v>9.7245872021489728</v>
      </c>
      <c r="G5">
        <f t="shared" si="1"/>
        <v>1.458</v>
      </c>
      <c r="H5">
        <v>-88.887</v>
      </c>
      <c r="I5">
        <v>1.0380169481049931E-2</v>
      </c>
      <c r="P5" t="s">
        <v>5</v>
      </c>
      <c r="Q5">
        <f>MIN(B:B)</f>
        <v>290</v>
      </c>
    </row>
    <row r="6" spans="1:17" x14ac:dyDescent="0.2">
      <c r="A6" t="s">
        <v>17</v>
      </c>
      <c r="B6">
        <v>291</v>
      </c>
      <c r="C6">
        <v>-0.29491538</v>
      </c>
      <c r="D6">
        <v>0.52582275999999994</v>
      </c>
      <c r="E6">
        <v>9.7058870000000006</v>
      </c>
      <c r="F6">
        <f t="shared" si="0"/>
        <v>9.7245929021766031</v>
      </c>
      <c r="G6">
        <f t="shared" si="1"/>
        <v>1.7490000000000001</v>
      </c>
      <c r="H6">
        <v>-88.596000000000004</v>
      </c>
      <c r="I6">
        <v>8.5164047792258227E-3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-0.30149564000000001</v>
      </c>
      <c r="D7">
        <v>0.51984070000000004</v>
      </c>
      <c r="E7">
        <v>9.7052890000000005</v>
      </c>
      <c r="F7">
        <f t="shared" si="0"/>
        <v>9.7238762100222402</v>
      </c>
      <c r="G7">
        <f t="shared" si="1"/>
        <v>2.04</v>
      </c>
      <c r="H7">
        <v>-88.304999999999993</v>
      </c>
      <c r="I7">
        <v>1.0876779989187018E-2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-0.29670999999999997</v>
      </c>
      <c r="D8">
        <v>0.52402820000000006</v>
      </c>
      <c r="E8">
        <v>9.7112700000000007</v>
      </c>
      <c r="F8">
        <f t="shared" si="0"/>
        <v>9.7299232983305295</v>
      </c>
      <c r="G8">
        <f t="shared" si="1"/>
        <v>2.3319999999999999</v>
      </c>
      <c r="H8">
        <v>-88.013000000000005</v>
      </c>
      <c r="I8">
        <v>8.9875771244475374E-3</v>
      </c>
    </row>
    <row r="9" spans="1:17" x14ac:dyDescent="0.2">
      <c r="A9" t="s">
        <v>17</v>
      </c>
      <c r="B9">
        <v>291</v>
      </c>
      <c r="C9">
        <v>-0.29551359999999999</v>
      </c>
      <c r="D9">
        <v>0.52163535000000005</v>
      </c>
      <c r="E9">
        <v>9.6909310000000009</v>
      </c>
      <c r="F9">
        <f t="shared" si="0"/>
        <v>9.7094580370335599</v>
      </c>
      <c r="G9">
        <f t="shared" si="1"/>
        <v>2.6230000000000002</v>
      </c>
      <c r="H9">
        <v>-87.721999999999994</v>
      </c>
      <c r="I9">
        <v>7.1308892612249866E-3</v>
      </c>
    </row>
    <row r="10" spans="1:17" x14ac:dyDescent="0.2">
      <c r="A10" t="s">
        <v>17</v>
      </c>
      <c r="B10">
        <v>292</v>
      </c>
      <c r="C10">
        <v>-0.29730820000000002</v>
      </c>
      <c r="D10">
        <v>0.53060839999999998</v>
      </c>
      <c r="E10">
        <v>9.7076820000000001</v>
      </c>
      <c r="F10">
        <f t="shared" si="0"/>
        <v>9.7267171878831657</v>
      </c>
      <c r="G10">
        <f t="shared" si="1"/>
        <v>2.915</v>
      </c>
      <c r="H10">
        <v>-87.429999999999993</v>
      </c>
      <c r="I10">
        <v>9.5211069808531154E-3</v>
      </c>
    </row>
    <row r="11" spans="1:17" x14ac:dyDescent="0.2">
      <c r="A11" t="s">
        <v>17</v>
      </c>
      <c r="B11">
        <v>291</v>
      </c>
      <c r="C11">
        <v>-0.29551359999999999</v>
      </c>
      <c r="D11">
        <v>0.53599226</v>
      </c>
      <c r="E11">
        <v>9.7112700000000007</v>
      </c>
      <c r="F11">
        <f t="shared" si="0"/>
        <v>9.7305385772558797</v>
      </c>
      <c r="G11">
        <f t="shared" si="1"/>
        <v>3.206</v>
      </c>
      <c r="H11">
        <v>-87.138999999999996</v>
      </c>
      <c r="I11">
        <v>1.1918963763396781E-2</v>
      </c>
    </row>
    <row r="12" spans="1:17" x14ac:dyDescent="0.2">
      <c r="A12" t="s">
        <v>17</v>
      </c>
      <c r="B12">
        <v>292</v>
      </c>
      <c r="C12">
        <v>-0.28893333999999998</v>
      </c>
      <c r="D12">
        <v>0.54317075000000004</v>
      </c>
      <c r="E12">
        <v>9.7118690000000001</v>
      </c>
      <c r="F12">
        <f t="shared" si="0"/>
        <v>9.7313368255230035</v>
      </c>
      <c r="G12">
        <f t="shared" si="1"/>
        <v>3.4980000000000002</v>
      </c>
      <c r="H12">
        <v>-86.846999999999994</v>
      </c>
      <c r="I12">
        <v>1.0036295276169354E-2</v>
      </c>
    </row>
    <row r="13" spans="1:17" x14ac:dyDescent="0.2">
      <c r="A13" t="s">
        <v>17</v>
      </c>
      <c r="B13">
        <v>291</v>
      </c>
      <c r="C13">
        <v>-0.26739794</v>
      </c>
      <c r="D13">
        <v>0.60717874999999999</v>
      </c>
      <c r="E13">
        <v>9.7208419999999993</v>
      </c>
      <c r="F13">
        <f t="shared" si="0"/>
        <v>9.7434561055988649</v>
      </c>
      <c r="G13">
        <f t="shared" si="1"/>
        <v>3.7890000000000001</v>
      </c>
      <c r="H13">
        <v>-86.555999999999997</v>
      </c>
      <c r="I13">
        <v>8.1312752853897573E-3</v>
      </c>
    </row>
    <row r="14" spans="1:17" x14ac:dyDescent="0.2">
      <c r="A14" t="s">
        <v>17</v>
      </c>
      <c r="B14">
        <v>292</v>
      </c>
      <c r="C14">
        <v>-0.27337998000000002</v>
      </c>
      <c r="D14">
        <v>0.56410795000000002</v>
      </c>
      <c r="E14">
        <v>9.7130650000000003</v>
      </c>
      <c r="F14">
        <f t="shared" si="0"/>
        <v>9.7332721161458853</v>
      </c>
      <c r="G14">
        <f t="shared" si="1"/>
        <v>4.0810000000000004</v>
      </c>
      <c r="H14">
        <v>-86.263999999999996</v>
      </c>
      <c r="I14">
        <v>1.0539792726131739E-2</v>
      </c>
    </row>
    <row r="15" spans="1:17" x14ac:dyDescent="0.2">
      <c r="A15" t="s">
        <v>17</v>
      </c>
      <c r="B15">
        <v>291</v>
      </c>
      <c r="C15">
        <v>-0.34755750000000002</v>
      </c>
      <c r="D15">
        <v>0.35712876999999998</v>
      </c>
      <c r="E15">
        <v>9.6909310000000009</v>
      </c>
      <c r="F15">
        <f t="shared" si="0"/>
        <v>9.7037354055502245</v>
      </c>
      <c r="G15">
        <f t="shared" si="1"/>
        <v>4.3719999999999999</v>
      </c>
      <c r="H15">
        <v>-85.972999999999999</v>
      </c>
      <c r="I15">
        <v>8.6375814678577596E-3</v>
      </c>
    </row>
    <row r="16" spans="1:17" x14ac:dyDescent="0.2">
      <c r="A16" t="s">
        <v>17</v>
      </c>
      <c r="B16">
        <v>291</v>
      </c>
      <c r="C16">
        <v>-0.34875390000000001</v>
      </c>
      <c r="D16">
        <v>0.40019959999999999</v>
      </c>
      <c r="E16">
        <v>9.7124670000000002</v>
      </c>
      <c r="F16">
        <f t="shared" si="0"/>
        <v>9.726962744284279</v>
      </c>
      <c r="G16">
        <f t="shared" si="1"/>
        <v>4.6630000000000003</v>
      </c>
      <c r="H16">
        <v>-85.682000000000002</v>
      </c>
      <c r="I16">
        <v>1.1064443622936831E-2</v>
      </c>
    </row>
    <row r="17" spans="1:9" x14ac:dyDescent="0.2">
      <c r="A17" t="s">
        <v>17</v>
      </c>
      <c r="B17">
        <v>291</v>
      </c>
      <c r="C17">
        <v>-0.35054849999999999</v>
      </c>
      <c r="D17">
        <v>0.41694933000000001</v>
      </c>
      <c r="E17">
        <v>9.7016989999999996</v>
      </c>
      <c r="F17">
        <f t="shared" si="0"/>
        <v>9.7169796995383653</v>
      </c>
      <c r="G17">
        <f t="shared" si="1"/>
        <v>4.9539999999999997</v>
      </c>
      <c r="H17">
        <v>-85.391000000000005</v>
      </c>
      <c r="I17">
        <v>9.1570650544127944E-3</v>
      </c>
    </row>
    <row r="18" spans="1:9" x14ac:dyDescent="0.2">
      <c r="A18" t="s">
        <v>17</v>
      </c>
      <c r="B18">
        <v>292</v>
      </c>
      <c r="C18">
        <v>-0.34576287999999999</v>
      </c>
      <c r="D18">
        <v>0.43190450000000002</v>
      </c>
      <c r="E18">
        <v>9.7052890000000005</v>
      </c>
      <c r="F18">
        <f t="shared" si="0"/>
        <v>9.7210456248197463</v>
      </c>
      <c r="G18">
        <f t="shared" si="1"/>
        <v>5.2460000000000004</v>
      </c>
      <c r="H18">
        <v>-85.099000000000004</v>
      </c>
      <c r="I18">
        <v>7.2519237633606919E-3</v>
      </c>
    </row>
    <row r="19" spans="1:9" x14ac:dyDescent="0.2">
      <c r="A19" t="s">
        <v>17</v>
      </c>
      <c r="B19">
        <v>291</v>
      </c>
      <c r="C19">
        <v>-0.34217364</v>
      </c>
      <c r="D19">
        <v>0.44745782000000001</v>
      </c>
      <c r="E19">
        <v>9.6981110000000008</v>
      </c>
      <c r="F19">
        <f t="shared" si="0"/>
        <v>9.7144561489005152</v>
      </c>
      <c r="G19">
        <f t="shared" si="1"/>
        <v>5.5369999999999999</v>
      </c>
      <c r="H19">
        <v>-84.807999999999993</v>
      </c>
      <c r="I19">
        <v>9.6812072309346176E-3</v>
      </c>
    </row>
    <row r="20" spans="1:9" x14ac:dyDescent="0.2">
      <c r="A20" t="s">
        <v>17</v>
      </c>
      <c r="B20">
        <v>292</v>
      </c>
      <c r="C20">
        <v>-0.34097722000000003</v>
      </c>
      <c r="D20">
        <v>0.44685963000000001</v>
      </c>
      <c r="E20">
        <v>9.7064850000000007</v>
      </c>
      <c r="F20">
        <f t="shared" si="0"/>
        <v>9.7227465280499672</v>
      </c>
      <c r="G20">
        <f t="shared" si="1"/>
        <v>5.8289999999999997</v>
      </c>
      <c r="H20">
        <v>-84.516000000000005</v>
      </c>
      <c r="I20">
        <v>7.7476551174998189E-3</v>
      </c>
    </row>
    <row r="21" spans="1:9" x14ac:dyDescent="0.2">
      <c r="A21" t="s">
        <v>17</v>
      </c>
      <c r="B21">
        <v>291</v>
      </c>
      <c r="C21">
        <v>-0.34337004999999998</v>
      </c>
      <c r="D21">
        <v>0.44805603999999999</v>
      </c>
      <c r="E21">
        <v>9.7046899999999994</v>
      </c>
      <c r="F21">
        <f t="shared" si="0"/>
        <v>9.7210938274618801</v>
      </c>
      <c r="G21">
        <f t="shared" si="1"/>
        <v>6.12</v>
      </c>
      <c r="H21">
        <v>-84.224999999999994</v>
      </c>
      <c r="I21">
        <v>1.019142453136858E-2</v>
      </c>
    </row>
    <row r="22" spans="1:9" x14ac:dyDescent="0.2">
      <c r="A22" t="s">
        <v>17</v>
      </c>
      <c r="B22">
        <v>292</v>
      </c>
      <c r="C22">
        <v>-0.34157544000000001</v>
      </c>
      <c r="D22">
        <v>0.45762733</v>
      </c>
      <c r="E22">
        <v>9.7100740000000005</v>
      </c>
      <c r="F22">
        <f t="shared" si="0"/>
        <v>9.7268511677649379</v>
      </c>
      <c r="G22">
        <f t="shared" si="1"/>
        <v>6.4119999999999999</v>
      </c>
      <c r="H22">
        <v>-83.932999999999993</v>
      </c>
      <c r="I22">
        <v>8.2851480427271491E-3</v>
      </c>
    </row>
    <row r="23" spans="1:9" x14ac:dyDescent="0.2">
      <c r="A23" t="s">
        <v>17</v>
      </c>
      <c r="B23">
        <v>291</v>
      </c>
      <c r="C23">
        <v>-0.34157544000000001</v>
      </c>
      <c r="D23">
        <v>0.45224347999999998</v>
      </c>
      <c r="E23">
        <v>9.707084</v>
      </c>
      <c r="F23">
        <f t="shared" si="0"/>
        <v>9.7236144375160052</v>
      </c>
      <c r="G23">
        <f t="shared" si="1"/>
        <v>6.7030000000000003</v>
      </c>
      <c r="H23">
        <v>-83.641999999999996</v>
      </c>
      <c r="I23">
        <v>1.0725836584489834E-2</v>
      </c>
    </row>
    <row r="24" spans="1:9" x14ac:dyDescent="0.2">
      <c r="A24" t="s">
        <v>17</v>
      </c>
      <c r="B24">
        <v>292</v>
      </c>
      <c r="C24">
        <v>-0.34037903000000003</v>
      </c>
      <c r="D24">
        <v>0.45762733</v>
      </c>
      <c r="E24">
        <v>9.7076820000000001</v>
      </c>
      <c r="F24">
        <f t="shared" si="0"/>
        <v>9.7244213437278972</v>
      </c>
      <c r="G24">
        <f t="shared" si="1"/>
        <v>6.9950000000000001</v>
      </c>
      <c r="H24">
        <v>-83.35</v>
      </c>
      <c r="I24">
        <v>8.802487493498462E-3</v>
      </c>
    </row>
    <row r="25" spans="1:9" x14ac:dyDescent="0.2">
      <c r="A25" t="s">
        <v>17</v>
      </c>
      <c r="B25">
        <v>291</v>
      </c>
      <c r="C25">
        <v>-0.34097722000000003</v>
      </c>
      <c r="D25">
        <v>0.44985065000000002</v>
      </c>
      <c r="E25">
        <v>9.7088780000000003</v>
      </c>
      <c r="F25">
        <f t="shared" si="0"/>
        <v>9.7252734198452409</v>
      </c>
      <c r="G25">
        <f t="shared" si="1"/>
        <v>7.2859999999999996</v>
      </c>
      <c r="H25">
        <v>-83.058999999999997</v>
      </c>
      <c r="I25">
        <v>1.12427904231362E-2</v>
      </c>
    </row>
    <row r="26" spans="1:9" x14ac:dyDescent="0.2">
      <c r="A26" t="s">
        <v>17</v>
      </c>
      <c r="B26">
        <v>291</v>
      </c>
      <c r="C26">
        <v>-0.33918261999999999</v>
      </c>
      <c r="D26">
        <v>0.44626144000000001</v>
      </c>
      <c r="E26">
        <v>9.7088780000000003</v>
      </c>
      <c r="F26">
        <f t="shared" si="0"/>
        <v>9.7250453027955057</v>
      </c>
      <c r="G26">
        <f t="shared" si="1"/>
        <v>7.577</v>
      </c>
      <c r="H26">
        <v>-82.768000000000001</v>
      </c>
      <c r="I26">
        <v>9.3090188244532145E-3</v>
      </c>
    </row>
    <row r="27" spans="1:9" x14ac:dyDescent="0.2">
      <c r="A27" t="s">
        <v>17</v>
      </c>
      <c r="B27">
        <v>292</v>
      </c>
      <c r="C27">
        <v>-0.34516466000000001</v>
      </c>
      <c r="D27">
        <v>0.43968117000000001</v>
      </c>
      <c r="E27">
        <v>9.7058870000000006</v>
      </c>
      <c r="F27">
        <f t="shared" si="0"/>
        <v>9.7219699974097065</v>
      </c>
      <c r="G27">
        <f t="shared" si="1"/>
        <v>7.8689999999999998</v>
      </c>
      <c r="H27">
        <v>-82.475999999999999</v>
      </c>
      <c r="I27">
        <v>1.1779405075196673E-2</v>
      </c>
    </row>
    <row r="28" spans="1:9" x14ac:dyDescent="0.2">
      <c r="A28" t="s">
        <v>17</v>
      </c>
      <c r="B28">
        <v>291</v>
      </c>
      <c r="C28">
        <v>-0.34337004999999998</v>
      </c>
      <c r="D28">
        <v>0.44147577999999998</v>
      </c>
      <c r="E28">
        <v>9.707084</v>
      </c>
      <c r="F28">
        <f t="shared" si="0"/>
        <v>9.7231827936442503</v>
      </c>
      <c r="G28">
        <f t="shared" si="1"/>
        <v>8.16</v>
      </c>
      <c r="H28">
        <v>-82.185000000000002</v>
      </c>
      <c r="I28">
        <v>9.8466224465411419E-3</v>
      </c>
    </row>
    <row r="29" spans="1:9" x14ac:dyDescent="0.2">
      <c r="A29" t="s">
        <v>17</v>
      </c>
      <c r="B29">
        <v>291</v>
      </c>
      <c r="C29">
        <v>-0.34576287999999999</v>
      </c>
      <c r="D29">
        <v>0.44027936000000001</v>
      </c>
      <c r="E29">
        <v>9.7076820000000001</v>
      </c>
      <c r="F29">
        <f t="shared" si="0"/>
        <v>9.7238103486828606</v>
      </c>
      <c r="G29">
        <f t="shared" si="1"/>
        <v>8.4510000000000005</v>
      </c>
      <c r="H29">
        <v>-81.894000000000005</v>
      </c>
      <c r="I29">
        <v>1.2332248477664195E-2</v>
      </c>
    </row>
    <row r="30" spans="1:9" x14ac:dyDescent="0.2">
      <c r="A30" t="s">
        <v>17</v>
      </c>
      <c r="B30">
        <v>292</v>
      </c>
      <c r="C30">
        <v>-0.34995029999999999</v>
      </c>
      <c r="D30">
        <v>0.4336991</v>
      </c>
      <c r="E30">
        <v>9.6969139999999996</v>
      </c>
      <c r="F30">
        <f t="shared" si="0"/>
        <v>9.7129141479376262</v>
      </c>
      <c r="G30">
        <f t="shared" si="1"/>
        <v>8.7430000000000003</v>
      </c>
      <c r="H30">
        <v>-81.602000000000004</v>
      </c>
      <c r="I30">
        <v>1.0366046132951525E-2</v>
      </c>
    </row>
    <row r="31" spans="1:9" x14ac:dyDescent="0.2">
      <c r="A31" t="s">
        <v>17</v>
      </c>
      <c r="B31">
        <v>291</v>
      </c>
      <c r="C31">
        <v>-0.34516466000000001</v>
      </c>
      <c r="D31">
        <v>0.43968117000000001</v>
      </c>
      <c r="E31">
        <v>9.7082800000000002</v>
      </c>
      <c r="F31">
        <f t="shared" si="0"/>
        <v>9.7243590396573421</v>
      </c>
      <c r="G31">
        <f t="shared" si="1"/>
        <v>9.0340000000000007</v>
      </c>
      <c r="H31">
        <v>-81.310999999999993</v>
      </c>
      <c r="I31">
        <v>1.2849038047046934E-2</v>
      </c>
    </row>
    <row r="32" spans="1:9" x14ac:dyDescent="0.2">
      <c r="A32" t="s">
        <v>17</v>
      </c>
      <c r="B32">
        <v>292</v>
      </c>
      <c r="C32">
        <v>-0.33918261999999999</v>
      </c>
      <c r="D32">
        <v>0.45104706</v>
      </c>
      <c r="E32">
        <v>9.7100740000000005</v>
      </c>
      <c r="F32">
        <f t="shared" si="0"/>
        <v>9.7264600644592534</v>
      </c>
      <c r="G32">
        <f t="shared" si="1"/>
        <v>9.3260000000000005</v>
      </c>
      <c r="H32">
        <v>-81.019000000000005</v>
      </c>
      <c r="I32">
        <v>1.0897871668128717E-2</v>
      </c>
    </row>
    <row r="33" spans="1:9" x14ac:dyDescent="0.2">
      <c r="A33" t="s">
        <v>17</v>
      </c>
      <c r="B33">
        <v>291</v>
      </c>
      <c r="C33">
        <v>-0.34456646000000002</v>
      </c>
      <c r="D33">
        <v>0.45224347999999998</v>
      </c>
      <c r="E33">
        <v>9.7094760000000004</v>
      </c>
      <c r="F33">
        <f t="shared" si="0"/>
        <v>9.726107875462592</v>
      </c>
      <c r="G33">
        <f t="shared" si="1"/>
        <v>9.6170000000000009</v>
      </c>
      <c r="H33">
        <v>-80.727999999999994</v>
      </c>
      <c r="I33">
        <v>8.9464309665224766E-3</v>
      </c>
    </row>
    <row r="34" spans="1:9" x14ac:dyDescent="0.2">
      <c r="A34" t="s">
        <v>17</v>
      </c>
      <c r="B34">
        <v>292</v>
      </c>
      <c r="C34">
        <v>-0.34277185999999998</v>
      </c>
      <c r="D34">
        <v>0.45224347999999998</v>
      </c>
      <c r="E34">
        <v>9.7076820000000001</v>
      </c>
      <c r="F34">
        <f t="shared" si="0"/>
        <v>9.7242535202623319</v>
      </c>
      <c r="G34">
        <f t="shared" si="1"/>
        <v>9.9090000000000007</v>
      </c>
      <c r="H34">
        <v>-80.435999999999993</v>
      </c>
      <c r="I34">
        <v>1.1456073684503836E-2</v>
      </c>
    </row>
    <row r="35" spans="1:9" x14ac:dyDescent="0.2">
      <c r="A35" t="s">
        <v>17</v>
      </c>
      <c r="B35">
        <v>291</v>
      </c>
      <c r="C35">
        <v>-0.34217364</v>
      </c>
      <c r="D35">
        <v>0.45463629999999999</v>
      </c>
      <c r="E35">
        <v>9.7088780000000003</v>
      </c>
      <c r="F35">
        <f t="shared" si="0"/>
        <v>9.7255379791594336</v>
      </c>
      <c r="G35">
        <f t="shared" si="1"/>
        <v>10.199999999999999</v>
      </c>
      <c r="H35">
        <v>-80.144999999999996</v>
      </c>
      <c r="I35">
        <v>9.4755896080333333E-3</v>
      </c>
    </row>
    <row r="36" spans="1:9" x14ac:dyDescent="0.2">
      <c r="A36" t="s">
        <v>17</v>
      </c>
      <c r="B36">
        <v>292</v>
      </c>
      <c r="C36">
        <v>-0.34097722000000003</v>
      </c>
      <c r="D36">
        <v>0.45762733</v>
      </c>
      <c r="E36">
        <v>9.707084</v>
      </c>
      <c r="F36">
        <f t="shared" si="0"/>
        <v>9.7238453309777544</v>
      </c>
      <c r="G36">
        <f t="shared" si="1"/>
        <v>10.492000000000001</v>
      </c>
      <c r="H36">
        <v>-79.852999999999994</v>
      </c>
      <c r="I36">
        <v>1.198454927810034E-2</v>
      </c>
    </row>
    <row r="37" spans="1:9" x14ac:dyDescent="0.2">
      <c r="A37" t="s">
        <v>17</v>
      </c>
      <c r="B37">
        <v>291</v>
      </c>
      <c r="C37">
        <v>-0.34157544000000001</v>
      </c>
      <c r="D37">
        <v>0.45822554999999998</v>
      </c>
      <c r="E37">
        <v>9.707084</v>
      </c>
      <c r="F37">
        <f t="shared" si="0"/>
        <v>9.7238944985504645</v>
      </c>
      <c r="G37">
        <f t="shared" si="1"/>
        <v>10.782999999999999</v>
      </c>
      <c r="H37">
        <v>-79.561999999999998</v>
      </c>
      <c r="I37">
        <v>1.0030388260647461E-2</v>
      </c>
    </row>
    <row r="38" spans="1:9" x14ac:dyDescent="0.2">
      <c r="A38" t="s">
        <v>17</v>
      </c>
      <c r="B38">
        <v>292</v>
      </c>
      <c r="C38">
        <v>-0.34217364</v>
      </c>
      <c r="D38">
        <v>0.45762733</v>
      </c>
      <c r="E38">
        <v>9.7058870000000006</v>
      </c>
      <c r="F38">
        <f t="shared" si="0"/>
        <v>9.7226924269896955</v>
      </c>
      <c r="G38">
        <f t="shared" si="1"/>
        <v>11.074999999999999</v>
      </c>
      <c r="H38">
        <v>-79.27</v>
      </c>
      <c r="I38">
        <v>8.0575766610485235E-3</v>
      </c>
    </row>
    <row r="39" spans="1:9" x14ac:dyDescent="0.2">
      <c r="A39" t="s">
        <v>17</v>
      </c>
      <c r="B39">
        <v>291</v>
      </c>
      <c r="C39">
        <v>-0.34157544000000001</v>
      </c>
      <c r="D39">
        <v>0.45343990000000001</v>
      </c>
      <c r="E39">
        <v>9.7088780000000003</v>
      </c>
      <c r="F39">
        <f t="shared" si="0"/>
        <v>9.7254610966785116</v>
      </c>
      <c r="G39">
        <f t="shared" si="1"/>
        <v>11.366</v>
      </c>
      <c r="H39">
        <v>-78.978999999999999</v>
      </c>
      <c r="I39">
        <v>1.0539607001518219E-2</v>
      </c>
    </row>
    <row r="40" spans="1:9" x14ac:dyDescent="0.2">
      <c r="A40" t="s">
        <v>17</v>
      </c>
      <c r="B40">
        <v>292</v>
      </c>
      <c r="C40">
        <v>-0.34097722000000003</v>
      </c>
      <c r="D40">
        <v>0.45224347999999998</v>
      </c>
      <c r="E40">
        <v>9.7016989999999996</v>
      </c>
      <c r="F40">
        <f t="shared" si="0"/>
        <v>9.7182175894740297</v>
      </c>
      <c r="G40">
        <f t="shared" si="1"/>
        <v>11.657999999999999</v>
      </c>
      <c r="H40">
        <v>-78.686999999999998</v>
      </c>
      <c r="I40">
        <v>8.5717644801519329E-3</v>
      </c>
    </row>
    <row r="41" spans="1:9" x14ac:dyDescent="0.2">
      <c r="A41" t="s">
        <v>17</v>
      </c>
      <c r="B41">
        <v>291</v>
      </c>
      <c r="C41">
        <v>-0.34157544000000001</v>
      </c>
      <c r="D41">
        <v>0.45463629999999999</v>
      </c>
      <c r="E41">
        <v>9.7100740000000005</v>
      </c>
      <c r="F41">
        <f t="shared" si="0"/>
        <v>9.7267109051294867</v>
      </c>
      <c r="G41">
        <f t="shared" si="1"/>
        <v>11.949</v>
      </c>
      <c r="H41">
        <v>-78.396000000000001</v>
      </c>
      <c r="I41">
        <v>1.1105464082657925E-2</v>
      </c>
    </row>
    <row r="42" spans="1:9" x14ac:dyDescent="0.2">
      <c r="A42" t="s">
        <v>17</v>
      </c>
      <c r="B42">
        <v>291</v>
      </c>
      <c r="C42">
        <v>-0.34636106999999999</v>
      </c>
      <c r="D42">
        <v>0.44685963000000001</v>
      </c>
      <c r="E42">
        <v>9.7088780000000003</v>
      </c>
      <c r="F42">
        <f t="shared" si="0"/>
        <v>9.7253257805905555</v>
      </c>
      <c r="G42">
        <f t="shared" si="1"/>
        <v>12.24</v>
      </c>
      <c r="H42">
        <v>-78.105000000000004</v>
      </c>
      <c r="I42">
        <v>9.0975281205610773E-3</v>
      </c>
    </row>
    <row r="43" spans="1:9" x14ac:dyDescent="0.2">
      <c r="A43" t="s">
        <v>17</v>
      </c>
      <c r="B43">
        <v>292</v>
      </c>
      <c r="C43">
        <v>-0.34695930000000003</v>
      </c>
      <c r="D43">
        <v>0.45403808000000001</v>
      </c>
      <c r="E43">
        <v>9.7142619999999997</v>
      </c>
      <c r="F43">
        <f t="shared" si="0"/>
        <v>9.731054287105307</v>
      </c>
      <c r="G43">
        <f t="shared" si="1"/>
        <v>12.532</v>
      </c>
      <c r="H43">
        <v>-77.813000000000002</v>
      </c>
      <c r="I43">
        <v>1.1656936380286592E-2</v>
      </c>
    </row>
    <row r="44" spans="1:9" x14ac:dyDescent="0.2">
      <c r="A44" t="s">
        <v>17</v>
      </c>
      <c r="B44">
        <v>292</v>
      </c>
      <c r="C44">
        <v>-0.34337004999999998</v>
      </c>
      <c r="D44">
        <v>0.45403808000000001</v>
      </c>
      <c r="E44">
        <v>9.7052890000000005</v>
      </c>
      <c r="F44">
        <f t="shared" si="0"/>
        <v>9.7219693551691524</v>
      </c>
      <c r="G44">
        <f t="shared" si="1"/>
        <v>12.824</v>
      </c>
      <c r="H44">
        <v>-77.521000000000001</v>
      </c>
      <c r="I44">
        <v>9.6563011430113276E-3</v>
      </c>
    </row>
    <row r="45" spans="1:9" x14ac:dyDescent="0.2">
      <c r="A45" t="s">
        <v>17</v>
      </c>
      <c r="B45">
        <v>291</v>
      </c>
      <c r="C45">
        <v>-0.34217364</v>
      </c>
      <c r="D45">
        <v>0.45583272000000002</v>
      </c>
      <c r="E45">
        <v>9.7046899999999994</v>
      </c>
      <c r="F45">
        <f t="shared" si="0"/>
        <v>9.7214131824870726</v>
      </c>
      <c r="G45">
        <f t="shared" si="1"/>
        <v>13.115</v>
      </c>
      <c r="H45">
        <v>-77.23</v>
      </c>
      <c r="I45">
        <v>1.2199396235983741E-2</v>
      </c>
    </row>
    <row r="46" spans="1:9" x14ac:dyDescent="0.2">
      <c r="A46" t="s">
        <v>17</v>
      </c>
      <c r="B46">
        <v>291</v>
      </c>
      <c r="C46">
        <v>-0.33978079999999999</v>
      </c>
      <c r="D46">
        <v>0.45643089999999997</v>
      </c>
      <c r="E46">
        <v>9.7100740000000005</v>
      </c>
      <c r="F46">
        <f t="shared" si="0"/>
        <v>9.7267320947993348</v>
      </c>
      <c r="G46">
        <f t="shared" si="1"/>
        <v>13.406000000000001</v>
      </c>
      <c r="H46">
        <v>-76.938999999999993</v>
      </c>
      <c r="I46">
        <v>1.0195191747884597E-2</v>
      </c>
    </row>
    <row r="47" spans="1:9" x14ac:dyDescent="0.2">
      <c r="A47" t="s">
        <v>17</v>
      </c>
      <c r="B47">
        <v>292</v>
      </c>
      <c r="C47">
        <v>-0.34097722000000003</v>
      </c>
      <c r="D47">
        <v>0.45822554999999998</v>
      </c>
      <c r="E47">
        <v>9.7052890000000005</v>
      </c>
      <c r="F47">
        <f t="shared" si="0"/>
        <v>9.7220816028643142</v>
      </c>
      <c r="G47">
        <f t="shared" si="1"/>
        <v>13.698</v>
      </c>
      <c r="H47">
        <v>-76.646999999999991</v>
      </c>
      <c r="I47">
        <v>1.2765766152774466E-2</v>
      </c>
    </row>
    <row r="48" spans="1:9" x14ac:dyDescent="0.2">
      <c r="A48" t="s">
        <v>17</v>
      </c>
      <c r="B48">
        <v>291</v>
      </c>
      <c r="C48">
        <v>-0.33918261999999999</v>
      </c>
      <c r="D48">
        <v>0.46181475999999999</v>
      </c>
      <c r="E48">
        <v>9.7040919999999993</v>
      </c>
      <c r="F48">
        <f t="shared" si="0"/>
        <v>9.7209937386425622</v>
      </c>
      <c r="G48">
        <f t="shared" si="1"/>
        <v>13.989000000000001</v>
      </c>
      <c r="H48">
        <v>-76.355999999999995</v>
      </c>
      <c r="I48">
        <v>1.0760144420461765E-2</v>
      </c>
    </row>
    <row r="49" spans="1:9" x14ac:dyDescent="0.2">
      <c r="A49" t="s">
        <v>17</v>
      </c>
      <c r="B49">
        <v>291</v>
      </c>
      <c r="C49">
        <v>-0.34037903000000003</v>
      </c>
      <c r="D49">
        <v>0.45822554999999998</v>
      </c>
      <c r="E49">
        <v>9.7052890000000005</v>
      </c>
      <c r="F49">
        <f t="shared" si="0"/>
        <v>9.7220606412559238</v>
      </c>
      <c r="G49">
        <f t="shared" si="1"/>
        <v>14.28</v>
      </c>
      <c r="H49">
        <v>-76.064999999999998</v>
      </c>
      <c r="I49">
        <v>1.3325125936165912E-2</v>
      </c>
    </row>
    <row r="50" spans="1:9" x14ac:dyDescent="0.2">
      <c r="A50" t="s">
        <v>17</v>
      </c>
      <c r="B50">
        <v>292</v>
      </c>
      <c r="C50">
        <v>-0.34456646000000002</v>
      </c>
      <c r="D50">
        <v>0.45702913000000001</v>
      </c>
      <c r="E50">
        <v>9.7094760000000004</v>
      </c>
      <c r="F50">
        <f t="shared" si="0"/>
        <v>9.7263315728799569</v>
      </c>
      <c r="G50">
        <f t="shared" si="1"/>
        <v>14.571999999999999</v>
      </c>
      <c r="H50">
        <v>-75.772999999999996</v>
      </c>
      <c r="I50">
        <v>1.1296040663609284E-2</v>
      </c>
    </row>
    <row r="51" spans="1:9" x14ac:dyDescent="0.2">
      <c r="A51" t="s">
        <v>17</v>
      </c>
      <c r="B51">
        <v>291</v>
      </c>
      <c r="C51">
        <v>-0.34157544000000001</v>
      </c>
      <c r="D51">
        <v>0.45403808000000001</v>
      </c>
      <c r="E51">
        <v>9.7058870000000006</v>
      </c>
      <c r="F51">
        <f t="shared" si="0"/>
        <v>9.7225031147369805</v>
      </c>
      <c r="G51">
        <f t="shared" si="1"/>
        <v>14.863</v>
      </c>
      <c r="H51">
        <v>-75.481999999999999</v>
      </c>
      <c r="I51">
        <v>9.2824207998293221E-3</v>
      </c>
    </row>
    <row r="52" spans="1:9" x14ac:dyDescent="0.2">
      <c r="A52" t="s">
        <v>17</v>
      </c>
      <c r="B52">
        <v>292</v>
      </c>
      <c r="C52">
        <v>-0.34337004999999998</v>
      </c>
      <c r="D52">
        <v>0.45284170000000001</v>
      </c>
      <c r="E52">
        <v>9.7052890000000005</v>
      </c>
      <c r="F52">
        <f t="shared" si="0"/>
        <v>9.7219135549549556</v>
      </c>
      <c r="G52">
        <f t="shared" si="1"/>
        <v>15.154999999999999</v>
      </c>
      <c r="H52">
        <v>-75.19</v>
      </c>
      <c r="I52">
        <v>1.1878228500425865E-2</v>
      </c>
    </row>
    <row r="53" spans="1:9" x14ac:dyDescent="0.2">
      <c r="A53" t="s">
        <v>17</v>
      </c>
      <c r="B53">
        <v>291</v>
      </c>
      <c r="C53">
        <v>-0.34636106999999999</v>
      </c>
      <c r="D53">
        <v>0.45523449999999999</v>
      </c>
      <c r="E53">
        <v>9.7016989999999996</v>
      </c>
      <c r="F53">
        <f t="shared" si="0"/>
        <v>9.7185476243831204</v>
      </c>
      <c r="G53">
        <f t="shared" si="1"/>
        <v>15.446</v>
      </c>
      <c r="H53">
        <v>-74.899000000000001</v>
      </c>
      <c r="I53">
        <v>1.4456428334380845E-2</v>
      </c>
    </row>
    <row r="54" spans="1:9" x14ac:dyDescent="0.2">
      <c r="A54" t="s">
        <v>17</v>
      </c>
      <c r="B54">
        <v>292</v>
      </c>
      <c r="C54">
        <v>-0.34217364</v>
      </c>
      <c r="D54">
        <v>0.44087759999999998</v>
      </c>
      <c r="E54">
        <v>9.6963159999999995</v>
      </c>
      <c r="F54">
        <f t="shared" si="0"/>
        <v>9.7123632463962455</v>
      </c>
      <c r="G54">
        <f t="shared" si="1"/>
        <v>15.738</v>
      </c>
      <c r="H54">
        <v>-74.606999999999999</v>
      </c>
      <c r="I54">
        <v>7.8076515839036551E-3</v>
      </c>
    </row>
    <row r="55" spans="1:9" x14ac:dyDescent="0.2">
      <c r="A55" t="s">
        <v>17</v>
      </c>
      <c r="B55">
        <v>291</v>
      </c>
      <c r="C55">
        <v>-0.34337004999999998</v>
      </c>
      <c r="D55">
        <v>0.45284170000000001</v>
      </c>
      <c r="E55">
        <v>9.7052890000000005</v>
      </c>
      <c r="F55">
        <f t="shared" si="0"/>
        <v>9.7219135549549556</v>
      </c>
      <c r="G55">
        <f t="shared" si="1"/>
        <v>16.029</v>
      </c>
      <c r="H55">
        <v>-74.316000000000003</v>
      </c>
      <c r="I55">
        <v>1.0401953077452368E-2</v>
      </c>
    </row>
    <row r="56" spans="1:9" x14ac:dyDescent="0.2">
      <c r="A56" t="s">
        <v>17</v>
      </c>
      <c r="B56">
        <v>292</v>
      </c>
      <c r="C56">
        <v>-0.34636106999999999</v>
      </c>
      <c r="D56">
        <v>0.46002015000000002</v>
      </c>
      <c r="E56">
        <v>9.7094760000000004</v>
      </c>
      <c r="F56">
        <f t="shared" si="0"/>
        <v>9.7265363168906926</v>
      </c>
      <c r="G56">
        <f t="shared" si="1"/>
        <v>16.321000000000002</v>
      </c>
      <c r="H56">
        <v>-74.024000000000001</v>
      </c>
      <c r="I56">
        <v>8.3446914865673155E-3</v>
      </c>
    </row>
    <row r="57" spans="1:9" x14ac:dyDescent="0.2">
      <c r="A57" t="s">
        <v>17</v>
      </c>
      <c r="B57">
        <v>291</v>
      </c>
      <c r="C57">
        <v>-0.35114673000000002</v>
      </c>
      <c r="D57">
        <v>0.44207396999999998</v>
      </c>
      <c r="E57">
        <v>9.6873430000000003</v>
      </c>
      <c r="F57">
        <f t="shared" si="0"/>
        <v>9.7037800789481139</v>
      </c>
      <c r="G57">
        <f t="shared" si="1"/>
        <v>16.611999999999998</v>
      </c>
      <c r="H57">
        <v>-73.733000000000004</v>
      </c>
      <c r="I57">
        <v>1.093727474367084E-2</v>
      </c>
    </row>
    <row r="58" spans="1:9" x14ac:dyDescent="0.2">
      <c r="A58" t="s">
        <v>17</v>
      </c>
      <c r="B58">
        <v>291</v>
      </c>
      <c r="C58">
        <v>-0.35054849999999999</v>
      </c>
      <c r="D58">
        <v>0.43070807999999999</v>
      </c>
      <c r="E58">
        <v>9.7011009999999995</v>
      </c>
      <c r="F58">
        <f t="shared" si="0"/>
        <v>9.7169827782717881</v>
      </c>
      <c r="G58">
        <f t="shared" si="1"/>
        <v>16.902999999999999</v>
      </c>
      <c r="H58">
        <v>-73.442000000000007</v>
      </c>
      <c r="I58">
        <v>8.9132653873619742E-3</v>
      </c>
    </row>
    <row r="59" spans="1:9" x14ac:dyDescent="0.2">
      <c r="A59" t="s">
        <v>17</v>
      </c>
      <c r="B59">
        <v>291</v>
      </c>
      <c r="C59">
        <v>-0.35234314</v>
      </c>
      <c r="D59">
        <v>0.44566319999999998</v>
      </c>
      <c r="E59">
        <v>9.7094760000000004</v>
      </c>
      <c r="F59">
        <f t="shared" si="0"/>
        <v>9.7260827454178749</v>
      </c>
      <c r="G59">
        <f t="shared" si="1"/>
        <v>17.193999999999999</v>
      </c>
      <c r="H59">
        <v>-73.150999999999996</v>
      </c>
      <c r="I59">
        <v>1.1540329950460686E-2</v>
      </c>
    </row>
    <row r="60" spans="1:9" x14ac:dyDescent="0.2">
      <c r="A60" t="s">
        <v>17</v>
      </c>
      <c r="B60">
        <v>291</v>
      </c>
      <c r="C60">
        <v>-0.34576287999999999</v>
      </c>
      <c r="D60">
        <v>0.44985065000000002</v>
      </c>
      <c r="E60">
        <v>9.7106720000000006</v>
      </c>
      <c r="F60">
        <f t="shared" si="0"/>
        <v>9.7272333306071843</v>
      </c>
      <c r="G60">
        <f t="shared" si="1"/>
        <v>17.484999999999999</v>
      </c>
      <c r="H60">
        <v>-72.86</v>
      </c>
      <c r="I60">
        <v>9.4511212298049648E-3</v>
      </c>
    </row>
    <row r="61" spans="1:9" x14ac:dyDescent="0.2">
      <c r="A61" t="s">
        <v>17</v>
      </c>
      <c r="B61">
        <v>292</v>
      </c>
      <c r="C61">
        <v>-0.34516466000000001</v>
      </c>
      <c r="D61">
        <v>0.44865422999999999</v>
      </c>
      <c r="E61">
        <v>9.7118690000000001</v>
      </c>
      <c r="F61">
        <f t="shared" si="0"/>
        <v>9.7283517994453117</v>
      </c>
      <c r="G61">
        <f t="shared" si="1"/>
        <v>17.777000000000001</v>
      </c>
      <c r="H61">
        <v>-72.567999999999998</v>
      </c>
      <c r="I61">
        <v>1.2089885208536068E-2</v>
      </c>
    </row>
    <row r="62" spans="1:9" x14ac:dyDescent="0.2">
      <c r="A62" t="s">
        <v>17</v>
      </c>
      <c r="B62">
        <v>292</v>
      </c>
      <c r="C62">
        <v>-0.34277185999999998</v>
      </c>
      <c r="D62">
        <v>0.45044887</v>
      </c>
      <c r="E62">
        <v>9.7076820000000001</v>
      </c>
      <c r="F62">
        <f t="shared" si="0"/>
        <v>9.724170224014804</v>
      </c>
      <c r="G62">
        <f t="shared" si="1"/>
        <v>18.068999999999999</v>
      </c>
      <c r="H62">
        <v>-72.275999999999996</v>
      </c>
      <c r="I62">
        <v>1.0028596962825839E-2</v>
      </c>
    </row>
    <row r="63" spans="1:9" x14ac:dyDescent="0.2">
      <c r="A63" t="s">
        <v>17</v>
      </c>
      <c r="B63">
        <v>291</v>
      </c>
      <c r="C63">
        <v>-0.33978079999999999</v>
      </c>
      <c r="D63">
        <v>0.45224347999999998</v>
      </c>
      <c r="E63">
        <v>9.7052890000000005</v>
      </c>
      <c r="F63">
        <f t="shared" si="0"/>
        <v>9.7217596005441393</v>
      </c>
      <c r="G63">
        <f t="shared" si="1"/>
        <v>18.36</v>
      </c>
      <c r="H63">
        <v>-71.984999999999999</v>
      </c>
      <c r="I63">
        <v>1.2664523948996843E-2</v>
      </c>
    </row>
    <row r="64" spans="1:9" x14ac:dyDescent="0.2">
      <c r="A64" t="s">
        <v>17</v>
      </c>
      <c r="B64">
        <v>291</v>
      </c>
      <c r="C64">
        <v>-0.34396823999999998</v>
      </c>
      <c r="D64">
        <v>0.45523449999999999</v>
      </c>
      <c r="E64">
        <v>9.7112700000000007</v>
      </c>
      <c r="F64">
        <f t="shared" si="0"/>
        <v>9.7280171470356152</v>
      </c>
      <c r="G64">
        <f t="shared" si="1"/>
        <v>18.651</v>
      </c>
      <c r="H64">
        <v>-71.694000000000003</v>
      </c>
      <c r="I64">
        <v>1.0600955907090334E-2</v>
      </c>
    </row>
    <row r="65" spans="1:9" x14ac:dyDescent="0.2">
      <c r="A65" t="s">
        <v>17</v>
      </c>
      <c r="B65">
        <v>293</v>
      </c>
      <c r="C65">
        <v>-0.34337004999999998</v>
      </c>
      <c r="D65">
        <v>0.45104706</v>
      </c>
      <c r="E65">
        <v>9.7028960000000009</v>
      </c>
      <c r="F65">
        <f t="shared" si="0"/>
        <v>9.7194411993893794</v>
      </c>
      <c r="G65">
        <f t="shared" si="1"/>
        <v>18.943999999999999</v>
      </c>
      <c r="H65">
        <v>-71.400999999999996</v>
      </c>
      <c r="I65">
        <v>8.535053554964131E-3</v>
      </c>
    </row>
    <row r="66" spans="1:9" x14ac:dyDescent="0.2">
      <c r="A66" t="s">
        <v>17</v>
      </c>
      <c r="B66">
        <v>291</v>
      </c>
      <c r="C66">
        <v>-0.34337004999999998</v>
      </c>
      <c r="D66">
        <v>0.45762733</v>
      </c>
      <c r="E66">
        <v>9.7106720000000006</v>
      </c>
      <c r="F66">
        <f t="shared" ref="F66:F84" si="2">SQRT(SUMSQ(C66:E66))</f>
        <v>9.7275113187281335</v>
      </c>
      <c r="G66">
        <f t="shared" si="1"/>
        <v>19.234999999999999</v>
      </c>
      <c r="H66">
        <v>-71.11</v>
      </c>
      <c r="I66">
        <v>1.1183982642886571E-2</v>
      </c>
    </row>
    <row r="67" spans="1:9" x14ac:dyDescent="0.2">
      <c r="A67" t="s">
        <v>17</v>
      </c>
      <c r="B67">
        <v>291</v>
      </c>
      <c r="C67">
        <v>-0.34695930000000003</v>
      </c>
      <c r="D67">
        <v>0.45463629999999999</v>
      </c>
      <c r="E67">
        <v>9.7052890000000005</v>
      </c>
      <c r="F67">
        <f t="shared" si="2"/>
        <v>9.7221247417761099</v>
      </c>
      <c r="G67">
        <f t="shared" ref="G67:G84" si="3">(G66*1000+B67)/1000</f>
        <v>19.526</v>
      </c>
      <c r="H67">
        <v>-70.819000000000003</v>
      </c>
      <c r="I67">
        <v>9.0743044395187513E-3</v>
      </c>
    </row>
    <row r="68" spans="1:9" x14ac:dyDescent="0.2">
      <c r="A68" t="s">
        <v>17</v>
      </c>
      <c r="B68">
        <v>291</v>
      </c>
      <c r="C68">
        <v>-0.34337004999999998</v>
      </c>
      <c r="D68">
        <v>0.45463629999999999</v>
      </c>
      <c r="E68">
        <v>9.7094760000000004</v>
      </c>
      <c r="F68">
        <f t="shared" si="2"/>
        <v>9.7261771190478896</v>
      </c>
      <c r="G68">
        <f t="shared" si="3"/>
        <v>19.817</v>
      </c>
      <c r="H68">
        <v>-70.527999999999992</v>
      </c>
      <c r="I68">
        <v>1.1747682273583979E-2</v>
      </c>
    </row>
    <row r="69" spans="1:9" x14ac:dyDescent="0.2">
      <c r="A69" t="s">
        <v>17</v>
      </c>
      <c r="B69">
        <v>292</v>
      </c>
      <c r="C69">
        <v>-0.34695930000000003</v>
      </c>
      <c r="D69">
        <v>0.45523449999999999</v>
      </c>
      <c r="E69">
        <v>9.7100740000000005</v>
      </c>
      <c r="F69">
        <f t="shared" si="2"/>
        <v>9.7269294379738742</v>
      </c>
      <c r="G69">
        <f t="shared" si="3"/>
        <v>20.109000000000002</v>
      </c>
      <c r="H69">
        <v>-70.23599999999999</v>
      </c>
      <c r="I69">
        <v>9.6597210621902681E-3</v>
      </c>
    </row>
    <row r="70" spans="1:9" x14ac:dyDescent="0.2">
      <c r="A70" t="s">
        <v>17</v>
      </c>
      <c r="B70">
        <v>291</v>
      </c>
      <c r="C70">
        <v>-0.34097722000000003</v>
      </c>
      <c r="D70">
        <v>0.45463629999999999</v>
      </c>
      <c r="E70">
        <v>9.7034939999999992</v>
      </c>
      <c r="F70">
        <f t="shared" si="2"/>
        <v>9.7201211637444427</v>
      </c>
      <c r="G70">
        <f t="shared" si="3"/>
        <v>20.399999999999999</v>
      </c>
      <c r="H70">
        <v>-69.944999999999993</v>
      </c>
      <c r="I70">
        <v>1.2342851210661088E-2</v>
      </c>
    </row>
    <row r="71" spans="1:9" x14ac:dyDescent="0.2">
      <c r="A71" t="s">
        <v>17</v>
      </c>
      <c r="B71">
        <v>292</v>
      </c>
      <c r="C71">
        <v>-0.34396823999999998</v>
      </c>
      <c r="D71">
        <v>0.45523449999999999</v>
      </c>
      <c r="E71">
        <v>9.7064850000000007</v>
      </c>
      <c r="F71">
        <f t="shared" si="2"/>
        <v>9.7232403886432817</v>
      </c>
      <c r="G71">
        <f t="shared" si="3"/>
        <v>20.692</v>
      </c>
      <c r="H71">
        <v>-69.652999999999992</v>
      </c>
      <c r="I71">
        <v>1.0224125645009163E-2</v>
      </c>
    </row>
    <row r="72" spans="1:9" x14ac:dyDescent="0.2">
      <c r="A72" t="s">
        <v>17</v>
      </c>
      <c r="B72">
        <v>292</v>
      </c>
      <c r="C72">
        <v>-0.34217364</v>
      </c>
      <c r="D72">
        <v>0.45463629999999999</v>
      </c>
      <c r="E72">
        <v>9.7082800000000002</v>
      </c>
      <c r="F72">
        <f t="shared" si="2"/>
        <v>9.7249410036045223</v>
      </c>
      <c r="G72">
        <f t="shared" si="3"/>
        <v>20.984000000000002</v>
      </c>
      <c r="H72">
        <v>-69.36099999999999</v>
      </c>
      <c r="I72">
        <v>8.1097996274955148E-3</v>
      </c>
    </row>
    <row r="73" spans="1:9" x14ac:dyDescent="0.2">
      <c r="A73" t="s">
        <v>17</v>
      </c>
      <c r="B73">
        <v>291</v>
      </c>
      <c r="C73">
        <v>-0.34576287999999999</v>
      </c>
      <c r="D73">
        <v>0.45702913000000001</v>
      </c>
      <c r="E73">
        <v>9.707084</v>
      </c>
      <c r="F73">
        <f t="shared" si="2"/>
        <v>9.7239861876655524</v>
      </c>
      <c r="G73">
        <f t="shared" si="3"/>
        <v>21.274999999999999</v>
      </c>
      <c r="H73">
        <v>-69.069999999999993</v>
      </c>
      <c r="I73">
        <v>1.0825872259559577E-2</v>
      </c>
    </row>
    <row r="74" spans="1:9" x14ac:dyDescent="0.2">
      <c r="A74" t="s">
        <v>17</v>
      </c>
      <c r="B74">
        <v>291</v>
      </c>
      <c r="C74">
        <v>-0.34516466000000001</v>
      </c>
      <c r="D74">
        <v>0.44925246000000002</v>
      </c>
      <c r="E74">
        <v>9.7040919999999993</v>
      </c>
      <c r="F74">
        <f t="shared" si="2"/>
        <v>9.7206156162967865</v>
      </c>
      <c r="G74">
        <f t="shared" si="3"/>
        <v>21.565999999999999</v>
      </c>
      <c r="H74">
        <v>-68.778999999999996</v>
      </c>
      <c r="I74">
        <v>8.697334573000353E-3</v>
      </c>
    </row>
    <row r="75" spans="1:9" x14ac:dyDescent="0.2">
      <c r="A75" t="s">
        <v>17</v>
      </c>
      <c r="B75">
        <v>291</v>
      </c>
      <c r="C75">
        <v>-0.34755750000000002</v>
      </c>
      <c r="D75">
        <v>0.45463629999999999</v>
      </c>
      <c r="E75">
        <v>9.7082800000000002</v>
      </c>
      <c r="F75">
        <f t="shared" si="2"/>
        <v>9.725131924014395</v>
      </c>
      <c r="G75">
        <f t="shared" si="3"/>
        <v>21.856999999999999</v>
      </c>
      <c r="H75">
        <v>-68.488</v>
      </c>
      <c r="I75">
        <v>1.1392361990454148E-2</v>
      </c>
    </row>
    <row r="76" spans="1:9" x14ac:dyDescent="0.2">
      <c r="A76" t="s">
        <v>17</v>
      </c>
      <c r="B76">
        <v>292</v>
      </c>
      <c r="C76">
        <v>-0.34396823999999998</v>
      </c>
      <c r="D76">
        <v>0.45403808000000001</v>
      </c>
      <c r="E76">
        <v>9.7094760000000004</v>
      </c>
      <c r="F76">
        <f t="shared" si="2"/>
        <v>9.7261703112167837</v>
      </c>
      <c r="G76">
        <f t="shared" si="3"/>
        <v>22.149000000000001</v>
      </c>
      <c r="H76">
        <v>-68.195999999999998</v>
      </c>
      <c r="I76">
        <v>9.2869336845050384E-3</v>
      </c>
    </row>
    <row r="77" spans="1:9" x14ac:dyDescent="0.2">
      <c r="A77" t="s">
        <v>17</v>
      </c>
      <c r="B77">
        <v>291</v>
      </c>
      <c r="C77">
        <v>-0.34337004999999998</v>
      </c>
      <c r="D77">
        <v>0.45224347999999998</v>
      </c>
      <c r="E77">
        <v>9.7040919999999993</v>
      </c>
      <c r="F77">
        <f t="shared" si="2"/>
        <v>9.7206907522512775</v>
      </c>
      <c r="G77">
        <f t="shared" si="3"/>
        <v>22.44</v>
      </c>
      <c r="H77">
        <v>-67.905000000000001</v>
      </c>
      <c r="I77">
        <v>1.1978606396309549E-2</v>
      </c>
    </row>
    <row r="78" spans="1:9" x14ac:dyDescent="0.2">
      <c r="A78" t="s">
        <v>17</v>
      </c>
      <c r="B78">
        <v>292</v>
      </c>
      <c r="C78">
        <v>-0.34277185999999998</v>
      </c>
      <c r="D78">
        <v>0.45463629999999999</v>
      </c>
      <c r="E78">
        <v>9.7082800000000002</v>
      </c>
      <c r="F78">
        <f t="shared" si="2"/>
        <v>9.7249620704497115</v>
      </c>
      <c r="G78">
        <f t="shared" si="3"/>
        <v>22.731999999999999</v>
      </c>
      <c r="H78">
        <v>-67.613</v>
      </c>
      <c r="I78">
        <v>9.8576581120645573E-3</v>
      </c>
    </row>
    <row r="79" spans="1:9" x14ac:dyDescent="0.2">
      <c r="A79" t="s">
        <v>17</v>
      </c>
      <c r="B79">
        <v>291</v>
      </c>
      <c r="C79">
        <v>-0.34695930000000003</v>
      </c>
      <c r="D79">
        <v>0.45463629999999999</v>
      </c>
      <c r="E79">
        <v>9.7064850000000007</v>
      </c>
      <c r="F79">
        <f t="shared" si="2"/>
        <v>9.7233186709250248</v>
      </c>
      <c r="G79">
        <f t="shared" si="3"/>
        <v>23.023</v>
      </c>
      <c r="H79">
        <v>-67.322000000000003</v>
      </c>
      <c r="I79">
        <v>1.2592929055978327E-2</v>
      </c>
    </row>
    <row r="80" spans="1:9" x14ac:dyDescent="0.2">
      <c r="A80" t="s">
        <v>17</v>
      </c>
      <c r="B80">
        <v>292</v>
      </c>
      <c r="C80">
        <v>-0.34217364</v>
      </c>
      <c r="D80">
        <v>0.45882373999999998</v>
      </c>
      <c r="E80">
        <v>9.7112700000000007</v>
      </c>
      <c r="F80">
        <f t="shared" si="2"/>
        <v>9.7281224826375645</v>
      </c>
      <c r="G80">
        <f t="shared" si="3"/>
        <v>23.315000000000001</v>
      </c>
      <c r="H80">
        <v>-67.03</v>
      </c>
      <c r="I80">
        <v>1.0460021127566669E-2</v>
      </c>
    </row>
    <row r="81" spans="1:9" x14ac:dyDescent="0.2">
      <c r="A81" t="s">
        <v>17</v>
      </c>
      <c r="B81">
        <v>291</v>
      </c>
      <c r="C81">
        <v>-0.34337004999999998</v>
      </c>
      <c r="D81">
        <v>0.45523449999999999</v>
      </c>
      <c r="E81">
        <v>9.7058870000000006</v>
      </c>
      <c r="F81">
        <f t="shared" si="2"/>
        <v>9.7226222747773274</v>
      </c>
      <c r="G81">
        <f t="shared" si="3"/>
        <v>23.606000000000002</v>
      </c>
      <c r="H81">
        <v>-66.739000000000004</v>
      </c>
      <c r="I81">
        <v>1.3190086366338925E-2</v>
      </c>
    </row>
    <row r="82" spans="1:9" x14ac:dyDescent="0.2">
      <c r="A82" t="s">
        <v>17</v>
      </c>
      <c r="B82">
        <v>292</v>
      </c>
      <c r="C82">
        <v>-0.34097722000000003</v>
      </c>
      <c r="D82">
        <v>0.45643089999999997</v>
      </c>
      <c r="E82">
        <v>9.7100740000000005</v>
      </c>
      <c r="F82">
        <f t="shared" si="2"/>
        <v>9.7267739624456038</v>
      </c>
      <c r="G82">
        <f t="shared" si="3"/>
        <v>23.898</v>
      </c>
      <c r="H82">
        <v>-66.447000000000003</v>
      </c>
      <c r="I82">
        <v>1.1008420864859319E-2</v>
      </c>
    </row>
    <row r="83" spans="1:9" x14ac:dyDescent="0.2">
      <c r="A83" t="s">
        <v>17</v>
      </c>
      <c r="B83">
        <v>291</v>
      </c>
      <c r="C83">
        <v>-0.34217364</v>
      </c>
      <c r="D83">
        <v>0.45643089999999997</v>
      </c>
      <c r="E83">
        <v>9.7088780000000003</v>
      </c>
      <c r="F83">
        <f t="shared" si="2"/>
        <v>9.7256220359044221</v>
      </c>
      <c r="G83">
        <f t="shared" si="3"/>
        <v>24.189</v>
      </c>
      <c r="H83">
        <v>-66.156000000000006</v>
      </c>
      <c r="I83">
        <v>8.8833092445343865E-3</v>
      </c>
    </row>
    <row r="84" spans="1:9" x14ac:dyDescent="0.2">
      <c r="A84" t="s">
        <v>17</v>
      </c>
      <c r="B84">
        <v>291</v>
      </c>
      <c r="C84">
        <v>-0.34277185999999998</v>
      </c>
      <c r="D84">
        <v>0.45284170000000001</v>
      </c>
      <c r="E84">
        <v>9.7011009999999995</v>
      </c>
      <c r="F84">
        <f t="shared" si="2"/>
        <v>9.7177116012705245</v>
      </c>
      <c r="G84">
        <f t="shared" si="3"/>
        <v>24.48</v>
      </c>
      <c r="H84">
        <v>-65.864999999999995</v>
      </c>
      <c r="I84">
        <v>1.1634961077541833E-2</v>
      </c>
    </row>
    <row r="85" spans="1:9" x14ac:dyDescent="0.2">
      <c r="B85">
        <v>292</v>
      </c>
      <c r="C85">
        <v>-0.34456646000000002</v>
      </c>
      <c r="D85">
        <v>0.45224347999999998</v>
      </c>
      <c r="E85">
        <v>9.7064850000000007</v>
      </c>
      <c r="F85">
        <f t="shared" ref="F85:F148" si="4">SQRT(SUMSQ(C85:E85))</f>
        <v>9.7231219917156473</v>
      </c>
      <c r="G85">
        <f t="shared" ref="G85:G148" si="5">(G84*1000+B85)/1000</f>
        <v>24.771999999999998</v>
      </c>
      <c r="H85">
        <v>-65.573000000000008</v>
      </c>
      <c r="I85">
        <v>9.4842100429281921E-3</v>
      </c>
    </row>
    <row r="86" spans="1:9" x14ac:dyDescent="0.2">
      <c r="B86">
        <v>291</v>
      </c>
      <c r="C86">
        <v>-0.34157544000000001</v>
      </c>
      <c r="D86">
        <v>0.45044887</v>
      </c>
      <c r="E86">
        <v>9.7130650000000003</v>
      </c>
      <c r="F86">
        <f t="shared" si="4"/>
        <v>9.7295020252796327</v>
      </c>
      <c r="G86">
        <f t="shared" si="5"/>
        <v>25.062999999999999</v>
      </c>
      <c r="H86">
        <v>-65.281999999999996</v>
      </c>
      <c r="I86">
        <v>1.2257845651772346E-2</v>
      </c>
    </row>
    <row r="87" spans="1:9" x14ac:dyDescent="0.2">
      <c r="B87">
        <v>292</v>
      </c>
      <c r="C87">
        <v>-0.34396823999999998</v>
      </c>
      <c r="D87">
        <v>0.45104706</v>
      </c>
      <c r="E87">
        <v>9.7046899999999994</v>
      </c>
      <c r="F87">
        <f t="shared" si="4"/>
        <v>9.7212532935091929</v>
      </c>
      <c r="G87">
        <f t="shared" si="5"/>
        <v>25.355</v>
      </c>
      <c r="H87">
        <v>-64.989999999999995</v>
      </c>
      <c r="I87">
        <v>1.0060456448874178E-2</v>
      </c>
    </row>
    <row r="88" spans="1:9" x14ac:dyDescent="0.2">
      <c r="B88">
        <v>291</v>
      </c>
      <c r="C88">
        <v>-0.33978079999999999</v>
      </c>
      <c r="D88">
        <v>0.45702913000000001</v>
      </c>
      <c r="E88">
        <v>9.7100740000000005</v>
      </c>
      <c r="F88">
        <f t="shared" si="4"/>
        <v>9.7267601853439984</v>
      </c>
      <c r="G88">
        <f t="shared" si="5"/>
        <v>25.646000000000001</v>
      </c>
      <c r="H88">
        <v>-64.698999999999998</v>
      </c>
      <c r="I88">
        <v>7.8917547563000477E-3</v>
      </c>
    </row>
    <row r="89" spans="1:9" x14ac:dyDescent="0.2">
      <c r="B89">
        <v>292</v>
      </c>
      <c r="C89">
        <v>-0.34636106999999999</v>
      </c>
      <c r="D89">
        <v>0.45224347999999998</v>
      </c>
      <c r="E89">
        <v>9.7046899999999994</v>
      </c>
      <c r="F89">
        <f t="shared" si="4"/>
        <v>9.7213938379284919</v>
      </c>
      <c r="G89">
        <f t="shared" si="5"/>
        <v>25.937999999999999</v>
      </c>
      <c r="H89">
        <v>-64.406999999999996</v>
      </c>
      <c r="I89">
        <v>1.0661903673569751E-2</v>
      </c>
    </row>
    <row r="90" spans="1:9" x14ac:dyDescent="0.2">
      <c r="B90">
        <v>291</v>
      </c>
      <c r="C90">
        <v>-0.34157544000000001</v>
      </c>
      <c r="D90">
        <v>0.45822554999999998</v>
      </c>
      <c r="E90">
        <v>9.7148599999999998</v>
      </c>
      <c r="F90">
        <f t="shared" si="4"/>
        <v>9.7316570662700599</v>
      </c>
      <c r="G90">
        <f t="shared" si="5"/>
        <v>26.228999999999999</v>
      </c>
      <c r="H90">
        <v>-64.116</v>
      </c>
      <c r="I90">
        <v>1.3489384724391608E-2</v>
      </c>
    </row>
    <row r="91" spans="1:9" x14ac:dyDescent="0.2">
      <c r="B91">
        <v>291</v>
      </c>
      <c r="C91">
        <v>-0.34456646000000002</v>
      </c>
      <c r="D91">
        <v>0.46061835000000001</v>
      </c>
      <c r="E91">
        <v>9.7124670000000002</v>
      </c>
      <c r="F91">
        <f t="shared" si="4"/>
        <v>9.7294866532516835</v>
      </c>
      <c r="G91">
        <f t="shared" si="5"/>
        <v>26.52</v>
      </c>
      <c r="H91">
        <v>-63.825000000000003</v>
      </c>
      <c r="I91">
        <v>1.129162019195858E-2</v>
      </c>
    </row>
    <row r="92" spans="1:9" x14ac:dyDescent="0.2">
      <c r="B92">
        <v>292</v>
      </c>
      <c r="C92">
        <v>-0.34037903000000003</v>
      </c>
      <c r="D92">
        <v>0.45643089999999997</v>
      </c>
      <c r="E92">
        <v>9.7046899999999994</v>
      </c>
      <c r="F92">
        <f t="shared" si="4"/>
        <v>9.7213782483060776</v>
      </c>
      <c r="G92">
        <f t="shared" si="5"/>
        <v>26.812000000000001</v>
      </c>
      <c r="H92">
        <v>-63.533000000000001</v>
      </c>
      <c r="I92">
        <v>9.066793742786905E-3</v>
      </c>
    </row>
    <row r="93" spans="1:9" x14ac:dyDescent="0.2">
      <c r="B93">
        <v>291</v>
      </c>
      <c r="C93">
        <v>-0.34277185999999998</v>
      </c>
      <c r="D93">
        <v>0.45882373999999998</v>
      </c>
      <c r="E93">
        <v>9.7118690000000001</v>
      </c>
      <c r="F93">
        <f t="shared" si="4"/>
        <v>9.7287415036867149</v>
      </c>
      <c r="G93">
        <f t="shared" si="5"/>
        <v>27.103000000000002</v>
      </c>
      <c r="H93">
        <v>-63.241999999999997</v>
      </c>
      <c r="I93">
        <v>1.1902154397653504E-2</v>
      </c>
    </row>
    <row r="94" spans="1:9" x14ac:dyDescent="0.2">
      <c r="B94">
        <v>292</v>
      </c>
      <c r="C94">
        <v>-0.34456646000000002</v>
      </c>
      <c r="D94">
        <v>0.45583272000000002</v>
      </c>
      <c r="E94">
        <v>9.7034939999999992</v>
      </c>
      <c r="F94">
        <f t="shared" si="4"/>
        <v>9.7203037669619938</v>
      </c>
      <c r="G94">
        <f t="shared" si="5"/>
        <v>27.395</v>
      </c>
      <c r="H94">
        <v>-62.95</v>
      </c>
      <c r="I94">
        <v>9.6909094604205048E-3</v>
      </c>
    </row>
    <row r="95" spans="1:9" x14ac:dyDescent="0.2">
      <c r="B95">
        <v>291</v>
      </c>
      <c r="C95">
        <v>-0.34576287999999999</v>
      </c>
      <c r="D95">
        <v>0.45702913000000001</v>
      </c>
      <c r="E95">
        <v>9.7064850000000007</v>
      </c>
      <c r="F95">
        <f t="shared" si="4"/>
        <v>9.7233882289086591</v>
      </c>
      <c r="G95">
        <f t="shared" si="5"/>
        <v>27.686</v>
      </c>
      <c r="H95">
        <v>-62.658999999999999</v>
      </c>
      <c r="I95">
        <v>7.4767059403430492E-3</v>
      </c>
    </row>
    <row r="96" spans="1:9" x14ac:dyDescent="0.2">
      <c r="B96">
        <v>292</v>
      </c>
      <c r="C96">
        <v>-0.34337004999999998</v>
      </c>
      <c r="D96">
        <v>0.45822554999999998</v>
      </c>
      <c r="E96">
        <v>9.7082800000000002</v>
      </c>
      <c r="F96">
        <f t="shared" si="4"/>
        <v>9.7251516288595621</v>
      </c>
      <c r="G96">
        <f t="shared" si="5"/>
        <v>27.978000000000002</v>
      </c>
      <c r="H96">
        <v>-62.366999999999997</v>
      </c>
      <c r="I96">
        <v>1.0279885689317581E-2</v>
      </c>
    </row>
    <row r="97" spans="2:9" x14ac:dyDescent="0.2">
      <c r="B97">
        <v>291</v>
      </c>
      <c r="C97">
        <v>-0.34456646000000002</v>
      </c>
      <c r="D97">
        <v>0.45284170000000001</v>
      </c>
      <c r="E97">
        <v>9.7040919999999993</v>
      </c>
      <c r="F97">
        <f t="shared" si="4"/>
        <v>9.7207609370398469</v>
      </c>
      <c r="G97">
        <f t="shared" si="5"/>
        <v>28.268999999999998</v>
      </c>
      <c r="H97">
        <v>-62.076000000000001</v>
      </c>
      <c r="I97">
        <v>8.055776101371195E-3</v>
      </c>
    </row>
    <row r="98" spans="2:9" x14ac:dyDescent="0.2">
      <c r="B98">
        <v>291</v>
      </c>
      <c r="C98">
        <v>-0.34576287999999999</v>
      </c>
      <c r="D98">
        <v>0.45463629999999999</v>
      </c>
      <c r="E98">
        <v>9.7112700000000007</v>
      </c>
      <c r="F98">
        <f t="shared" si="4"/>
        <v>9.7280527932039718</v>
      </c>
      <c r="G98">
        <f t="shared" si="5"/>
        <v>28.56</v>
      </c>
      <c r="H98">
        <v>-61.784999999999997</v>
      </c>
      <c r="I98">
        <v>1.0913961276123338E-2</v>
      </c>
    </row>
    <row r="99" spans="2:9" x14ac:dyDescent="0.2">
      <c r="B99">
        <v>292</v>
      </c>
      <c r="C99">
        <v>-0.34456646000000002</v>
      </c>
      <c r="D99">
        <v>0.45164527999999998</v>
      </c>
      <c r="E99">
        <v>9.7082800000000002</v>
      </c>
      <c r="F99">
        <f t="shared" si="4"/>
        <v>9.7248861208089838</v>
      </c>
      <c r="G99">
        <f t="shared" si="5"/>
        <v>28.852</v>
      </c>
      <c r="H99">
        <v>-61.492999999999995</v>
      </c>
      <c r="I99">
        <v>8.668131651164904E-3</v>
      </c>
    </row>
    <row r="100" spans="2:9" x14ac:dyDescent="0.2">
      <c r="B100">
        <v>291</v>
      </c>
      <c r="C100">
        <v>-0.34456646000000002</v>
      </c>
      <c r="D100">
        <v>0.45523449999999999</v>
      </c>
      <c r="E100">
        <v>9.7112700000000007</v>
      </c>
      <c r="F100">
        <f t="shared" si="4"/>
        <v>9.7280383175770435</v>
      </c>
      <c r="G100">
        <f t="shared" si="5"/>
        <v>29.143000000000001</v>
      </c>
      <c r="H100">
        <v>-61.201999999999998</v>
      </c>
      <c r="I100">
        <v>1.1542236565400927E-2</v>
      </c>
    </row>
    <row r="101" spans="2:9" x14ac:dyDescent="0.2">
      <c r="B101">
        <v>292</v>
      </c>
      <c r="C101">
        <v>-0.34755750000000002</v>
      </c>
      <c r="D101">
        <v>0.45942192999999998</v>
      </c>
      <c r="E101">
        <v>9.7082800000000002</v>
      </c>
      <c r="F101">
        <f t="shared" si="4"/>
        <v>9.7253568203933352</v>
      </c>
      <c r="G101">
        <f t="shared" si="5"/>
        <v>29.434999999999999</v>
      </c>
      <c r="H101">
        <v>-60.91</v>
      </c>
      <c r="I101">
        <v>9.2873163589992438E-3</v>
      </c>
    </row>
    <row r="102" spans="2:9" x14ac:dyDescent="0.2">
      <c r="B102">
        <v>291</v>
      </c>
      <c r="C102">
        <v>-0.34396823999999998</v>
      </c>
      <c r="D102">
        <v>0.45702913000000001</v>
      </c>
      <c r="E102">
        <v>9.707084</v>
      </c>
      <c r="F102">
        <f t="shared" si="4"/>
        <v>9.7239225397394673</v>
      </c>
      <c r="G102">
        <f t="shared" si="5"/>
        <v>29.725999999999999</v>
      </c>
      <c r="H102">
        <v>-60.619</v>
      </c>
      <c r="I102">
        <v>1.2156068086228584E-2</v>
      </c>
    </row>
    <row r="103" spans="2:9" x14ac:dyDescent="0.2">
      <c r="B103">
        <v>292</v>
      </c>
      <c r="C103">
        <v>-0.34157544000000001</v>
      </c>
      <c r="D103">
        <v>0.45822554999999998</v>
      </c>
      <c r="E103">
        <v>9.7088780000000003</v>
      </c>
      <c r="F103">
        <f t="shared" si="4"/>
        <v>9.7256853976862736</v>
      </c>
      <c r="G103">
        <f t="shared" si="5"/>
        <v>30.018000000000001</v>
      </c>
      <c r="H103">
        <v>-60.326999999999998</v>
      </c>
      <c r="I103">
        <v>9.9067941516240553E-3</v>
      </c>
    </row>
    <row r="104" spans="2:9" x14ac:dyDescent="0.2">
      <c r="B104">
        <v>291</v>
      </c>
      <c r="C104">
        <v>-0.34217364</v>
      </c>
      <c r="D104">
        <v>0.45583272000000002</v>
      </c>
      <c r="E104">
        <v>9.7088780000000003</v>
      </c>
      <c r="F104">
        <f t="shared" si="4"/>
        <v>9.7255939812135619</v>
      </c>
      <c r="G104">
        <f t="shared" si="5"/>
        <v>30.309000000000001</v>
      </c>
      <c r="H104">
        <v>-60.036000000000001</v>
      </c>
      <c r="I104">
        <v>7.6497964872690285E-3</v>
      </c>
    </row>
    <row r="105" spans="2:9" x14ac:dyDescent="0.2">
      <c r="B105">
        <v>291</v>
      </c>
      <c r="C105">
        <v>-0.34217364</v>
      </c>
      <c r="D105">
        <v>0.45583272000000002</v>
      </c>
      <c r="E105">
        <v>9.7082800000000002</v>
      </c>
      <c r="F105">
        <f t="shared" si="4"/>
        <v>9.7249970090963753</v>
      </c>
      <c r="G105">
        <f t="shared" si="5"/>
        <v>30.6</v>
      </c>
      <c r="H105">
        <v>-59.744999999999997</v>
      </c>
      <c r="I105">
        <v>1.0554124370628703E-2</v>
      </c>
    </row>
    <row r="106" spans="2:9" x14ac:dyDescent="0.2">
      <c r="B106">
        <v>292</v>
      </c>
      <c r="C106">
        <v>-0.34576287999999999</v>
      </c>
      <c r="D106">
        <v>0.45762733</v>
      </c>
      <c r="E106">
        <v>9.7052890000000005</v>
      </c>
      <c r="F106">
        <f t="shared" si="4"/>
        <v>9.7222224473558416</v>
      </c>
      <c r="G106">
        <f t="shared" si="5"/>
        <v>30.891999999999999</v>
      </c>
      <c r="H106">
        <v>-59.453000000000003</v>
      </c>
      <c r="I106">
        <v>8.2518665432424251E-3</v>
      </c>
    </row>
    <row r="107" spans="2:9" x14ac:dyDescent="0.2">
      <c r="B107">
        <v>291</v>
      </c>
      <c r="C107">
        <v>-0.34456646000000002</v>
      </c>
      <c r="D107">
        <v>0.45523449999999999</v>
      </c>
      <c r="E107">
        <v>9.7034939999999992</v>
      </c>
      <c r="F107">
        <f t="shared" si="4"/>
        <v>9.7202757318598305</v>
      </c>
      <c r="G107">
        <f t="shared" si="5"/>
        <v>31.183</v>
      </c>
      <c r="H107">
        <v>-59.161999999999999</v>
      </c>
      <c r="I107">
        <v>1.1169638255604812E-2</v>
      </c>
    </row>
    <row r="108" spans="2:9" x14ac:dyDescent="0.2">
      <c r="B108">
        <v>293</v>
      </c>
      <c r="C108">
        <v>-0.34157544000000001</v>
      </c>
      <c r="D108">
        <v>0.45224347999999998</v>
      </c>
      <c r="E108">
        <v>9.7016989999999996</v>
      </c>
      <c r="F108">
        <f t="shared" si="4"/>
        <v>9.7182385972466587</v>
      </c>
      <c r="G108">
        <f t="shared" si="5"/>
        <v>31.475999999999999</v>
      </c>
      <c r="H108">
        <v>-58.869</v>
      </c>
      <c r="I108">
        <v>8.9013432242591797E-3</v>
      </c>
    </row>
    <row r="109" spans="2:9" x14ac:dyDescent="0.2">
      <c r="B109">
        <v>290</v>
      </c>
      <c r="C109">
        <v>-0.34337004999999998</v>
      </c>
      <c r="D109">
        <v>0.45942192999999998</v>
      </c>
      <c r="E109">
        <v>9.7106720000000006</v>
      </c>
      <c r="F109">
        <f t="shared" si="4"/>
        <v>9.7275959102229326</v>
      </c>
      <c r="G109">
        <f t="shared" si="5"/>
        <v>31.765999999999998</v>
      </c>
      <c r="H109">
        <v>-58.579000000000001</v>
      </c>
      <c r="I109">
        <v>1.1802417052641569E-2</v>
      </c>
    </row>
    <row r="110" spans="2:9" x14ac:dyDescent="0.2">
      <c r="B110">
        <v>292</v>
      </c>
      <c r="C110">
        <v>-0.34337004999999998</v>
      </c>
      <c r="D110">
        <v>0.46002015000000002</v>
      </c>
      <c r="E110">
        <v>9.7016989999999996</v>
      </c>
      <c r="F110">
        <f t="shared" si="4"/>
        <v>9.7186668332772896</v>
      </c>
      <c r="G110">
        <f t="shared" si="5"/>
        <v>32.058</v>
      </c>
      <c r="H110">
        <v>-58.286999999999999</v>
      </c>
      <c r="I110">
        <v>9.5184053326362195E-3</v>
      </c>
    </row>
    <row r="111" spans="2:9" x14ac:dyDescent="0.2">
      <c r="B111">
        <v>291</v>
      </c>
      <c r="C111">
        <v>-0.34516466000000001</v>
      </c>
      <c r="D111">
        <v>0.46061835000000001</v>
      </c>
      <c r="E111">
        <v>9.7082800000000002</v>
      </c>
      <c r="F111">
        <f t="shared" si="4"/>
        <v>9.7253281931906876</v>
      </c>
      <c r="G111">
        <f t="shared" si="5"/>
        <v>32.348999999999997</v>
      </c>
      <c r="H111">
        <v>-57.996000000000002</v>
      </c>
      <c r="I111">
        <v>1.2466150419750336E-2</v>
      </c>
    </row>
    <row r="112" spans="2:9" x14ac:dyDescent="0.2">
      <c r="B112">
        <v>292</v>
      </c>
      <c r="C112">
        <v>-0.34516466000000001</v>
      </c>
      <c r="D112">
        <v>0.45643089999999997</v>
      </c>
      <c r="E112">
        <v>9.7040919999999993</v>
      </c>
      <c r="F112">
        <f t="shared" si="4"/>
        <v>9.7209500231948365</v>
      </c>
      <c r="G112">
        <f t="shared" si="5"/>
        <v>32.640999999999998</v>
      </c>
      <c r="H112">
        <v>-57.704000000000001</v>
      </c>
      <c r="I112">
        <v>1.0154611187481332E-2</v>
      </c>
    </row>
    <row r="113" spans="2:9" x14ac:dyDescent="0.2">
      <c r="B113">
        <v>291</v>
      </c>
      <c r="C113">
        <v>-0.34277185999999998</v>
      </c>
      <c r="D113">
        <v>0.45882373999999998</v>
      </c>
      <c r="E113">
        <v>9.7082800000000002</v>
      </c>
      <c r="F113">
        <f t="shared" si="4"/>
        <v>9.7251587303650435</v>
      </c>
      <c r="G113">
        <f t="shared" si="5"/>
        <v>32.932000000000002</v>
      </c>
      <c r="H113">
        <v>-57.412999999999997</v>
      </c>
      <c r="I113">
        <v>7.8231618836475982E-3</v>
      </c>
    </row>
    <row r="114" spans="2:9" x14ac:dyDescent="0.2">
      <c r="B114">
        <v>291</v>
      </c>
      <c r="C114">
        <v>-0.35294133</v>
      </c>
      <c r="D114">
        <v>0.45463629999999999</v>
      </c>
      <c r="E114">
        <v>9.707084</v>
      </c>
      <c r="F114">
        <f t="shared" si="4"/>
        <v>9.7241319165648843</v>
      </c>
      <c r="G114">
        <f t="shared" si="5"/>
        <v>33.222999999999999</v>
      </c>
      <c r="H114">
        <v>-57.122</v>
      </c>
      <c r="I114">
        <v>1.0789126259347829E-2</v>
      </c>
    </row>
    <row r="115" spans="2:9" x14ac:dyDescent="0.2">
      <c r="B115">
        <v>292</v>
      </c>
      <c r="C115">
        <v>-0.35054849999999999</v>
      </c>
      <c r="D115">
        <v>0.43968117000000001</v>
      </c>
      <c r="E115">
        <v>9.6975119999999997</v>
      </c>
      <c r="F115">
        <f t="shared" si="4"/>
        <v>9.7138016642429346</v>
      </c>
      <c r="G115">
        <f t="shared" si="5"/>
        <v>33.515000000000001</v>
      </c>
      <c r="H115">
        <v>-56.83</v>
      </c>
      <c r="I115">
        <v>8.4526149943044727E-3</v>
      </c>
    </row>
    <row r="116" spans="2:9" x14ac:dyDescent="0.2">
      <c r="B116">
        <v>291</v>
      </c>
      <c r="C116">
        <v>-0.34636106999999999</v>
      </c>
      <c r="D116">
        <v>0.45164527999999998</v>
      </c>
      <c r="E116">
        <v>9.7052890000000005</v>
      </c>
      <c r="F116">
        <f t="shared" si="4"/>
        <v>9.7219640003076968</v>
      </c>
      <c r="G116">
        <f t="shared" si="5"/>
        <v>33.805999999999997</v>
      </c>
      <c r="H116">
        <v>-56.539000000000001</v>
      </c>
      <c r="I116">
        <v>1.1422228142844515E-2</v>
      </c>
    </row>
    <row r="117" spans="2:9" x14ac:dyDescent="0.2">
      <c r="B117">
        <v>292</v>
      </c>
      <c r="C117">
        <v>-0.34875390000000001</v>
      </c>
      <c r="D117">
        <v>0.43788653999999999</v>
      </c>
      <c r="E117">
        <v>9.7082800000000002</v>
      </c>
      <c r="F117">
        <f t="shared" si="4"/>
        <v>9.7244061239274853</v>
      </c>
      <c r="G117">
        <f t="shared" si="5"/>
        <v>34.097999999999999</v>
      </c>
      <c r="H117">
        <v>-56.247</v>
      </c>
      <c r="I117">
        <v>9.1294807546677612E-3</v>
      </c>
    </row>
    <row r="118" spans="2:9" x14ac:dyDescent="0.2">
      <c r="B118">
        <v>291</v>
      </c>
      <c r="C118">
        <v>-0.35473597000000001</v>
      </c>
      <c r="D118">
        <v>0.43310090000000001</v>
      </c>
      <c r="E118">
        <v>9.7058870000000006</v>
      </c>
      <c r="F118">
        <f t="shared" si="4"/>
        <v>9.7220191552352784</v>
      </c>
      <c r="G118">
        <f t="shared" si="5"/>
        <v>34.389000000000003</v>
      </c>
      <c r="H118">
        <v>-55.955999999999996</v>
      </c>
      <c r="I118">
        <v>1.2099901126228337E-2</v>
      </c>
    </row>
    <row r="119" spans="2:9" x14ac:dyDescent="0.2">
      <c r="B119">
        <v>291</v>
      </c>
      <c r="C119">
        <v>-0.35533416000000001</v>
      </c>
      <c r="D119">
        <v>0.42233320000000002</v>
      </c>
      <c r="E119">
        <v>9.707084</v>
      </c>
      <c r="F119">
        <f t="shared" si="4"/>
        <v>9.7227623379439425</v>
      </c>
      <c r="G119">
        <f t="shared" si="5"/>
        <v>34.68</v>
      </c>
      <c r="H119">
        <v>-55.664999999999999</v>
      </c>
      <c r="I119">
        <v>9.7571354483617159E-3</v>
      </c>
    </row>
    <row r="120" spans="2:9" x14ac:dyDescent="0.2">
      <c r="B120">
        <v>294</v>
      </c>
      <c r="C120">
        <v>-0.35533416000000001</v>
      </c>
      <c r="D120">
        <v>0.42293140000000001</v>
      </c>
      <c r="E120">
        <v>9.7058870000000006</v>
      </c>
      <c r="F120">
        <f t="shared" si="4"/>
        <v>9.7215932743114628</v>
      </c>
      <c r="G120">
        <f t="shared" si="5"/>
        <v>34.973999999999997</v>
      </c>
      <c r="H120">
        <v>-55.371000000000002</v>
      </c>
      <c r="I120">
        <v>7.4148686322312828E-3</v>
      </c>
    </row>
    <row r="121" spans="2:9" x14ac:dyDescent="0.2">
      <c r="B121">
        <v>290</v>
      </c>
      <c r="C121">
        <v>-0.35353955999999997</v>
      </c>
      <c r="D121">
        <v>0.43788653999999999</v>
      </c>
      <c r="E121">
        <v>9.7106720000000006</v>
      </c>
      <c r="F121">
        <f t="shared" si="4"/>
        <v>9.7269669236603331</v>
      </c>
      <c r="G121">
        <f t="shared" si="5"/>
        <v>35.264000000000003</v>
      </c>
      <c r="H121">
        <v>-55.080999999999996</v>
      </c>
      <c r="I121">
        <v>1.0407333949499914E-2</v>
      </c>
    </row>
    <row r="122" spans="2:9" x14ac:dyDescent="0.2">
      <c r="B122">
        <v>290</v>
      </c>
      <c r="C122">
        <v>-0.34815570000000001</v>
      </c>
      <c r="D122">
        <v>0.44805603999999999</v>
      </c>
      <c r="E122">
        <v>9.7106720000000006</v>
      </c>
      <c r="F122">
        <f t="shared" si="4"/>
        <v>9.7272358508471957</v>
      </c>
      <c r="G122">
        <f t="shared" si="5"/>
        <v>35.554000000000002</v>
      </c>
      <c r="H122">
        <v>-54.790999999999997</v>
      </c>
      <c r="I122">
        <v>8.0552129021710765E-3</v>
      </c>
    </row>
    <row r="123" spans="2:9" x14ac:dyDescent="0.2">
      <c r="B123">
        <v>292</v>
      </c>
      <c r="C123">
        <v>-0.34755750000000002</v>
      </c>
      <c r="D123">
        <v>0.44685963000000001</v>
      </c>
      <c r="E123">
        <v>9.7011009999999995</v>
      </c>
      <c r="F123">
        <f t="shared" si="4"/>
        <v>9.7176046614858222</v>
      </c>
      <c r="G123">
        <f t="shared" si="5"/>
        <v>35.845999999999997</v>
      </c>
      <c r="H123">
        <v>-54.499000000000002</v>
      </c>
      <c r="I123">
        <v>1.1073359209458844E-2</v>
      </c>
    </row>
    <row r="124" spans="2:9" x14ac:dyDescent="0.2">
      <c r="B124">
        <v>291</v>
      </c>
      <c r="C124">
        <v>-0.34636106999999999</v>
      </c>
      <c r="D124">
        <v>0.44865422999999999</v>
      </c>
      <c r="E124">
        <v>9.7100740000000005</v>
      </c>
      <c r="F124">
        <f t="shared" si="4"/>
        <v>9.726602371557318</v>
      </c>
      <c r="G124">
        <f t="shared" si="5"/>
        <v>36.137</v>
      </c>
      <c r="H124">
        <v>-54.207999999999998</v>
      </c>
      <c r="I124">
        <v>8.6746230137208051E-3</v>
      </c>
    </row>
    <row r="125" spans="2:9" x14ac:dyDescent="0.2">
      <c r="B125">
        <v>292</v>
      </c>
      <c r="C125">
        <v>-0.34576287999999999</v>
      </c>
      <c r="D125">
        <v>0.4438686</v>
      </c>
      <c r="E125">
        <v>9.707084</v>
      </c>
      <c r="F125">
        <f t="shared" si="4"/>
        <v>9.7233765270253656</v>
      </c>
      <c r="G125">
        <f t="shared" si="5"/>
        <v>36.429000000000002</v>
      </c>
      <c r="H125">
        <v>-53.915999999999997</v>
      </c>
      <c r="I125">
        <v>1.1730407489842883E-2</v>
      </c>
    </row>
    <row r="126" spans="2:9" x14ac:dyDescent="0.2">
      <c r="B126">
        <v>291</v>
      </c>
      <c r="C126">
        <v>-0.34516466000000001</v>
      </c>
      <c r="D126">
        <v>0.45104706</v>
      </c>
      <c r="E126">
        <v>9.7040919999999993</v>
      </c>
      <c r="F126">
        <f t="shared" si="4"/>
        <v>9.7206987216615008</v>
      </c>
      <c r="G126">
        <f t="shared" si="5"/>
        <v>36.72</v>
      </c>
      <c r="H126">
        <v>-53.625</v>
      </c>
      <c r="I126">
        <v>9.3357151915675913E-3</v>
      </c>
    </row>
    <row r="127" spans="2:9" x14ac:dyDescent="0.2">
      <c r="B127">
        <v>292</v>
      </c>
      <c r="C127">
        <v>-0.34695930000000003</v>
      </c>
      <c r="D127">
        <v>0.44985065000000002</v>
      </c>
      <c r="E127">
        <v>9.7094760000000004</v>
      </c>
      <c r="F127">
        <f t="shared" si="4"/>
        <v>9.7260819736283288</v>
      </c>
      <c r="G127">
        <f t="shared" si="5"/>
        <v>37.012</v>
      </c>
      <c r="H127">
        <v>-53.332999999999998</v>
      </c>
      <c r="I127">
        <v>1.2414185439434663E-2</v>
      </c>
    </row>
    <row r="128" spans="2:9" x14ac:dyDescent="0.2">
      <c r="B128">
        <v>291</v>
      </c>
      <c r="C128">
        <v>-0.34636106999999999</v>
      </c>
      <c r="D128">
        <v>0.44805603999999999</v>
      </c>
      <c r="E128">
        <v>9.7064850000000007</v>
      </c>
      <c r="F128">
        <f t="shared" si="4"/>
        <v>9.7229918883549953</v>
      </c>
      <c r="G128">
        <f t="shared" si="5"/>
        <v>37.302999999999997</v>
      </c>
      <c r="H128">
        <v>-53.042000000000002</v>
      </c>
      <c r="I128">
        <v>1.0005571758368687E-2</v>
      </c>
    </row>
    <row r="129" spans="2:9" x14ac:dyDescent="0.2">
      <c r="B129">
        <v>291</v>
      </c>
      <c r="C129">
        <v>-0.34755750000000002</v>
      </c>
      <c r="D129">
        <v>0.45762733</v>
      </c>
      <c r="E129">
        <v>9.7136630000000004</v>
      </c>
      <c r="F129">
        <f t="shared" si="4"/>
        <v>9.7306458093252051</v>
      </c>
      <c r="G129">
        <f t="shared" si="5"/>
        <v>37.594000000000001</v>
      </c>
      <c r="H129">
        <v>-52.750999999999998</v>
      </c>
      <c r="I129">
        <v>1.3081833538238328E-2</v>
      </c>
    </row>
    <row r="130" spans="2:9" x14ac:dyDescent="0.2">
      <c r="B130">
        <v>292</v>
      </c>
      <c r="C130">
        <v>-0.34636106999999999</v>
      </c>
      <c r="D130">
        <v>0.45822554999999998</v>
      </c>
      <c r="E130">
        <v>9.7088780000000003</v>
      </c>
      <c r="F130">
        <f t="shared" si="4"/>
        <v>9.7258546495600253</v>
      </c>
      <c r="G130">
        <f t="shared" si="5"/>
        <v>37.886000000000003</v>
      </c>
      <c r="H130">
        <v>-52.458999999999996</v>
      </c>
      <c r="I130">
        <v>1.0672674870413894E-2</v>
      </c>
    </row>
    <row r="131" spans="2:9" x14ac:dyDescent="0.2">
      <c r="B131">
        <v>292</v>
      </c>
      <c r="C131">
        <v>-0.34576287999999999</v>
      </c>
      <c r="D131">
        <v>0.45523449999999999</v>
      </c>
      <c r="E131">
        <v>9.7076820000000001</v>
      </c>
      <c r="F131">
        <f t="shared" si="4"/>
        <v>9.7244989707593756</v>
      </c>
      <c r="G131">
        <f t="shared" si="5"/>
        <v>38.177999999999997</v>
      </c>
      <c r="H131">
        <v>-52.167000000000002</v>
      </c>
      <c r="I131">
        <v>8.277593627250307E-3</v>
      </c>
    </row>
    <row r="132" spans="2:9" x14ac:dyDescent="0.2">
      <c r="B132">
        <v>291</v>
      </c>
      <c r="C132">
        <v>-0.34157544000000001</v>
      </c>
      <c r="D132">
        <v>0.45882373999999998</v>
      </c>
      <c r="E132">
        <v>9.7100740000000005</v>
      </c>
      <c r="F132">
        <f t="shared" si="4"/>
        <v>9.7269075296866472</v>
      </c>
      <c r="G132">
        <f t="shared" si="5"/>
        <v>38.469000000000001</v>
      </c>
      <c r="H132">
        <v>-51.875999999999998</v>
      </c>
      <c r="I132">
        <v>1.1372132393883167E-2</v>
      </c>
    </row>
    <row r="133" spans="2:9" x14ac:dyDescent="0.2">
      <c r="B133">
        <v>291</v>
      </c>
      <c r="C133">
        <v>-0.34456646000000002</v>
      </c>
      <c r="D133">
        <v>0.4642076</v>
      </c>
      <c r="E133">
        <v>9.7064850000000007</v>
      </c>
      <c r="F133">
        <f t="shared" si="4"/>
        <v>9.7236858133364077</v>
      </c>
      <c r="G133">
        <f t="shared" si="5"/>
        <v>38.76</v>
      </c>
      <c r="H133">
        <v>-51.585000000000001</v>
      </c>
      <c r="I133">
        <v>8.9068369317082674E-3</v>
      </c>
    </row>
    <row r="134" spans="2:9" x14ac:dyDescent="0.2">
      <c r="B134">
        <v>292</v>
      </c>
      <c r="C134">
        <v>-0.34037903000000003</v>
      </c>
      <c r="D134">
        <v>0.46181475999999999</v>
      </c>
      <c r="E134">
        <v>9.7076820000000001</v>
      </c>
      <c r="F134">
        <f t="shared" si="4"/>
        <v>9.7246193020468201</v>
      </c>
      <c r="G134">
        <f t="shared" si="5"/>
        <v>39.052</v>
      </c>
      <c r="H134">
        <v>-51.292999999999999</v>
      </c>
      <c r="I134">
        <v>1.2063940792024804E-2</v>
      </c>
    </row>
    <row r="135" spans="2:9" x14ac:dyDescent="0.2">
      <c r="B135">
        <v>291</v>
      </c>
      <c r="C135">
        <v>-0.34217364</v>
      </c>
      <c r="D135">
        <v>0.46779683</v>
      </c>
      <c r="E135">
        <v>9.7118690000000001</v>
      </c>
      <c r="F135">
        <f t="shared" si="4"/>
        <v>9.729147760581597</v>
      </c>
      <c r="G135">
        <f t="shared" si="5"/>
        <v>39.343000000000004</v>
      </c>
      <c r="H135">
        <v>-51.001999999999995</v>
      </c>
      <c r="I135">
        <v>9.5861392044604473E-3</v>
      </c>
    </row>
    <row r="136" spans="2:9" x14ac:dyDescent="0.2">
      <c r="B136">
        <v>292</v>
      </c>
      <c r="C136">
        <v>-0.33978079999999999</v>
      </c>
      <c r="D136">
        <v>0.46899324999999997</v>
      </c>
      <c r="E136">
        <v>9.7136630000000004</v>
      </c>
      <c r="F136">
        <f t="shared" si="4"/>
        <v>9.73091231787458</v>
      </c>
      <c r="G136">
        <f t="shared" si="5"/>
        <v>39.634999999999998</v>
      </c>
      <c r="H136">
        <v>-50.71</v>
      </c>
      <c r="I136">
        <v>7.1094503913387121E-3</v>
      </c>
    </row>
    <row r="137" spans="2:9" x14ac:dyDescent="0.2">
      <c r="B137">
        <v>291</v>
      </c>
      <c r="C137">
        <v>-0.34516466000000001</v>
      </c>
      <c r="D137">
        <v>0.45044887</v>
      </c>
      <c r="E137">
        <v>9.7011009999999995</v>
      </c>
      <c r="F137">
        <f t="shared" si="4"/>
        <v>9.7176850864389603</v>
      </c>
      <c r="G137">
        <f t="shared" si="5"/>
        <v>39.926000000000002</v>
      </c>
      <c r="H137">
        <v>-50.418999999999997</v>
      </c>
      <c r="I137">
        <v>1.0313946526132359E-2</v>
      </c>
    </row>
    <row r="138" spans="2:9" x14ac:dyDescent="0.2">
      <c r="B138">
        <v>292</v>
      </c>
      <c r="C138">
        <v>-0.34576287999999999</v>
      </c>
      <c r="D138">
        <v>0.44985065000000002</v>
      </c>
      <c r="E138">
        <v>9.7088780000000003</v>
      </c>
      <c r="F138">
        <f t="shared" si="4"/>
        <v>9.7254423855871632</v>
      </c>
      <c r="G138">
        <f t="shared" si="5"/>
        <v>40.218000000000004</v>
      </c>
      <c r="H138">
        <v>-50.126999999999995</v>
      </c>
      <c r="I138">
        <v>1.3461189751579469E-2</v>
      </c>
    </row>
    <row r="139" spans="2:9" x14ac:dyDescent="0.2">
      <c r="B139">
        <v>291</v>
      </c>
      <c r="C139">
        <v>-0.34576287999999999</v>
      </c>
      <c r="D139">
        <v>0.44985065000000002</v>
      </c>
      <c r="E139">
        <v>9.7034939999999992</v>
      </c>
      <c r="F139">
        <f t="shared" si="4"/>
        <v>9.720067560697677</v>
      </c>
      <c r="G139">
        <f t="shared" si="5"/>
        <v>40.509</v>
      </c>
      <c r="H139">
        <v>-49.835999999999999</v>
      </c>
      <c r="I139">
        <v>1.0975643780725053E-2</v>
      </c>
    </row>
    <row r="140" spans="2:9" x14ac:dyDescent="0.2">
      <c r="B140">
        <v>291</v>
      </c>
      <c r="C140">
        <v>-0.34516466000000001</v>
      </c>
      <c r="D140">
        <v>0.45104706</v>
      </c>
      <c r="E140">
        <v>9.7112700000000007</v>
      </c>
      <c r="F140">
        <f t="shared" si="4"/>
        <v>9.727864467895694</v>
      </c>
      <c r="G140">
        <f t="shared" si="5"/>
        <v>40.799999999999997</v>
      </c>
      <c r="H140">
        <v>-49.545000000000002</v>
      </c>
      <c r="I140">
        <v>8.4952706977461986E-3</v>
      </c>
    </row>
    <row r="141" spans="2:9" x14ac:dyDescent="0.2">
      <c r="B141">
        <v>292</v>
      </c>
      <c r="C141">
        <v>-0.34755750000000002</v>
      </c>
      <c r="D141">
        <v>0.44626144000000001</v>
      </c>
      <c r="E141">
        <v>9.707084</v>
      </c>
      <c r="F141">
        <f t="shared" si="4"/>
        <v>9.7235500344109465</v>
      </c>
      <c r="G141">
        <f t="shared" si="5"/>
        <v>41.091999999999999</v>
      </c>
      <c r="H141">
        <v>-49.253</v>
      </c>
      <c r="I141">
        <v>1.1669841686363156E-2</v>
      </c>
    </row>
    <row r="142" spans="2:9" x14ac:dyDescent="0.2">
      <c r="B142">
        <v>291</v>
      </c>
      <c r="C142">
        <v>-0.34875390000000001</v>
      </c>
      <c r="D142">
        <v>0.44267220000000002</v>
      </c>
      <c r="E142">
        <v>9.7046899999999994</v>
      </c>
      <c r="F142">
        <f t="shared" si="4"/>
        <v>9.7210388310878599</v>
      </c>
      <c r="G142">
        <f t="shared" si="5"/>
        <v>41.383000000000003</v>
      </c>
      <c r="H142">
        <v>-48.961999999999996</v>
      </c>
      <c r="I142">
        <v>9.153458920980781E-3</v>
      </c>
    </row>
    <row r="143" spans="2:9" x14ac:dyDescent="0.2">
      <c r="B143">
        <v>292</v>
      </c>
      <c r="C143">
        <v>-0.34755750000000002</v>
      </c>
      <c r="D143">
        <v>0.44805603999999999</v>
      </c>
      <c r="E143">
        <v>9.7076820000000001</v>
      </c>
      <c r="F143">
        <f t="shared" si="4"/>
        <v>9.7242295450030749</v>
      </c>
      <c r="G143">
        <f t="shared" si="5"/>
        <v>41.674999999999997</v>
      </c>
      <c r="H143">
        <v>-48.67</v>
      </c>
      <c r="I143">
        <v>1.2386931951516338E-2</v>
      </c>
    </row>
    <row r="144" spans="2:9" x14ac:dyDescent="0.2">
      <c r="B144">
        <v>291</v>
      </c>
      <c r="C144">
        <v>-0.34636106999999999</v>
      </c>
      <c r="D144">
        <v>0.45403808000000001</v>
      </c>
      <c r="E144">
        <v>9.707084</v>
      </c>
      <c r="F144">
        <f t="shared" si="4"/>
        <v>9.7238673557364823</v>
      </c>
      <c r="G144">
        <f t="shared" si="5"/>
        <v>41.966000000000001</v>
      </c>
      <c r="H144">
        <v>-48.378999999999998</v>
      </c>
      <c r="I144">
        <v>9.8909392050730814E-3</v>
      </c>
    </row>
    <row r="145" spans="2:9" x14ac:dyDescent="0.2">
      <c r="B145">
        <v>292</v>
      </c>
      <c r="C145">
        <v>-0.34456646000000002</v>
      </c>
      <c r="D145">
        <v>0.45224347999999998</v>
      </c>
      <c r="E145">
        <v>9.7046899999999994</v>
      </c>
      <c r="F145">
        <f t="shared" si="4"/>
        <v>9.721330063662041</v>
      </c>
      <c r="G145">
        <f t="shared" si="5"/>
        <v>42.258000000000003</v>
      </c>
      <c r="H145">
        <v>-48.086999999999996</v>
      </c>
      <c r="I145">
        <v>1.3106008558670525E-2</v>
      </c>
    </row>
    <row r="146" spans="2:9" x14ac:dyDescent="0.2">
      <c r="B146">
        <v>291</v>
      </c>
      <c r="C146">
        <v>-0.34337004999999998</v>
      </c>
      <c r="D146">
        <v>0.45583272000000002</v>
      </c>
      <c r="E146">
        <v>9.7040919999999993</v>
      </c>
      <c r="F146">
        <f t="shared" si="4"/>
        <v>9.7208583985326928</v>
      </c>
      <c r="G146">
        <f t="shared" si="5"/>
        <v>42.548999999999999</v>
      </c>
      <c r="H146">
        <v>-47.795999999999999</v>
      </c>
      <c r="I146">
        <v>1.059934771230284E-2</v>
      </c>
    </row>
    <row r="147" spans="2:9" x14ac:dyDescent="0.2">
      <c r="B147">
        <v>292</v>
      </c>
      <c r="C147">
        <v>-0.34576287999999999</v>
      </c>
      <c r="D147">
        <v>0.46002015000000002</v>
      </c>
      <c r="E147">
        <v>9.7094760000000004</v>
      </c>
      <c r="F147">
        <f t="shared" si="4"/>
        <v>9.7265150337707258</v>
      </c>
      <c r="G147">
        <f t="shared" si="5"/>
        <v>42.841000000000001</v>
      </c>
      <c r="H147">
        <v>-47.503999999999998</v>
      </c>
      <c r="I147">
        <v>8.0448732385971482E-3</v>
      </c>
    </row>
    <row r="148" spans="2:9" x14ac:dyDescent="0.2">
      <c r="B148">
        <v>291</v>
      </c>
      <c r="C148">
        <v>-0.34337004999999998</v>
      </c>
      <c r="D148">
        <v>0.45643089999999997</v>
      </c>
      <c r="E148">
        <v>9.7082800000000002</v>
      </c>
      <c r="F148">
        <f t="shared" si="4"/>
        <v>9.7250672345291171</v>
      </c>
      <c r="G148">
        <f t="shared" si="5"/>
        <v>43.131999999999998</v>
      </c>
      <c r="H148">
        <v>-47.213000000000001</v>
      </c>
      <c r="I148">
        <v>1.1301125966800562E-2</v>
      </c>
    </row>
    <row r="149" spans="2:9" x14ac:dyDescent="0.2">
      <c r="B149">
        <v>292</v>
      </c>
      <c r="C149">
        <v>-0.34815570000000001</v>
      </c>
      <c r="D149">
        <v>0.45702913000000001</v>
      </c>
      <c r="E149">
        <v>9.7046899999999994</v>
      </c>
      <c r="F149">
        <f t="shared" ref="F149:F212" si="6">SQRT(SUMSQ(C149:E149))</f>
        <v>9.7216817481961968</v>
      </c>
      <c r="G149">
        <f t="shared" ref="G149:G212" si="7">(G148*1000+B149)/1000</f>
        <v>43.423999999999999</v>
      </c>
      <c r="H149">
        <v>-46.920999999999999</v>
      </c>
      <c r="I149">
        <v>8.7483104443359955E-3</v>
      </c>
    </row>
    <row r="150" spans="2:9" x14ac:dyDescent="0.2">
      <c r="B150">
        <v>291</v>
      </c>
      <c r="C150">
        <v>-0.34396823999999998</v>
      </c>
      <c r="D150">
        <v>0.45762733</v>
      </c>
      <c r="E150">
        <v>9.7118690000000001</v>
      </c>
      <c r="F150">
        <f t="shared" si="6"/>
        <v>9.7287273780516959</v>
      </c>
      <c r="G150">
        <f t="shared" si="7"/>
        <v>43.715000000000003</v>
      </c>
      <c r="H150">
        <v>-46.629999999999995</v>
      </c>
      <c r="I150">
        <v>1.2017791291719119E-2</v>
      </c>
    </row>
    <row r="151" spans="2:9" x14ac:dyDescent="0.2">
      <c r="B151">
        <v>291</v>
      </c>
      <c r="C151">
        <v>-0.34396823999999998</v>
      </c>
      <c r="D151">
        <v>0.45762733</v>
      </c>
      <c r="E151">
        <v>9.7058870000000006</v>
      </c>
      <c r="F151">
        <f t="shared" si="6"/>
        <v>9.7227557503035449</v>
      </c>
      <c r="G151">
        <f t="shared" si="7"/>
        <v>44.006</v>
      </c>
      <c r="H151">
        <v>-46.338999999999999</v>
      </c>
      <c r="I151">
        <v>9.4474820897042563E-3</v>
      </c>
    </row>
    <row r="152" spans="2:9" x14ac:dyDescent="0.2">
      <c r="B152">
        <v>292</v>
      </c>
      <c r="C152">
        <v>-0.34636106999999999</v>
      </c>
      <c r="D152">
        <v>0.45164527999999998</v>
      </c>
      <c r="E152">
        <v>9.7130650000000003</v>
      </c>
      <c r="F152">
        <f t="shared" si="6"/>
        <v>9.729726673652392</v>
      </c>
      <c r="G152">
        <f t="shared" si="7"/>
        <v>44.298000000000002</v>
      </c>
      <c r="H152">
        <v>-46.046999999999997</v>
      </c>
      <c r="I152">
        <v>6.8562824949613436E-3</v>
      </c>
    </row>
    <row r="153" spans="2:9" x14ac:dyDescent="0.2">
      <c r="B153">
        <v>291</v>
      </c>
      <c r="C153">
        <v>-0.34695930000000003</v>
      </c>
      <c r="D153">
        <v>0.44985065000000002</v>
      </c>
      <c r="E153">
        <v>9.7100740000000005</v>
      </c>
      <c r="F153">
        <f t="shared" si="6"/>
        <v>9.7266789526866742</v>
      </c>
      <c r="G153">
        <f t="shared" si="7"/>
        <v>44.588999999999999</v>
      </c>
      <c r="H153">
        <v>-45.756</v>
      </c>
      <c r="I153">
        <v>1.0178583690772975E-2</v>
      </c>
    </row>
    <row r="154" spans="2:9" x14ac:dyDescent="0.2">
      <c r="B154">
        <v>292</v>
      </c>
      <c r="C154">
        <v>-0.34576287999999999</v>
      </c>
      <c r="D154">
        <v>0.45044887</v>
      </c>
      <c r="E154">
        <v>9.7094760000000004</v>
      </c>
      <c r="F154">
        <f t="shared" si="6"/>
        <v>9.7260670544802537</v>
      </c>
      <c r="G154">
        <f t="shared" si="7"/>
        <v>44.881</v>
      </c>
      <c r="H154">
        <v>-45.463999999999999</v>
      </c>
      <c r="I154">
        <v>7.5545580025564042E-3</v>
      </c>
    </row>
    <row r="155" spans="2:9" x14ac:dyDescent="0.2">
      <c r="B155">
        <v>291</v>
      </c>
      <c r="C155">
        <v>-0.34456646000000002</v>
      </c>
      <c r="D155">
        <v>0.44985065000000002</v>
      </c>
      <c r="E155">
        <v>9.7094760000000004</v>
      </c>
      <c r="F155">
        <f t="shared" si="6"/>
        <v>9.7259969076305168</v>
      </c>
      <c r="G155">
        <f t="shared" si="7"/>
        <v>45.171999999999997</v>
      </c>
      <c r="H155">
        <v>-45.173000000000002</v>
      </c>
      <c r="I155">
        <v>1.0912026686923522E-2</v>
      </c>
    </row>
    <row r="156" spans="2:9" x14ac:dyDescent="0.2">
      <c r="B156">
        <v>292</v>
      </c>
      <c r="C156">
        <v>-0.34995029999999999</v>
      </c>
      <c r="D156">
        <v>0.45104706</v>
      </c>
      <c r="E156">
        <v>9.7064850000000007</v>
      </c>
      <c r="F156">
        <f t="shared" si="6"/>
        <v>9.7232586985037965</v>
      </c>
      <c r="G156">
        <f t="shared" si="7"/>
        <v>45.463999999999999</v>
      </c>
      <c r="H156">
        <v>-44.881</v>
      </c>
      <c r="I156">
        <v>8.2917697771062275E-3</v>
      </c>
    </row>
    <row r="157" spans="2:9" x14ac:dyDescent="0.2">
      <c r="B157">
        <v>291</v>
      </c>
      <c r="C157">
        <v>-0.34037903000000003</v>
      </c>
      <c r="D157">
        <v>0.45882373999999998</v>
      </c>
      <c r="E157">
        <v>9.7112700000000007</v>
      </c>
      <c r="F157">
        <f t="shared" si="6"/>
        <v>9.7280595249695789</v>
      </c>
      <c r="G157">
        <f t="shared" si="7"/>
        <v>45.755000000000003</v>
      </c>
      <c r="H157">
        <v>-44.589999999999996</v>
      </c>
      <c r="I157">
        <v>1.1641637475758099E-2</v>
      </c>
    </row>
    <row r="158" spans="2:9" x14ac:dyDescent="0.2">
      <c r="B158">
        <v>292</v>
      </c>
      <c r="C158">
        <v>-0.34396823999999998</v>
      </c>
      <c r="D158">
        <v>0.45403808000000001</v>
      </c>
      <c r="E158">
        <v>9.7076820000000001</v>
      </c>
      <c r="F158">
        <f t="shared" si="6"/>
        <v>9.724379391063616</v>
      </c>
      <c r="G158">
        <f t="shared" si="7"/>
        <v>46.046999999999997</v>
      </c>
      <c r="H158">
        <v>-44.298000000000002</v>
      </c>
      <c r="I158">
        <v>9.0118591297490246E-3</v>
      </c>
    </row>
    <row r="159" spans="2:9" x14ac:dyDescent="0.2">
      <c r="B159">
        <v>291</v>
      </c>
      <c r="C159">
        <v>-0.34277185999999998</v>
      </c>
      <c r="D159">
        <v>0.45583272000000002</v>
      </c>
      <c r="E159">
        <v>9.7064850000000007</v>
      </c>
      <c r="F159">
        <f t="shared" si="6"/>
        <v>9.7232261658286792</v>
      </c>
      <c r="G159">
        <f t="shared" si="7"/>
        <v>46.338000000000001</v>
      </c>
      <c r="H159">
        <v>-44.006999999999998</v>
      </c>
      <c r="I159">
        <v>1.2389956750828764E-2</v>
      </c>
    </row>
    <row r="160" spans="2:9" x14ac:dyDescent="0.2">
      <c r="B160">
        <v>291</v>
      </c>
      <c r="C160">
        <v>-0.34396823999999998</v>
      </c>
      <c r="D160">
        <v>0.46061835000000001</v>
      </c>
      <c r="E160">
        <v>9.7112700000000007</v>
      </c>
      <c r="F160">
        <f t="shared" si="6"/>
        <v>9.7282705774143334</v>
      </c>
      <c r="G160">
        <f t="shared" si="7"/>
        <v>46.628999999999998</v>
      </c>
      <c r="H160">
        <v>-43.716000000000001</v>
      </c>
      <c r="I160">
        <v>9.7701833809645984E-3</v>
      </c>
    </row>
    <row r="161" spans="2:9" x14ac:dyDescent="0.2">
      <c r="B161">
        <v>292</v>
      </c>
      <c r="C161">
        <v>-0.34277185999999998</v>
      </c>
      <c r="D161">
        <v>0.45882373999999998</v>
      </c>
      <c r="E161">
        <v>9.7022969999999997</v>
      </c>
      <c r="F161">
        <f t="shared" si="6"/>
        <v>9.7191861206895531</v>
      </c>
      <c r="G161">
        <f t="shared" si="7"/>
        <v>46.920999999999999</v>
      </c>
      <c r="H161">
        <v>-43.423999999999999</v>
      </c>
      <c r="I161">
        <v>7.0635541157033173E-3</v>
      </c>
    </row>
    <row r="162" spans="2:9" x14ac:dyDescent="0.2">
      <c r="B162">
        <v>291</v>
      </c>
      <c r="C162">
        <v>-0.34576287999999999</v>
      </c>
      <c r="D162">
        <v>0.45583272000000002</v>
      </c>
      <c r="E162">
        <v>9.7076820000000001</v>
      </c>
      <c r="F162">
        <f t="shared" si="6"/>
        <v>9.7245269936862471</v>
      </c>
      <c r="G162">
        <f t="shared" si="7"/>
        <v>47.212000000000003</v>
      </c>
      <c r="H162">
        <v>-43.132999999999996</v>
      </c>
      <c r="I162">
        <v>1.0514444097353646E-2</v>
      </c>
    </row>
    <row r="163" spans="2:9" x14ac:dyDescent="0.2">
      <c r="B163">
        <v>292</v>
      </c>
      <c r="C163">
        <v>-0.34337004999999998</v>
      </c>
      <c r="D163">
        <v>0.44865422999999999</v>
      </c>
      <c r="E163">
        <v>9.7094760000000004</v>
      </c>
      <c r="F163">
        <f t="shared" si="6"/>
        <v>9.7258993313682769</v>
      </c>
      <c r="G163">
        <f t="shared" si="7"/>
        <v>47.503999999999998</v>
      </c>
      <c r="H163">
        <v>-42.841000000000001</v>
      </c>
      <c r="I163">
        <v>7.8136105132568679E-3</v>
      </c>
    </row>
    <row r="164" spans="2:9" x14ac:dyDescent="0.2">
      <c r="B164">
        <v>291</v>
      </c>
      <c r="C164">
        <v>-0.34695930000000003</v>
      </c>
      <c r="D164">
        <v>0.45164527999999998</v>
      </c>
      <c r="E164">
        <v>9.7064850000000007</v>
      </c>
      <c r="F164">
        <f t="shared" si="6"/>
        <v>9.723179277891969</v>
      </c>
      <c r="G164">
        <f t="shared" si="7"/>
        <v>47.795000000000002</v>
      </c>
      <c r="H164">
        <v>-42.55</v>
      </c>
      <c r="I164">
        <v>1.1253584729424157E-2</v>
      </c>
    </row>
    <row r="165" spans="2:9" x14ac:dyDescent="0.2">
      <c r="B165">
        <v>291</v>
      </c>
      <c r="C165">
        <v>-0.34456646000000002</v>
      </c>
      <c r="D165">
        <v>0.45104706</v>
      </c>
      <c r="E165">
        <v>9.707084</v>
      </c>
      <c r="F165">
        <f t="shared" si="6"/>
        <v>9.7236643956251161</v>
      </c>
      <c r="G165">
        <f t="shared" si="7"/>
        <v>48.085999999999999</v>
      </c>
      <c r="H165">
        <v>-42.259</v>
      </c>
      <c r="I165">
        <v>8.6001415114827853E-3</v>
      </c>
    </row>
    <row r="166" spans="2:9" x14ac:dyDescent="0.2">
      <c r="B166">
        <v>292</v>
      </c>
      <c r="C166">
        <v>-0.34516466000000001</v>
      </c>
      <c r="D166">
        <v>0.45523449999999999</v>
      </c>
      <c r="E166">
        <v>9.707084</v>
      </c>
      <c r="F166">
        <f t="shared" si="6"/>
        <v>9.723880751817104</v>
      </c>
      <c r="G166">
        <f t="shared" si="7"/>
        <v>48.378</v>
      </c>
      <c r="H166">
        <v>-41.966999999999999</v>
      </c>
      <c r="I166">
        <v>1.2020292194384309E-2</v>
      </c>
    </row>
    <row r="167" spans="2:9" x14ac:dyDescent="0.2">
      <c r="B167">
        <v>291</v>
      </c>
      <c r="C167">
        <v>-0.34516466000000001</v>
      </c>
      <c r="D167">
        <v>0.45463629999999999</v>
      </c>
      <c r="E167">
        <v>9.7028960000000009</v>
      </c>
      <c r="F167">
        <f t="shared" si="6"/>
        <v>9.719671990072845</v>
      </c>
      <c r="G167">
        <f t="shared" si="7"/>
        <v>48.668999999999997</v>
      </c>
      <c r="H167">
        <v>-41.676000000000002</v>
      </c>
      <c r="I167">
        <v>9.296936924573302E-3</v>
      </c>
    </row>
    <row r="168" spans="2:9" x14ac:dyDescent="0.2">
      <c r="B168">
        <v>292</v>
      </c>
      <c r="C168">
        <v>-0.34456646000000002</v>
      </c>
      <c r="D168">
        <v>0.45463629999999999</v>
      </c>
      <c r="E168">
        <v>9.7058870000000006</v>
      </c>
      <c r="F168">
        <f t="shared" si="6"/>
        <v>9.7226366108892304</v>
      </c>
      <c r="G168">
        <f t="shared" si="7"/>
        <v>48.960999999999999</v>
      </c>
      <c r="H168">
        <v>-41.384</v>
      </c>
      <c r="I168">
        <v>1.2800096786769475E-2</v>
      </c>
    </row>
    <row r="169" spans="2:9" x14ac:dyDescent="0.2">
      <c r="B169">
        <v>291</v>
      </c>
      <c r="C169">
        <v>-0.34337004999999998</v>
      </c>
      <c r="D169">
        <v>0.45822554999999998</v>
      </c>
      <c r="E169">
        <v>9.7082800000000002</v>
      </c>
      <c r="F169">
        <f t="shared" si="6"/>
        <v>9.7251516288595621</v>
      </c>
      <c r="G169">
        <f t="shared" si="7"/>
        <v>49.252000000000002</v>
      </c>
      <c r="H169">
        <v>-41.092999999999996</v>
      </c>
      <c r="I169">
        <v>1.0106644060457052E-2</v>
      </c>
    </row>
    <row r="170" spans="2:9" x14ac:dyDescent="0.2">
      <c r="B170">
        <v>292</v>
      </c>
      <c r="C170">
        <v>-0.34217364</v>
      </c>
      <c r="D170">
        <v>0.45762733</v>
      </c>
      <c r="E170">
        <v>9.7082800000000002</v>
      </c>
      <c r="F170">
        <f t="shared" si="6"/>
        <v>9.725081291766859</v>
      </c>
      <c r="G170">
        <f t="shared" si="7"/>
        <v>49.543999999999997</v>
      </c>
      <c r="H170">
        <v>-40.801000000000002</v>
      </c>
      <c r="I170">
        <v>1.3572720754845984E-2</v>
      </c>
    </row>
    <row r="171" spans="2:9" x14ac:dyDescent="0.2">
      <c r="B171">
        <v>291</v>
      </c>
      <c r="C171">
        <v>-0.34636106999999999</v>
      </c>
      <c r="D171">
        <v>0.45523449999999999</v>
      </c>
      <c r="E171">
        <v>9.7028960000000009</v>
      </c>
      <c r="F171">
        <f t="shared" si="6"/>
        <v>9.7197425494514924</v>
      </c>
      <c r="G171">
        <f t="shared" si="7"/>
        <v>49.835000000000001</v>
      </c>
      <c r="H171">
        <v>-40.51</v>
      </c>
      <c r="I171">
        <v>1.0833711666312373E-2</v>
      </c>
    </row>
    <row r="172" spans="2:9" x14ac:dyDescent="0.2">
      <c r="B172">
        <v>291</v>
      </c>
      <c r="C172">
        <v>-0.34037903000000003</v>
      </c>
      <c r="D172">
        <v>0.45523449999999999</v>
      </c>
      <c r="E172">
        <v>9.7052890000000005</v>
      </c>
      <c r="F172">
        <f t="shared" si="6"/>
        <v>9.7219201245214411</v>
      </c>
      <c r="G172">
        <f t="shared" si="7"/>
        <v>50.125999999999998</v>
      </c>
      <c r="H172">
        <v>-40.219000000000001</v>
      </c>
      <c r="I172">
        <v>8.095674486472991E-3</v>
      </c>
    </row>
    <row r="173" spans="2:9" x14ac:dyDescent="0.2">
      <c r="B173">
        <v>292</v>
      </c>
      <c r="C173">
        <v>-0.34337004999999998</v>
      </c>
      <c r="D173">
        <v>0.45583272000000002</v>
      </c>
      <c r="E173">
        <v>9.7094760000000004</v>
      </c>
      <c r="F173">
        <f t="shared" si="6"/>
        <v>9.7262331174219554</v>
      </c>
      <c r="G173">
        <f t="shared" si="7"/>
        <v>50.417999999999999</v>
      </c>
      <c r="H173">
        <v>-39.927</v>
      </c>
      <c r="I173">
        <v>1.1630416383966287E-2</v>
      </c>
    </row>
    <row r="174" spans="2:9" x14ac:dyDescent="0.2">
      <c r="B174">
        <v>292</v>
      </c>
      <c r="C174">
        <v>-0.34755750000000002</v>
      </c>
      <c r="D174">
        <v>0.45403808000000001</v>
      </c>
      <c r="E174">
        <v>9.707084</v>
      </c>
      <c r="F174">
        <f t="shared" si="6"/>
        <v>9.7239100457044714</v>
      </c>
      <c r="G174">
        <f t="shared" si="7"/>
        <v>50.71</v>
      </c>
      <c r="H174">
        <v>-39.634999999999998</v>
      </c>
      <c r="I174">
        <v>8.8764972022179148E-3</v>
      </c>
    </row>
    <row r="175" spans="2:9" x14ac:dyDescent="0.2">
      <c r="B175">
        <v>291</v>
      </c>
      <c r="C175">
        <v>-0.34636106999999999</v>
      </c>
      <c r="D175">
        <v>0.45403808000000001</v>
      </c>
      <c r="E175">
        <v>9.7046899999999994</v>
      </c>
      <c r="F175">
        <f t="shared" si="6"/>
        <v>9.7214774887874746</v>
      </c>
      <c r="G175">
        <f t="shared" si="7"/>
        <v>51.000999999999998</v>
      </c>
      <c r="H175">
        <v>-39.344000000000001</v>
      </c>
      <c r="I175">
        <v>1.2460127514133265E-2</v>
      </c>
    </row>
    <row r="176" spans="2:9" x14ac:dyDescent="0.2">
      <c r="B176">
        <v>291</v>
      </c>
      <c r="C176">
        <v>-0.34277185999999998</v>
      </c>
      <c r="D176">
        <v>0.45523449999999999</v>
      </c>
      <c r="E176">
        <v>9.7064850000000007</v>
      </c>
      <c r="F176">
        <f t="shared" si="6"/>
        <v>9.7231981391527302</v>
      </c>
      <c r="G176">
        <f t="shared" si="7"/>
        <v>51.292000000000002</v>
      </c>
      <c r="H176">
        <v>-39.052999999999997</v>
      </c>
      <c r="I176">
        <v>9.6408391738355588E-3</v>
      </c>
    </row>
    <row r="177" spans="2:9" x14ac:dyDescent="0.2">
      <c r="B177">
        <v>292</v>
      </c>
      <c r="C177">
        <v>-0.34396823999999998</v>
      </c>
      <c r="D177">
        <v>0.45523449999999999</v>
      </c>
      <c r="E177">
        <v>9.7082800000000002</v>
      </c>
      <c r="F177">
        <f t="shared" si="6"/>
        <v>9.7250322960141862</v>
      </c>
      <c r="G177">
        <f t="shared" si="7"/>
        <v>51.584000000000003</v>
      </c>
      <c r="H177">
        <v>-38.760999999999996</v>
      </c>
      <c r="I177">
        <v>1.3252145066164331E-2</v>
      </c>
    </row>
    <row r="178" spans="2:9" x14ac:dyDescent="0.2">
      <c r="B178">
        <v>291</v>
      </c>
      <c r="C178">
        <v>-0.34337004999999998</v>
      </c>
      <c r="D178">
        <v>0.45523449999999999</v>
      </c>
      <c r="E178">
        <v>9.7022969999999997</v>
      </c>
      <c r="F178">
        <f t="shared" si="6"/>
        <v>9.7190384564233643</v>
      </c>
      <c r="G178">
        <f t="shared" si="7"/>
        <v>51.875</v>
      </c>
      <c r="H178">
        <v>-38.47</v>
      </c>
      <c r="I178">
        <v>1.0447626678013522E-2</v>
      </c>
    </row>
    <row r="179" spans="2:9" x14ac:dyDescent="0.2">
      <c r="B179">
        <v>292</v>
      </c>
      <c r="C179">
        <v>-0.34456646000000002</v>
      </c>
      <c r="D179">
        <v>0.46002015000000002</v>
      </c>
      <c r="E179">
        <v>9.7100740000000005</v>
      </c>
      <c r="F179">
        <f t="shared" si="6"/>
        <v>9.7270695314282065</v>
      </c>
      <c r="G179">
        <f t="shared" si="7"/>
        <v>52.167000000000002</v>
      </c>
      <c r="H179">
        <v>-38.177999999999997</v>
      </c>
      <c r="I179">
        <v>7.6014362436908952E-3</v>
      </c>
    </row>
    <row r="180" spans="2:9" x14ac:dyDescent="0.2">
      <c r="B180">
        <v>291</v>
      </c>
      <c r="C180">
        <v>-0.34277185999999998</v>
      </c>
      <c r="D180">
        <v>0.45762733</v>
      </c>
      <c r="E180">
        <v>9.7040919999999993</v>
      </c>
      <c r="F180">
        <f t="shared" si="6"/>
        <v>9.7209216057755956</v>
      </c>
      <c r="G180">
        <f t="shared" si="7"/>
        <v>52.457999999999998</v>
      </c>
      <c r="H180">
        <v>-37.887</v>
      </c>
      <c r="I180">
        <v>1.1256096168926914E-2</v>
      </c>
    </row>
    <row r="181" spans="2:9" x14ac:dyDescent="0.2">
      <c r="B181">
        <v>291</v>
      </c>
      <c r="C181">
        <v>-0.34037903000000003</v>
      </c>
      <c r="D181">
        <v>0.45702913000000001</v>
      </c>
      <c r="E181">
        <v>9.7046899999999994</v>
      </c>
      <c r="F181">
        <f t="shared" si="6"/>
        <v>9.7214063543209779</v>
      </c>
      <c r="G181">
        <f t="shared" si="7"/>
        <v>52.749000000000002</v>
      </c>
      <c r="H181">
        <v>-37.595999999999997</v>
      </c>
      <c r="I181">
        <v>1.4899530346055175E-2</v>
      </c>
    </row>
    <row r="182" spans="2:9" x14ac:dyDescent="0.2">
      <c r="B182">
        <v>292</v>
      </c>
      <c r="C182">
        <v>-0.34337004999999998</v>
      </c>
      <c r="D182">
        <v>0.45762733</v>
      </c>
      <c r="E182">
        <v>9.7094760000000004</v>
      </c>
      <c r="F182">
        <f t="shared" si="6"/>
        <v>9.7263173893810357</v>
      </c>
      <c r="G182">
        <f t="shared" si="7"/>
        <v>53.040999999999997</v>
      </c>
      <c r="H182">
        <v>-37.304000000000002</v>
      </c>
      <c r="I182">
        <v>1.2059494072908775E-2</v>
      </c>
    </row>
    <row r="183" spans="2:9" x14ac:dyDescent="0.2">
      <c r="B183">
        <v>291</v>
      </c>
      <c r="C183">
        <v>-0.34636106999999999</v>
      </c>
      <c r="D183">
        <v>0.45284170000000001</v>
      </c>
      <c r="E183">
        <v>9.7064850000000007</v>
      </c>
      <c r="F183">
        <f t="shared" si="6"/>
        <v>9.7232135969182245</v>
      </c>
      <c r="G183">
        <f t="shared" si="7"/>
        <v>53.332000000000001</v>
      </c>
      <c r="H183">
        <v>-37.012999999999998</v>
      </c>
      <c r="I183">
        <v>9.1948114763998751E-3</v>
      </c>
    </row>
    <row r="184" spans="2:9" x14ac:dyDescent="0.2">
      <c r="B184">
        <v>292</v>
      </c>
      <c r="C184">
        <v>-0.34576287999999999</v>
      </c>
      <c r="D184">
        <v>0.45523449999999999</v>
      </c>
      <c r="E184">
        <v>9.7052890000000005</v>
      </c>
      <c r="F184">
        <f t="shared" si="6"/>
        <v>9.7221101100891243</v>
      </c>
      <c r="G184">
        <f t="shared" si="7"/>
        <v>53.624000000000002</v>
      </c>
      <c r="H184">
        <v>-36.720999999999997</v>
      </c>
      <c r="I184">
        <v>1.2892983607620225E-2</v>
      </c>
    </row>
    <row r="185" spans="2:9" x14ac:dyDescent="0.2">
      <c r="B185">
        <v>291</v>
      </c>
      <c r="C185">
        <v>-0.34217364</v>
      </c>
      <c r="D185">
        <v>0.44925246000000002</v>
      </c>
      <c r="E185">
        <v>9.7040919999999993</v>
      </c>
      <c r="F185">
        <f t="shared" si="6"/>
        <v>9.7205098691987804</v>
      </c>
      <c r="G185">
        <f t="shared" si="7"/>
        <v>53.914999999999999</v>
      </c>
      <c r="H185">
        <v>-36.43</v>
      </c>
      <c r="I185">
        <v>9.9907031807271538E-3</v>
      </c>
    </row>
    <row r="186" spans="2:9" x14ac:dyDescent="0.2">
      <c r="B186">
        <v>292</v>
      </c>
      <c r="C186">
        <v>-0.34157544000000001</v>
      </c>
      <c r="D186">
        <v>0.45583272000000002</v>
      </c>
      <c r="E186">
        <v>9.7082800000000002</v>
      </c>
      <c r="F186">
        <f t="shared" si="6"/>
        <v>9.7249759798281143</v>
      </c>
      <c r="G186">
        <f t="shared" si="7"/>
        <v>54.207000000000001</v>
      </c>
      <c r="H186">
        <v>-36.137999999999998</v>
      </c>
      <c r="I186">
        <v>1.3733174498095415E-2</v>
      </c>
    </row>
    <row r="187" spans="2:9" x14ac:dyDescent="0.2">
      <c r="B187">
        <v>291</v>
      </c>
      <c r="C187">
        <v>-0.34456646000000002</v>
      </c>
      <c r="D187">
        <v>0.45403808000000001</v>
      </c>
      <c r="E187">
        <v>9.7040919999999993</v>
      </c>
      <c r="F187">
        <f t="shared" si="6"/>
        <v>9.7208167438703939</v>
      </c>
      <c r="G187">
        <f t="shared" si="7"/>
        <v>54.497999999999998</v>
      </c>
      <c r="H187">
        <v>-35.847000000000001</v>
      </c>
      <c r="I187">
        <v>1.0860654345775546E-2</v>
      </c>
    </row>
    <row r="188" spans="2:9" x14ac:dyDescent="0.2">
      <c r="B188">
        <v>292</v>
      </c>
      <c r="C188">
        <v>-0.34815570000000001</v>
      </c>
      <c r="D188">
        <v>0.45583272000000002</v>
      </c>
      <c r="E188">
        <v>9.7052890000000005</v>
      </c>
      <c r="F188">
        <f t="shared" si="6"/>
        <v>9.7222235334097356</v>
      </c>
      <c r="G188">
        <f t="shared" si="7"/>
        <v>54.79</v>
      </c>
      <c r="H188">
        <v>-35.555</v>
      </c>
      <c r="I188">
        <v>1.4617053361138582E-2</v>
      </c>
    </row>
    <row r="189" spans="2:9" x14ac:dyDescent="0.2">
      <c r="B189">
        <v>291</v>
      </c>
      <c r="C189">
        <v>-0.34097722000000003</v>
      </c>
      <c r="D189">
        <v>0.46002015000000002</v>
      </c>
      <c r="E189">
        <v>9.7088780000000003</v>
      </c>
      <c r="F189">
        <f t="shared" si="6"/>
        <v>9.7257491239415046</v>
      </c>
      <c r="G189">
        <f t="shared" si="7"/>
        <v>55.081000000000003</v>
      </c>
      <c r="H189">
        <v>-35.263999999999996</v>
      </c>
      <c r="I189">
        <v>4.960287788080134E-3</v>
      </c>
    </row>
    <row r="190" spans="2:9" x14ac:dyDescent="0.2">
      <c r="B190">
        <v>292</v>
      </c>
      <c r="C190">
        <v>-0.34396823999999998</v>
      </c>
      <c r="D190">
        <v>0.45882373999999998</v>
      </c>
      <c r="E190">
        <v>9.7082800000000002</v>
      </c>
      <c r="F190">
        <f t="shared" si="6"/>
        <v>9.725200971338138</v>
      </c>
      <c r="G190">
        <f t="shared" si="7"/>
        <v>55.372999999999998</v>
      </c>
      <c r="H190">
        <v>-34.972000000000001</v>
      </c>
      <c r="I190">
        <v>-4.8202265599409455E-3</v>
      </c>
    </row>
    <row r="191" spans="2:9" x14ac:dyDescent="0.2">
      <c r="B191">
        <v>291</v>
      </c>
      <c r="C191">
        <v>-0.34337004999999998</v>
      </c>
      <c r="D191">
        <v>0.45762733</v>
      </c>
      <c r="E191">
        <v>9.707084</v>
      </c>
      <c r="F191">
        <f t="shared" si="6"/>
        <v>9.7239295322136066</v>
      </c>
      <c r="G191">
        <f t="shared" si="7"/>
        <v>55.664000000000001</v>
      </c>
      <c r="H191">
        <v>-34.680999999999997</v>
      </c>
      <c r="I191">
        <v>1.251164423712677E-2</v>
      </c>
    </row>
    <row r="192" spans="2:9" x14ac:dyDescent="0.2">
      <c r="B192">
        <v>291</v>
      </c>
      <c r="C192">
        <v>-0.34337004999999998</v>
      </c>
      <c r="D192">
        <v>0.45882373999999998</v>
      </c>
      <c r="E192">
        <v>9.707084</v>
      </c>
      <c r="F192">
        <f t="shared" si="6"/>
        <v>9.7239859110696258</v>
      </c>
      <c r="G192">
        <f t="shared" si="7"/>
        <v>55.954999999999998</v>
      </c>
      <c r="H192">
        <v>-34.39</v>
      </c>
      <c r="I192">
        <v>9.5491263776510474E-3</v>
      </c>
    </row>
    <row r="193" spans="2:9" x14ac:dyDescent="0.2">
      <c r="B193">
        <v>292</v>
      </c>
      <c r="C193">
        <v>-0.34516466000000001</v>
      </c>
      <c r="D193">
        <v>0.46061835000000001</v>
      </c>
      <c r="E193">
        <v>9.6999040000000001</v>
      </c>
      <c r="F193">
        <f t="shared" si="6"/>
        <v>9.7169668886996643</v>
      </c>
      <c r="G193">
        <f t="shared" si="7"/>
        <v>56.247</v>
      </c>
      <c r="H193">
        <v>-34.097999999999999</v>
      </c>
      <c r="I193">
        <v>6.5677811300820224E-3</v>
      </c>
    </row>
    <row r="194" spans="2:9" x14ac:dyDescent="0.2">
      <c r="B194">
        <v>291</v>
      </c>
      <c r="C194">
        <v>-0.34396823999999998</v>
      </c>
      <c r="D194">
        <v>0.46002015000000002</v>
      </c>
      <c r="E194">
        <v>9.7064850000000007</v>
      </c>
      <c r="F194">
        <f t="shared" si="6"/>
        <v>9.7234656241362707</v>
      </c>
      <c r="G194">
        <f t="shared" si="7"/>
        <v>56.537999999999997</v>
      </c>
      <c r="H194">
        <v>-33.807000000000002</v>
      </c>
      <c r="I194">
        <v>1.0428557075270531E-2</v>
      </c>
    </row>
    <row r="195" spans="2:9" x14ac:dyDescent="0.2">
      <c r="B195">
        <v>292</v>
      </c>
      <c r="C195">
        <v>-0.34516466000000001</v>
      </c>
      <c r="D195">
        <v>0.45762733</v>
      </c>
      <c r="E195">
        <v>9.7076820000000001</v>
      </c>
      <c r="F195">
        <f t="shared" si="6"/>
        <v>9.7245900288289704</v>
      </c>
      <c r="G195">
        <f t="shared" si="7"/>
        <v>56.83</v>
      </c>
      <c r="H195">
        <v>-33.515000000000001</v>
      </c>
      <c r="I195">
        <v>7.3958166946696468E-3</v>
      </c>
    </row>
    <row r="196" spans="2:9" x14ac:dyDescent="0.2">
      <c r="B196">
        <v>291</v>
      </c>
      <c r="C196">
        <v>-0.34396823999999998</v>
      </c>
      <c r="D196">
        <v>0.45882373999999998</v>
      </c>
      <c r="E196">
        <v>9.7094760000000004</v>
      </c>
      <c r="F196">
        <f t="shared" si="6"/>
        <v>9.7263948906618172</v>
      </c>
      <c r="G196">
        <f t="shared" si="7"/>
        <v>57.121000000000002</v>
      </c>
      <c r="H196">
        <v>-33.223999999999997</v>
      </c>
      <c r="I196">
        <v>1.1291437241039794E-2</v>
      </c>
    </row>
    <row r="197" spans="2:9" x14ac:dyDescent="0.2">
      <c r="B197">
        <v>292</v>
      </c>
      <c r="C197">
        <v>-0.34396823999999998</v>
      </c>
      <c r="D197">
        <v>0.45164527999999998</v>
      </c>
      <c r="E197">
        <v>9.7058870000000006</v>
      </c>
      <c r="F197">
        <f t="shared" si="6"/>
        <v>9.7224760254702609</v>
      </c>
      <c r="G197">
        <f t="shared" si="7"/>
        <v>57.412999999999997</v>
      </c>
      <c r="H197">
        <v>-32.932000000000002</v>
      </c>
      <c r="I197">
        <v>8.1930837984843519E-3</v>
      </c>
    </row>
    <row r="198" spans="2:9" x14ac:dyDescent="0.2">
      <c r="B198">
        <v>291</v>
      </c>
      <c r="C198">
        <v>-0.34456646000000002</v>
      </c>
      <c r="D198">
        <v>0.45702913000000001</v>
      </c>
      <c r="E198">
        <v>9.7034939999999992</v>
      </c>
      <c r="F198">
        <f t="shared" si="6"/>
        <v>9.7203599459619543</v>
      </c>
      <c r="G198">
        <f t="shared" si="7"/>
        <v>57.704000000000001</v>
      </c>
      <c r="H198">
        <v>-32.640999999999998</v>
      </c>
      <c r="I198">
        <v>5.1527732023842355E-3</v>
      </c>
    </row>
    <row r="199" spans="2:9" x14ac:dyDescent="0.2">
      <c r="B199">
        <v>291</v>
      </c>
      <c r="C199">
        <v>-0.34755750000000002</v>
      </c>
      <c r="D199">
        <v>0.46002015000000002</v>
      </c>
      <c r="E199">
        <v>9.7076820000000001</v>
      </c>
      <c r="F199">
        <f t="shared" si="6"/>
        <v>9.7247881502548044</v>
      </c>
      <c r="G199">
        <f t="shared" si="7"/>
        <v>57.994999999999997</v>
      </c>
      <c r="H199">
        <v>-32.35</v>
      </c>
      <c r="I199">
        <v>9.1046747062267924E-3</v>
      </c>
    </row>
    <row r="200" spans="2:9" x14ac:dyDescent="0.2">
      <c r="B200">
        <v>292</v>
      </c>
      <c r="C200">
        <v>-0.34277185999999998</v>
      </c>
      <c r="D200">
        <v>0.46061835000000001</v>
      </c>
      <c r="E200">
        <v>9.7040919999999993</v>
      </c>
      <c r="F200">
        <f t="shared" si="6"/>
        <v>9.7210628717660583</v>
      </c>
      <c r="G200">
        <f t="shared" si="7"/>
        <v>58.286999999999999</v>
      </c>
      <c r="H200">
        <v>-32.058</v>
      </c>
      <c r="I200">
        <v>5.9729727323779768E-3</v>
      </c>
    </row>
    <row r="201" spans="2:9" x14ac:dyDescent="0.2">
      <c r="B201">
        <v>291</v>
      </c>
      <c r="C201">
        <v>-0.34097722000000003</v>
      </c>
      <c r="D201">
        <v>0.46002015000000002</v>
      </c>
      <c r="E201">
        <v>9.7040919999999993</v>
      </c>
      <c r="F201">
        <f t="shared" si="6"/>
        <v>9.7209714302341688</v>
      </c>
      <c r="G201">
        <f t="shared" si="7"/>
        <v>58.578000000000003</v>
      </c>
      <c r="H201">
        <v>-31.766999999999996</v>
      </c>
      <c r="I201">
        <v>9.9619279298019843E-3</v>
      </c>
    </row>
    <row r="202" spans="2:9" x14ac:dyDescent="0.2">
      <c r="B202">
        <v>292</v>
      </c>
      <c r="C202">
        <v>-0.34157544000000001</v>
      </c>
      <c r="D202">
        <v>0.46181475999999999</v>
      </c>
      <c r="E202">
        <v>9.7016989999999996</v>
      </c>
      <c r="F202">
        <f t="shared" si="6"/>
        <v>9.7186887047773087</v>
      </c>
      <c r="G202">
        <f t="shared" si="7"/>
        <v>58.87</v>
      </c>
      <c r="H202">
        <v>-31.475000000000001</v>
      </c>
      <c r="I202">
        <v>-2.7008059224575088E-4</v>
      </c>
    </row>
    <row r="203" spans="2:9" x14ac:dyDescent="0.2">
      <c r="B203">
        <v>291</v>
      </c>
      <c r="C203">
        <v>-0.34097722000000003</v>
      </c>
      <c r="D203">
        <v>0.46121656999999999</v>
      </c>
      <c r="E203">
        <v>9.7016989999999996</v>
      </c>
      <c r="F203">
        <f t="shared" si="6"/>
        <v>9.7186392913618569</v>
      </c>
      <c r="G203">
        <f t="shared" si="7"/>
        <v>59.161000000000001</v>
      </c>
      <c r="H203">
        <v>-31.183999999999997</v>
      </c>
      <c r="I203">
        <v>1.0861658063526765E-2</v>
      </c>
    </row>
    <row r="204" spans="2:9" x14ac:dyDescent="0.2">
      <c r="B204">
        <v>292</v>
      </c>
      <c r="C204">
        <v>-0.34097722000000003</v>
      </c>
      <c r="D204">
        <v>0.4636094</v>
      </c>
      <c r="E204">
        <v>9.7076820000000001</v>
      </c>
      <c r="F204">
        <f t="shared" si="6"/>
        <v>9.724725649263906</v>
      </c>
      <c r="G204">
        <f t="shared" si="7"/>
        <v>59.453000000000003</v>
      </c>
      <c r="H204">
        <v>-30.891999999999996</v>
      </c>
      <c r="I204">
        <v>7.7243248122902987E-3</v>
      </c>
    </row>
    <row r="205" spans="2:9" x14ac:dyDescent="0.2">
      <c r="B205">
        <v>291</v>
      </c>
      <c r="C205">
        <v>-0.34157544000000001</v>
      </c>
      <c r="D205">
        <v>0.4636094</v>
      </c>
      <c r="E205">
        <v>9.7028960000000009</v>
      </c>
      <c r="F205">
        <f t="shared" si="6"/>
        <v>9.7199690454134462</v>
      </c>
      <c r="G205">
        <f t="shared" si="7"/>
        <v>59.744</v>
      </c>
      <c r="H205">
        <v>-30.600999999999999</v>
      </c>
      <c r="I205">
        <v>1.178093325324585E-2</v>
      </c>
    </row>
    <row r="206" spans="2:9" x14ac:dyDescent="0.2">
      <c r="B206">
        <v>292</v>
      </c>
      <c r="C206">
        <v>-0.34636106999999999</v>
      </c>
      <c r="D206">
        <v>0.45762733</v>
      </c>
      <c r="E206">
        <v>9.6993065000000005</v>
      </c>
      <c r="F206">
        <f t="shared" si="6"/>
        <v>9.716271679245942</v>
      </c>
      <c r="G206">
        <f t="shared" si="7"/>
        <v>60.036000000000001</v>
      </c>
      <c r="H206">
        <v>-30.308999999999997</v>
      </c>
      <c r="I206">
        <v>8.5867444239705881E-3</v>
      </c>
    </row>
    <row r="207" spans="2:9" x14ac:dyDescent="0.2">
      <c r="B207">
        <v>291</v>
      </c>
      <c r="C207">
        <v>-0.34217364</v>
      </c>
      <c r="D207">
        <v>0.45882373999999998</v>
      </c>
      <c r="E207">
        <v>9.7052890000000005</v>
      </c>
      <c r="F207">
        <f t="shared" si="6"/>
        <v>9.7221518501728532</v>
      </c>
      <c r="G207">
        <f t="shared" si="7"/>
        <v>60.326999999999998</v>
      </c>
      <c r="H207">
        <v>-30.018000000000001</v>
      </c>
      <c r="I207">
        <v>5.4178193574496384E-3</v>
      </c>
    </row>
    <row r="208" spans="2:9" x14ac:dyDescent="0.2">
      <c r="B208">
        <v>291</v>
      </c>
      <c r="C208">
        <v>-0.34636106999999999</v>
      </c>
      <c r="D208">
        <v>0.45822554999999998</v>
      </c>
      <c r="E208">
        <v>9.707084</v>
      </c>
      <c r="F208">
        <f t="shared" si="6"/>
        <v>9.7240637815956532</v>
      </c>
      <c r="G208">
        <f t="shared" si="7"/>
        <v>60.618000000000002</v>
      </c>
      <c r="H208">
        <v>-29.726999999999997</v>
      </c>
      <c r="I208">
        <v>9.5173448748737972E-3</v>
      </c>
    </row>
    <row r="209" spans="2:9" x14ac:dyDescent="0.2">
      <c r="B209">
        <v>292</v>
      </c>
      <c r="C209">
        <v>-0.34456646000000002</v>
      </c>
      <c r="D209">
        <v>0.45643089999999997</v>
      </c>
      <c r="E209">
        <v>9.7088780000000003</v>
      </c>
      <c r="F209">
        <f t="shared" si="6"/>
        <v>9.7257065157609883</v>
      </c>
      <c r="G209">
        <f t="shared" si="7"/>
        <v>60.91</v>
      </c>
      <c r="H209">
        <v>-29.435000000000002</v>
      </c>
      <c r="I209">
        <v>6.2660319452573048E-3</v>
      </c>
    </row>
    <row r="210" spans="2:9" x14ac:dyDescent="0.2">
      <c r="B210">
        <v>291</v>
      </c>
      <c r="C210">
        <v>-0.34337004999999998</v>
      </c>
      <c r="D210">
        <v>0.46121656999999999</v>
      </c>
      <c r="E210">
        <v>9.7112700000000007</v>
      </c>
      <c r="F210">
        <f t="shared" si="6"/>
        <v>9.7282777884155625</v>
      </c>
      <c r="G210">
        <f t="shared" si="7"/>
        <v>61.201000000000001</v>
      </c>
      <c r="H210">
        <v>-29.143999999999998</v>
      </c>
      <c r="I210">
        <v>1.0394001041429507E-2</v>
      </c>
    </row>
    <row r="211" spans="2:9" x14ac:dyDescent="0.2">
      <c r="B211">
        <v>292</v>
      </c>
      <c r="C211">
        <v>-0.34396823999999998</v>
      </c>
      <c r="D211">
        <v>0.46181475999999999</v>
      </c>
      <c r="E211">
        <v>9.707084</v>
      </c>
      <c r="F211">
        <f t="shared" si="6"/>
        <v>9.7241486416929348</v>
      </c>
      <c r="G211">
        <f t="shared" si="7"/>
        <v>61.493000000000002</v>
      </c>
      <c r="H211">
        <v>-28.851999999999997</v>
      </c>
      <c r="I211">
        <v>7.1791070989889903E-3</v>
      </c>
    </row>
    <row r="212" spans="2:9" x14ac:dyDescent="0.2">
      <c r="B212">
        <v>291</v>
      </c>
      <c r="C212">
        <v>-0.33858440000000001</v>
      </c>
      <c r="D212">
        <v>0.46540399999999998</v>
      </c>
      <c r="E212">
        <v>9.7082800000000002</v>
      </c>
      <c r="F212">
        <f t="shared" si="6"/>
        <v>9.725324716303275</v>
      </c>
      <c r="G212">
        <f t="shared" si="7"/>
        <v>61.783999999999999</v>
      </c>
      <c r="H212">
        <v>-28.561</v>
      </c>
      <c r="I212">
        <v>1.1401175894482651E-2</v>
      </c>
    </row>
    <row r="213" spans="2:9" x14ac:dyDescent="0.2">
      <c r="B213">
        <v>292</v>
      </c>
      <c r="C213">
        <v>-0.33918261999999999</v>
      </c>
      <c r="D213">
        <v>0.46301118000000002</v>
      </c>
      <c r="E213">
        <v>9.7064850000000007</v>
      </c>
      <c r="F213">
        <f t="shared" ref="F213:F276" si="8">SQRT(SUMSQ(C213:E213))</f>
        <v>9.7234394767355887</v>
      </c>
      <c r="G213">
        <f t="shared" ref="G213:G276" si="9">(G212*1000+B213)/1000</f>
        <v>62.076000000000001</v>
      </c>
      <c r="H213">
        <v>-28.268999999999998</v>
      </c>
      <c r="I213">
        <v>8.1218804441224382E-3</v>
      </c>
    </row>
    <row r="214" spans="2:9" x14ac:dyDescent="0.2">
      <c r="B214">
        <v>291</v>
      </c>
      <c r="C214">
        <v>-0.34277185999999998</v>
      </c>
      <c r="D214">
        <v>0.4642076</v>
      </c>
      <c r="E214">
        <v>9.7058870000000006</v>
      </c>
      <c r="F214">
        <f t="shared" si="8"/>
        <v>9.7230254396805229</v>
      </c>
      <c r="G214">
        <f t="shared" si="9"/>
        <v>62.366999999999997</v>
      </c>
      <c r="H214">
        <v>-27.978000000000002</v>
      </c>
      <c r="I214">
        <v>4.8008064938627731E-3</v>
      </c>
    </row>
    <row r="215" spans="2:9" x14ac:dyDescent="0.2">
      <c r="B215">
        <v>292</v>
      </c>
      <c r="C215">
        <v>-0.34157544000000001</v>
      </c>
      <c r="D215">
        <v>0.46121656999999999</v>
      </c>
      <c r="E215">
        <v>9.7028960000000009</v>
      </c>
      <c r="F215">
        <f t="shared" si="8"/>
        <v>9.7198552094395811</v>
      </c>
      <c r="G215">
        <f t="shared" si="9"/>
        <v>62.658999999999999</v>
      </c>
      <c r="H215">
        <v>-27.686</v>
      </c>
      <c r="I215">
        <v>9.012115291466137E-3</v>
      </c>
    </row>
    <row r="216" spans="2:9" x14ac:dyDescent="0.2">
      <c r="B216">
        <v>291</v>
      </c>
      <c r="C216">
        <v>-0.33738797999999998</v>
      </c>
      <c r="D216">
        <v>0.4636094</v>
      </c>
      <c r="E216">
        <v>9.7088780000000003</v>
      </c>
      <c r="F216">
        <f t="shared" si="8"/>
        <v>9.7257943811135981</v>
      </c>
      <c r="G216">
        <f t="shared" si="9"/>
        <v>62.95</v>
      </c>
      <c r="H216">
        <v>-27.394999999999996</v>
      </c>
      <c r="I216">
        <v>5.6650880121280412E-3</v>
      </c>
    </row>
    <row r="217" spans="2:9" x14ac:dyDescent="0.2">
      <c r="B217">
        <v>291</v>
      </c>
      <c r="C217">
        <v>-0.34576287999999999</v>
      </c>
      <c r="D217">
        <v>0.46480579999999999</v>
      </c>
      <c r="E217">
        <v>9.7088780000000003</v>
      </c>
      <c r="F217">
        <f t="shared" si="8"/>
        <v>9.7261456096330132</v>
      </c>
      <c r="G217">
        <f t="shared" si="9"/>
        <v>63.241</v>
      </c>
      <c r="H217">
        <v>-27.103999999999999</v>
      </c>
      <c r="I217">
        <v>9.9909502522340012E-3</v>
      </c>
    </row>
    <row r="218" spans="2:9" x14ac:dyDescent="0.2">
      <c r="B218">
        <v>292</v>
      </c>
      <c r="C218">
        <v>-0.34217364</v>
      </c>
      <c r="D218">
        <v>0.46002015000000002</v>
      </c>
      <c r="E218">
        <v>9.7028960000000009</v>
      </c>
      <c r="F218">
        <f t="shared" si="8"/>
        <v>9.7198195520870083</v>
      </c>
      <c r="G218">
        <f t="shared" si="9"/>
        <v>63.533000000000001</v>
      </c>
      <c r="H218">
        <v>-26.811999999999998</v>
      </c>
      <c r="I218">
        <v>6.6444753442154569E-3</v>
      </c>
    </row>
    <row r="219" spans="2:9" x14ac:dyDescent="0.2">
      <c r="B219">
        <v>291</v>
      </c>
      <c r="C219">
        <v>-0.34337004999999998</v>
      </c>
      <c r="D219">
        <v>0.45702913000000001</v>
      </c>
      <c r="E219">
        <v>9.707084</v>
      </c>
      <c r="F219">
        <f t="shared" si="8"/>
        <v>9.7239013980995068</v>
      </c>
      <c r="G219">
        <f t="shared" si="9"/>
        <v>63.823999999999998</v>
      </c>
      <c r="H219">
        <v>-26.521000000000001</v>
      </c>
      <c r="I219">
        <v>1.0924270811494899E-2</v>
      </c>
    </row>
    <row r="220" spans="2:9" x14ac:dyDescent="0.2">
      <c r="B220">
        <v>291</v>
      </c>
      <c r="C220">
        <v>-0.34337004999999998</v>
      </c>
      <c r="D220">
        <v>0.45822554999999998</v>
      </c>
      <c r="E220">
        <v>9.7011009999999995</v>
      </c>
      <c r="F220">
        <f t="shared" si="8"/>
        <v>9.7179850925030138</v>
      </c>
      <c r="G220">
        <f t="shared" si="9"/>
        <v>64.114999999999995</v>
      </c>
      <c r="H220">
        <v>-26.230000000000004</v>
      </c>
      <c r="I220">
        <v>7.5126667871165268E-3</v>
      </c>
    </row>
    <row r="221" spans="2:9" x14ac:dyDescent="0.2">
      <c r="B221">
        <v>292</v>
      </c>
      <c r="C221">
        <v>-0.34097722000000003</v>
      </c>
      <c r="D221">
        <v>0.45583272000000002</v>
      </c>
      <c r="E221">
        <v>9.7052890000000005</v>
      </c>
      <c r="F221">
        <f t="shared" si="8"/>
        <v>9.7219691167326037</v>
      </c>
      <c r="G221">
        <f t="shared" si="9"/>
        <v>64.406999999999996</v>
      </c>
      <c r="H221">
        <v>-25.938000000000002</v>
      </c>
      <c r="I221">
        <v>4.1290899002919849E-3</v>
      </c>
    </row>
    <row r="222" spans="2:9" x14ac:dyDescent="0.2">
      <c r="B222">
        <v>292</v>
      </c>
      <c r="C222">
        <v>-0.34037903000000003</v>
      </c>
      <c r="D222">
        <v>0.46600219999999998</v>
      </c>
      <c r="E222">
        <v>9.7094760000000004</v>
      </c>
      <c r="F222">
        <f t="shared" si="8"/>
        <v>9.7266098990884071</v>
      </c>
      <c r="G222">
        <f t="shared" si="9"/>
        <v>64.698999999999998</v>
      </c>
      <c r="H222">
        <v>-25.646000000000001</v>
      </c>
      <c r="I222">
        <v>8.5245319962945557E-3</v>
      </c>
    </row>
    <row r="223" spans="2:9" x14ac:dyDescent="0.2">
      <c r="B223">
        <v>291</v>
      </c>
      <c r="C223">
        <v>-0.33918261999999999</v>
      </c>
      <c r="D223">
        <v>0.46540399999999998</v>
      </c>
      <c r="E223">
        <v>9.7052890000000005</v>
      </c>
      <c r="F223">
        <f t="shared" si="8"/>
        <v>9.7223598116119465</v>
      </c>
      <c r="G223">
        <f t="shared" si="9"/>
        <v>64.989999999999995</v>
      </c>
      <c r="H223">
        <v>-25.355000000000004</v>
      </c>
      <c r="I223">
        <v>5.019865818222077E-3</v>
      </c>
    </row>
    <row r="224" spans="2:9" x14ac:dyDescent="0.2">
      <c r="B224">
        <v>291</v>
      </c>
      <c r="C224">
        <v>-0.33798620000000001</v>
      </c>
      <c r="D224">
        <v>0.46061835000000001</v>
      </c>
      <c r="E224">
        <v>9.707084</v>
      </c>
      <c r="F224">
        <f t="shared" si="8"/>
        <v>9.7238821320912336</v>
      </c>
      <c r="G224">
        <f t="shared" si="9"/>
        <v>65.280999999999992</v>
      </c>
      <c r="H224">
        <v>-25.064000000000007</v>
      </c>
      <c r="I224">
        <v>9.5179769363376489E-3</v>
      </c>
    </row>
    <row r="225" spans="2:9" x14ac:dyDescent="0.2">
      <c r="B225">
        <v>292</v>
      </c>
      <c r="C225">
        <v>-0.33798620000000001</v>
      </c>
      <c r="D225">
        <v>0.46301118000000002</v>
      </c>
      <c r="E225">
        <v>9.7052890000000005</v>
      </c>
      <c r="F225">
        <f t="shared" si="8"/>
        <v>9.7222038961192556</v>
      </c>
      <c r="G225">
        <f t="shared" si="9"/>
        <v>65.572999999999993</v>
      </c>
      <c r="H225">
        <v>-24.772000000000006</v>
      </c>
      <c r="I225">
        <v>6.0117569919409773E-3</v>
      </c>
    </row>
    <row r="226" spans="2:9" x14ac:dyDescent="0.2">
      <c r="B226">
        <v>291</v>
      </c>
      <c r="C226">
        <v>-0.34097722000000003</v>
      </c>
      <c r="D226">
        <v>0.46600219999999998</v>
      </c>
      <c r="E226">
        <v>9.707084</v>
      </c>
      <c r="F226">
        <f t="shared" si="8"/>
        <v>9.7242430706980869</v>
      </c>
      <c r="G226">
        <f t="shared" si="9"/>
        <v>65.864000000000004</v>
      </c>
      <c r="H226">
        <v>-24.480999999999995</v>
      </c>
      <c r="I226">
        <v>1.0515002980399519E-2</v>
      </c>
    </row>
    <row r="227" spans="2:9" x14ac:dyDescent="0.2">
      <c r="B227">
        <v>292</v>
      </c>
      <c r="C227">
        <v>-0.34337004999999998</v>
      </c>
      <c r="D227">
        <v>0.46061835000000001</v>
      </c>
      <c r="E227">
        <v>9.7034939999999992</v>
      </c>
      <c r="F227">
        <f t="shared" si="8"/>
        <v>9.7204870281087103</v>
      </c>
      <c r="G227">
        <f t="shared" si="9"/>
        <v>66.156000000000006</v>
      </c>
      <c r="H227">
        <v>-24.188999999999993</v>
      </c>
      <c r="I227">
        <v>6.9825034240289839E-3</v>
      </c>
    </row>
    <row r="228" spans="2:9" x14ac:dyDescent="0.2">
      <c r="B228">
        <v>291</v>
      </c>
      <c r="C228">
        <v>-0.34097722000000003</v>
      </c>
      <c r="D228">
        <v>0.46121656999999999</v>
      </c>
      <c r="E228">
        <v>9.7058870000000006</v>
      </c>
      <c r="F228">
        <f t="shared" si="8"/>
        <v>9.7228199945165343</v>
      </c>
      <c r="G228">
        <f t="shared" si="9"/>
        <v>66.447000000000003</v>
      </c>
      <c r="H228">
        <v>-23.897999999999996</v>
      </c>
      <c r="I228">
        <v>3.421135268130455E-3</v>
      </c>
    </row>
    <row r="229" spans="2:9" x14ac:dyDescent="0.2">
      <c r="B229">
        <v>291</v>
      </c>
      <c r="C229">
        <v>-0.34456646000000002</v>
      </c>
      <c r="D229">
        <v>0.46301118000000002</v>
      </c>
      <c r="E229">
        <v>9.707084</v>
      </c>
      <c r="F229">
        <f t="shared" si="8"/>
        <v>9.7242267137915857</v>
      </c>
      <c r="G229">
        <f t="shared" si="9"/>
        <v>66.738</v>
      </c>
      <c r="H229">
        <v>-23.606999999999999</v>
      </c>
      <c r="I229">
        <v>7.9762202328763302E-3</v>
      </c>
    </row>
    <row r="230" spans="2:9" x14ac:dyDescent="0.2">
      <c r="B230">
        <v>292</v>
      </c>
      <c r="C230">
        <v>-0.34217364</v>
      </c>
      <c r="D230">
        <v>0.46061835000000001</v>
      </c>
      <c r="E230">
        <v>9.7076820000000001</v>
      </c>
      <c r="F230">
        <f t="shared" si="8"/>
        <v>9.7246255391861531</v>
      </c>
      <c r="G230">
        <f t="shared" si="9"/>
        <v>67.03</v>
      </c>
      <c r="H230">
        <v>-23.314999999999998</v>
      </c>
      <c r="I230">
        <v>4.3240928734051979E-3</v>
      </c>
    </row>
    <row r="231" spans="2:9" x14ac:dyDescent="0.2">
      <c r="B231">
        <v>291</v>
      </c>
      <c r="C231">
        <v>-0.34695930000000003</v>
      </c>
      <c r="D231">
        <v>0.45164527999999998</v>
      </c>
      <c r="E231">
        <v>9.7046899999999994</v>
      </c>
      <c r="F231">
        <f t="shared" si="8"/>
        <v>9.7213873603978342</v>
      </c>
      <c r="G231">
        <f t="shared" si="9"/>
        <v>67.320999999999998</v>
      </c>
      <c r="H231">
        <v>-23.024000000000001</v>
      </c>
      <c r="I231">
        <v>9.0490560804224029E-3</v>
      </c>
    </row>
    <row r="232" spans="2:9" x14ac:dyDescent="0.2">
      <c r="B232">
        <v>292</v>
      </c>
      <c r="C232">
        <v>-0.34636106999999999</v>
      </c>
      <c r="D232">
        <v>0.46241297999999997</v>
      </c>
      <c r="E232">
        <v>9.7016989999999996</v>
      </c>
      <c r="F232">
        <f t="shared" si="8"/>
        <v>9.7188865227187939</v>
      </c>
      <c r="G232">
        <f t="shared" si="9"/>
        <v>67.613</v>
      </c>
      <c r="H232">
        <v>-22.731999999999999</v>
      </c>
      <c r="I232">
        <v>5.383124689019976E-3</v>
      </c>
    </row>
    <row r="233" spans="2:9" x14ac:dyDescent="0.2">
      <c r="B233">
        <v>291</v>
      </c>
      <c r="C233">
        <v>-0.34576287999999999</v>
      </c>
      <c r="D233">
        <v>0.46002015000000002</v>
      </c>
      <c r="E233">
        <v>9.7064850000000007</v>
      </c>
      <c r="F233">
        <f t="shared" si="8"/>
        <v>9.7235292750532167</v>
      </c>
      <c r="G233">
        <f t="shared" si="9"/>
        <v>67.903999999999996</v>
      </c>
      <c r="H233">
        <v>-22.441000000000003</v>
      </c>
      <c r="I233">
        <v>1.007044503023871E-2</v>
      </c>
    </row>
    <row r="234" spans="2:9" x14ac:dyDescent="0.2">
      <c r="B234">
        <v>292</v>
      </c>
      <c r="C234">
        <v>-0.34396823999999998</v>
      </c>
      <c r="D234">
        <v>0.46061835000000001</v>
      </c>
      <c r="E234">
        <v>9.7064850000000007</v>
      </c>
      <c r="F234">
        <f t="shared" si="8"/>
        <v>9.7234939435220724</v>
      </c>
      <c r="G234">
        <f t="shared" si="9"/>
        <v>68.195999999999998</v>
      </c>
      <c r="H234">
        <v>-22.149000000000001</v>
      </c>
      <c r="I234">
        <v>6.3641306225851258E-3</v>
      </c>
    </row>
    <row r="235" spans="2:9" x14ac:dyDescent="0.2">
      <c r="B235">
        <v>291</v>
      </c>
      <c r="C235">
        <v>-0.34157544000000001</v>
      </c>
      <c r="D235">
        <v>0.46301118000000002</v>
      </c>
      <c r="E235">
        <v>9.7052890000000005</v>
      </c>
      <c r="F235">
        <f t="shared" si="8"/>
        <v>9.7223293354801132</v>
      </c>
      <c r="G235">
        <f t="shared" si="9"/>
        <v>68.486999999999995</v>
      </c>
      <c r="H235">
        <v>-21.858000000000004</v>
      </c>
      <c r="I235">
        <v>1.1161708008941553E-2</v>
      </c>
    </row>
    <row r="236" spans="2:9" x14ac:dyDescent="0.2">
      <c r="B236">
        <v>292</v>
      </c>
      <c r="C236">
        <v>-0.34277185999999998</v>
      </c>
      <c r="D236">
        <v>0.46002015000000002</v>
      </c>
      <c r="E236">
        <v>9.7028960000000009</v>
      </c>
      <c r="F236">
        <f t="shared" si="8"/>
        <v>9.7198406300324649</v>
      </c>
      <c r="G236">
        <f t="shared" si="9"/>
        <v>68.778999999999996</v>
      </c>
      <c r="H236">
        <v>-21.566000000000003</v>
      </c>
      <c r="I236">
        <v>7.4587590267348155E-3</v>
      </c>
    </row>
    <row r="237" spans="2:9" x14ac:dyDescent="0.2">
      <c r="B237">
        <v>291</v>
      </c>
      <c r="C237">
        <v>-0.33798620000000001</v>
      </c>
      <c r="D237">
        <v>0.46540399999999998</v>
      </c>
      <c r="E237">
        <v>9.7082800000000002</v>
      </c>
      <c r="F237">
        <f t="shared" si="8"/>
        <v>9.7253039085165067</v>
      </c>
      <c r="G237">
        <f t="shared" si="9"/>
        <v>69.069999999999993</v>
      </c>
      <c r="H237">
        <v>-21.275000000000006</v>
      </c>
      <c r="I237">
        <v>3.632671602125792E-3</v>
      </c>
    </row>
    <row r="238" spans="2:9" x14ac:dyDescent="0.2">
      <c r="B238">
        <v>292</v>
      </c>
      <c r="C238">
        <v>-0.34037903000000003</v>
      </c>
      <c r="D238">
        <v>0.46181475999999999</v>
      </c>
      <c r="E238">
        <v>9.7011009999999995</v>
      </c>
      <c r="F238">
        <f t="shared" si="8"/>
        <v>9.7180497718842016</v>
      </c>
      <c r="G238">
        <f t="shared" si="9"/>
        <v>69.361999999999995</v>
      </c>
      <c r="H238">
        <v>-20.983000000000004</v>
      </c>
      <c r="I238">
        <v>-2.6989615813551108E-4</v>
      </c>
    </row>
    <row r="239" spans="2:9" x14ac:dyDescent="0.2">
      <c r="B239">
        <v>291</v>
      </c>
      <c r="C239">
        <v>-0.34277185999999998</v>
      </c>
      <c r="D239">
        <v>0.46002015000000002</v>
      </c>
      <c r="E239">
        <v>9.7016989999999996</v>
      </c>
      <c r="F239">
        <f t="shared" si="8"/>
        <v>9.7186457170232767</v>
      </c>
      <c r="G239">
        <f t="shared" si="9"/>
        <v>69.653000000000006</v>
      </c>
      <c r="H239">
        <v>-20.691999999999993</v>
      </c>
      <c r="I239">
        <v>4.7061573311801891E-3</v>
      </c>
    </row>
    <row r="240" spans="2:9" x14ac:dyDescent="0.2">
      <c r="B240">
        <v>291</v>
      </c>
      <c r="C240">
        <v>-0.34217364</v>
      </c>
      <c r="D240">
        <v>0.45882373999999998</v>
      </c>
      <c r="E240">
        <v>9.7082800000000002</v>
      </c>
      <c r="F240">
        <f t="shared" si="8"/>
        <v>9.7251376639458655</v>
      </c>
      <c r="G240">
        <f t="shared" si="9"/>
        <v>69.944000000000003</v>
      </c>
      <c r="H240">
        <v>-20.400999999999996</v>
      </c>
      <c r="I240">
        <v>9.6157630139954275E-3</v>
      </c>
    </row>
    <row r="241" spans="2:9" x14ac:dyDescent="0.2">
      <c r="B241">
        <v>292</v>
      </c>
      <c r="C241">
        <v>-0.34576287999999999</v>
      </c>
      <c r="D241">
        <v>0.45702913000000001</v>
      </c>
      <c r="E241">
        <v>9.7082800000000002</v>
      </c>
      <c r="F241">
        <f t="shared" si="8"/>
        <v>9.725180109039341</v>
      </c>
      <c r="G241">
        <f t="shared" si="9"/>
        <v>70.236000000000004</v>
      </c>
      <c r="H241">
        <v>-20.108999999999995</v>
      </c>
      <c r="I241">
        <v>5.7097193820943772E-3</v>
      </c>
    </row>
    <row r="242" spans="2:9" x14ac:dyDescent="0.2">
      <c r="B242">
        <v>291</v>
      </c>
      <c r="C242">
        <v>-0.34217364</v>
      </c>
      <c r="D242">
        <v>0.45643089999999997</v>
      </c>
      <c r="E242">
        <v>9.7028960000000009</v>
      </c>
      <c r="F242">
        <f t="shared" si="8"/>
        <v>9.7196503410977542</v>
      </c>
      <c r="G242">
        <f t="shared" si="9"/>
        <v>70.527000000000001</v>
      </c>
      <c r="H242">
        <v>-19.817999999999998</v>
      </c>
      <c r="I242">
        <v>1.0837498883401219E-2</v>
      </c>
    </row>
    <row r="243" spans="2:9" x14ac:dyDescent="0.2">
      <c r="B243">
        <v>292</v>
      </c>
      <c r="C243">
        <v>-0.33978079999999999</v>
      </c>
      <c r="D243">
        <v>0.45702913000000001</v>
      </c>
      <c r="E243">
        <v>9.707084</v>
      </c>
      <c r="F243">
        <f t="shared" si="8"/>
        <v>9.723775316242822</v>
      </c>
      <c r="G243">
        <f t="shared" si="9"/>
        <v>70.819000000000003</v>
      </c>
      <c r="H243">
        <v>-19.525999999999996</v>
      </c>
      <c r="I243">
        <v>6.7884500972708551E-3</v>
      </c>
    </row>
    <row r="244" spans="2:9" x14ac:dyDescent="0.2">
      <c r="B244">
        <v>291</v>
      </c>
      <c r="C244">
        <v>-0.34516466000000001</v>
      </c>
      <c r="D244">
        <v>0.45583272000000002</v>
      </c>
      <c r="E244">
        <v>9.7046899999999994</v>
      </c>
      <c r="F244">
        <f t="shared" si="8"/>
        <v>9.7215189197591698</v>
      </c>
      <c r="G244">
        <f t="shared" si="9"/>
        <v>71.11</v>
      </c>
      <c r="H244">
        <v>-19.234999999999999</v>
      </c>
      <c r="I244">
        <v>2.7529007942568677E-3</v>
      </c>
    </row>
    <row r="245" spans="2:9" x14ac:dyDescent="0.2">
      <c r="B245">
        <v>292</v>
      </c>
      <c r="C245">
        <v>-0.34277185999999998</v>
      </c>
      <c r="D245">
        <v>0.46121656999999999</v>
      </c>
      <c r="E245">
        <v>9.7100740000000005</v>
      </c>
      <c r="F245">
        <f t="shared" si="8"/>
        <v>9.7270627816379616</v>
      </c>
      <c r="G245">
        <f t="shared" si="9"/>
        <v>71.402000000000001</v>
      </c>
      <c r="H245">
        <v>-18.942999999999998</v>
      </c>
      <c r="I245">
        <v>-1.2437357786706763E-3</v>
      </c>
    </row>
    <row r="246" spans="2:9" x14ac:dyDescent="0.2">
      <c r="B246">
        <v>291</v>
      </c>
      <c r="C246">
        <v>-0.34037903000000003</v>
      </c>
      <c r="D246">
        <v>0.46181475999999999</v>
      </c>
      <c r="E246">
        <v>9.7088780000000003</v>
      </c>
      <c r="F246">
        <f t="shared" si="8"/>
        <v>9.7258132192378444</v>
      </c>
      <c r="G246">
        <f t="shared" si="9"/>
        <v>71.692999999999998</v>
      </c>
      <c r="H246">
        <v>-18.652000000000001</v>
      </c>
      <c r="I246">
        <v>1.3192066726406574E-2</v>
      </c>
    </row>
    <row r="247" spans="2:9" x14ac:dyDescent="0.2">
      <c r="B247">
        <v>291</v>
      </c>
      <c r="C247">
        <v>-0.34396823999999998</v>
      </c>
      <c r="D247">
        <v>0.46301118000000002</v>
      </c>
      <c r="E247">
        <v>9.7130650000000003</v>
      </c>
      <c r="F247">
        <f t="shared" si="8"/>
        <v>9.7301760105950148</v>
      </c>
      <c r="G247">
        <f t="shared" si="9"/>
        <v>71.983999999999995</v>
      </c>
      <c r="H247">
        <v>-18.361000000000004</v>
      </c>
      <c r="I247">
        <v>9.1061366830871363E-3</v>
      </c>
    </row>
    <row r="248" spans="2:9" x14ac:dyDescent="0.2">
      <c r="B248">
        <v>292</v>
      </c>
      <c r="C248">
        <v>-0.34396823999999998</v>
      </c>
      <c r="D248">
        <v>0.46480579999999999</v>
      </c>
      <c r="E248">
        <v>9.7106720000000006</v>
      </c>
      <c r="F248">
        <f t="shared" si="8"/>
        <v>9.7278728031068713</v>
      </c>
      <c r="G248">
        <f t="shared" si="9"/>
        <v>72.275999999999996</v>
      </c>
      <c r="H248">
        <v>-18.069000000000003</v>
      </c>
      <c r="I248">
        <v>4.9973417820986131E-3</v>
      </c>
    </row>
    <row r="249" spans="2:9" x14ac:dyDescent="0.2">
      <c r="B249">
        <v>291</v>
      </c>
      <c r="C249">
        <v>-0.34396823999999998</v>
      </c>
      <c r="D249">
        <v>0.46600219999999998</v>
      </c>
      <c r="E249">
        <v>9.7064850000000007</v>
      </c>
      <c r="F249">
        <f t="shared" si="8"/>
        <v>9.7237504727218571</v>
      </c>
      <c r="G249">
        <f t="shared" si="9"/>
        <v>72.566999999999993</v>
      </c>
      <c r="H249">
        <v>-17.778000000000006</v>
      </c>
      <c r="I249">
        <v>1.0348068781131148E-2</v>
      </c>
    </row>
    <row r="250" spans="2:9" x14ac:dyDescent="0.2">
      <c r="B250">
        <v>292</v>
      </c>
      <c r="C250">
        <v>-0.34337004999999998</v>
      </c>
      <c r="D250">
        <v>0.46719860000000002</v>
      </c>
      <c r="E250">
        <v>9.7088780000000003</v>
      </c>
      <c r="F250">
        <f t="shared" si="8"/>
        <v>9.7261754838149486</v>
      </c>
      <c r="G250">
        <f t="shared" si="9"/>
        <v>72.858999999999995</v>
      </c>
      <c r="H250">
        <v>-17.486000000000004</v>
      </c>
      <c r="I250">
        <v>1.5722028022491636E-2</v>
      </c>
    </row>
    <row r="251" spans="2:9" x14ac:dyDescent="0.2">
      <c r="B251">
        <v>291</v>
      </c>
      <c r="C251">
        <v>-0.33798620000000001</v>
      </c>
      <c r="D251">
        <v>0.46002015000000002</v>
      </c>
      <c r="E251">
        <v>9.7046899999999994</v>
      </c>
      <c r="F251">
        <f t="shared" si="8"/>
        <v>9.7214639435579073</v>
      </c>
      <c r="G251">
        <f t="shared" si="9"/>
        <v>73.150000000000006</v>
      </c>
      <c r="H251">
        <v>-17.194999999999993</v>
      </c>
      <c r="I251">
        <v>1.1575978399486425E-2</v>
      </c>
    </row>
    <row r="252" spans="2:9" x14ac:dyDescent="0.2">
      <c r="B252">
        <v>292</v>
      </c>
      <c r="C252">
        <v>-0.34456646000000002</v>
      </c>
      <c r="D252">
        <v>0.46181475999999999</v>
      </c>
      <c r="E252">
        <v>9.7094760000000004</v>
      </c>
      <c r="F252">
        <f t="shared" si="8"/>
        <v>9.7265576188334375</v>
      </c>
      <c r="G252">
        <f t="shared" si="9"/>
        <v>73.441999999999993</v>
      </c>
      <c r="H252">
        <v>-16.903000000000006</v>
      </c>
      <c r="I252">
        <v>7.3312300721402063E-3</v>
      </c>
    </row>
    <row r="253" spans="2:9" x14ac:dyDescent="0.2">
      <c r="B253">
        <v>291</v>
      </c>
      <c r="C253">
        <v>-0.34217364</v>
      </c>
      <c r="D253">
        <v>0.46241297999999997</v>
      </c>
      <c r="E253">
        <v>9.7016989999999996</v>
      </c>
      <c r="F253">
        <f t="shared" si="8"/>
        <v>9.7187381923058478</v>
      </c>
      <c r="G253">
        <f t="shared" si="9"/>
        <v>73.733000000000004</v>
      </c>
      <c r="H253">
        <v>-16.611999999999995</v>
      </c>
      <c r="I253">
        <v>3.053596360223414E-3</v>
      </c>
    </row>
    <row r="254" spans="2:9" x14ac:dyDescent="0.2">
      <c r="B254">
        <v>292</v>
      </c>
      <c r="C254">
        <v>-0.34217364</v>
      </c>
      <c r="D254">
        <v>0.45822554999999998</v>
      </c>
      <c r="E254">
        <v>9.7011009999999995</v>
      </c>
      <c r="F254">
        <f t="shared" si="8"/>
        <v>9.7179428927517701</v>
      </c>
      <c r="G254">
        <f t="shared" si="9"/>
        <v>74.025000000000006</v>
      </c>
      <c r="H254">
        <v>-16.319999999999993</v>
      </c>
      <c r="I254">
        <v>-1.2649240145036157E-3</v>
      </c>
    </row>
    <row r="255" spans="2:9" x14ac:dyDescent="0.2">
      <c r="B255">
        <v>291</v>
      </c>
      <c r="C255">
        <v>-0.34277185999999998</v>
      </c>
      <c r="D255">
        <v>0.46181475999999999</v>
      </c>
      <c r="E255">
        <v>9.7076820000000001</v>
      </c>
      <c r="F255">
        <f t="shared" si="8"/>
        <v>9.7247033493925006</v>
      </c>
      <c r="G255">
        <f t="shared" si="9"/>
        <v>74.316000000000003</v>
      </c>
      <c r="H255">
        <v>-16.028999999999996</v>
      </c>
      <c r="I255">
        <v>4.2661240119388566E-3</v>
      </c>
    </row>
    <row r="256" spans="2:9" x14ac:dyDescent="0.2">
      <c r="B256">
        <v>292</v>
      </c>
      <c r="C256">
        <v>-0.34157544000000001</v>
      </c>
      <c r="D256">
        <v>0.46540399999999998</v>
      </c>
      <c r="E256">
        <v>9.7112700000000007</v>
      </c>
      <c r="F256">
        <f t="shared" si="8"/>
        <v>9.72841403710426</v>
      </c>
      <c r="G256">
        <f t="shared" si="9"/>
        <v>74.608000000000004</v>
      </c>
      <c r="H256">
        <v>-15.736999999999995</v>
      </c>
      <c r="I256">
        <v>-1.8758639311390956E-4</v>
      </c>
    </row>
    <row r="257" spans="2:9" x14ac:dyDescent="0.2">
      <c r="B257">
        <v>290</v>
      </c>
      <c r="C257">
        <v>-0.34396823999999998</v>
      </c>
      <c r="D257">
        <v>0.46181475999999999</v>
      </c>
      <c r="E257">
        <v>9.6999040000000001</v>
      </c>
      <c r="F257">
        <f t="shared" si="8"/>
        <v>9.7169812509800888</v>
      </c>
      <c r="G257">
        <f t="shared" si="9"/>
        <v>74.897999999999996</v>
      </c>
      <c r="H257">
        <v>-15.447000000000003</v>
      </c>
      <c r="I257">
        <v>5.4489325760739542E-3</v>
      </c>
    </row>
    <row r="258" spans="2:9" x14ac:dyDescent="0.2">
      <c r="B258">
        <v>292</v>
      </c>
      <c r="C258">
        <v>-0.34037903000000003</v>
      </c>
      <c r="D258">
        <v>0.46719860000000002</v>
      </c>
      <c r="E258">
        <v>9.7082800000000002</v>
      </c>
      <c r="F258">
        <f t="shared" si="8"/>
        <v>9.7254734061795514</v>
      </c>
      <c r="G258">
        <f t="shared" si="9"/>
        <v>75.19</v>
      </c>
      <c r="H258">
        <v>-15.155000000000001</v>
      </c>
      <c r="I258">
        <v>9.8814655199950521E-4</v>
      </c>
    </row>
    <row r="259" spans="2:9" x14ac:dyDescent="0.2">
      <c r="B259">
        <v>292</v>
      </c>
      <c r="C259">
        <v>-0.34277185999999998</v>
      </c>
      <c r="D259">
        <v>0.46779683</v>
      </c>
      <c r="E259">
        <v>9.707084</v>
      </c>
      <c r="F259">
        <f t="shared" si="8"/>
        <v>9.7243923308976949</v>
      </c>
      <c r="G259">
        <f t="shared" si="9"/>
        <v>75.481999999999999</v>
      </c>
      <c r="H259">
        <v>-14.863</v>
      </c>
      <c r="I259">
        <v>6.728993644593298E-3</v>
      </c>
    </row>
    <row r="260" spans="2:9" x14ac:dyDescent="0.2">
      <c r="B260">
        <v>291</v>
      </c>
      <c r="C260">
        <v>-0.33918261999999999</v>
      </c>
      <c r="D260">
        <v>0.46660042000000002</v>
      </c>
      <c r="E260">
        <v>9.7058870000000006</v>
      </c>
      <c r="F260">
        <f t="shared" si="8"/>
        <v>9.723014103580395</v>
      </c>
      <c r="G260">
        <f t="shared" si="9"/>
        <v>75.772999999999996</v>
      </c>
      <c r="H260">
        <v>-14.572000000000003</v>
      </c>
      <c r="I260">
        <v>2.105665152404978E-3</v>
      </c>
    </row>
    <row r="261" spans="2:9" x14ac:dyDescent="0.2">
      <c r="B261">
        <v>291</v>
      </c>
      <c r="C261">
        <v>-0.34337004999999998</v>
      </c>
      <c r="D261">
        <v>0.46480579999999999</v>
      </c>
      <c r="E261">
        <v>9.7088780000000003</v>
      </c>
      <c r="F261">
        <f t="shared" si="8"/>
        <v>9.7260608388923124</v>
      </c>
      <c r="G261">
        <f t="shared" si="9"/>
        <v>76.063999999999993</v>
      </c>
      <c r="H261">
        <v>-14.281000000000006</v>
      </c>
      <c r="I261">
        <v>8.0628513816150531E-3</v>
      </c>
    </row>
    <row r="262" spans="2:9" x14ac:dyDescent="0.2">
      <c r="B262">
        <v>292</v>
      </c>
      <c r="C262">
        <v>-0.34097722000000003</v>
      </c>
      <c r="D262">
        <v>0.46181475999999999</v>
      </c>
      <c r="E262">
        <v>9.7076820000000001</v>
      </c>
      <c r="F262">
        <f t="shared" si="8"/>
        <v>9.7246402581399778</v>
      </c>
      <c r="G262">
        <f t="shared" si="9"/>
        <v>76.355999999999995</v>
      </c>
      <c r="H262">
        <v>-13.989000000000004</v>
      </c>
      <c r="I262">
        <v>3.3544429646961598E-3</v>
      </c>
    </row>
    <row r="263" spans="2:9" x14ac:dyDescent="0.2">
      <c r="B263">
        <v>291</v>
      </c>
      <c r="C263">
        <v>-0.34037903000000003</v>
      </c>
      <c r="D263">
        <v>0.46002015000000002</v>
      </c>
      <c r="E263">
        <v>9.7082800000000002</v>
      </c>
      <c r="F263">
        <f t="shared" si="8"/>
        <v>9.725131206357565</v>
      </c>
      <c r="G263">
        <f t="shared" si="9"/>
        <v>76.647000000000006</v>
      </c>
      <c r="H263">
        <v>-13.697999999999993</v>
      </c>
      <c r="I263">
        <v>-1.4267749139721016E-3</v>
      </c>
    </row>
    <row r="264" spans="2:9" x14ac:dyDescent="0.2">
      <c r="B264">
        <v>292</v>
      </c>
      <c r="C264">
        <v>-0.34337004999999998</v>
      </c>
      <c r="D264">
        <v>0.46061835000000001</v>
      </c>
      <c r="E264">
        <v>9.7052890000000005</v>
      </c>
      <c r="F264">
        <f t="shared" si="8"/>
        <v>9.722278890729001</v>
      </c>
      <c r="G264">
        <f t="shared" si="9"/>
        <v>76.938999999999993</v>
      </c>
      <c r="H264">
        <v>-13.406000000000006</v>
      </c>
      <c r="I264">
        <v>4.6455501717751245E-3</v>
      </c>
    </row>
    <row r="265" spans="2:9" x14ac:dyDescent="0.2">
      <c r="B265">
        <v>291</v>
      </c>
      <c r="C265">
        <v>-0.34277185999999998</v>
      </c>
      <c r="D265">
        <v>0.4642076</v>
      </c>
      <c r="E265">
        <v>9.7112700000000007</v>
      </c>
      <c r="F265">
        <f t="shared" si="8"/>
        <v>9.728398956498733</v>
      </c>
      <c r="G265">
        <f t="shared" si="9"/>
        <v>77.23</v>
      </c>
      <c r="H265">
        <v>-13.114999999999995</v>
      </c>
      <c r="I265">
        <v>-1.3099468095651654E-4</v>
      </c>
    </row>
    <row r="266" spans="2:9" x14ac:dyDescent="0.2">
      <c r="B266">
        <v>292</v>
      </c>
      <c r="C266">
        <v>-0.34157544000000001</v>
      </c>
      <c r="D266">
        <v>0.45882373999999998</v>
      </c>
      <c r="E266">
        <v>9.7100740000000005</v>
      </c>
      <c r="F266">
        <f t="shared" si="8"/>
        <v>9.7269075296866472</v>
      </c>
      <c r="G266">
        <f t="shared" si="9"/>
        <v>77.522000000000006</v>
      </c>
      <c r="H266">
        <v>-12.822999999999993</v>
      </c>
      <c r="I266">
        <v>-5.1120512419207459E-3</v>
      </c>
    </row>
    <row r="267" spans="2:9" x14ac:dyDescent="0.2">
      <c r="B267">
        <v>291</v>
      </c>
      <c r="C267">
        <v>-0.34157544000000001</v>
      </c>
      <c r="D267">
        <v>0.4636094</v>
      </c>
      <c r="E267">
        <v>9.7011009999999995</v>
      </c>
      <c r="F267">
        <f t="shared" si="8"/>
        <v>9.7181771988979779</v>
      </c>
      <c r="G267">
        <f t="shared" si="9"/>
        <v>77.813000000000002</v>
      </c>
      <c r="H267">
        <v>-12.531999999999996</v>
      </c>
      <c r="I267">
        <v>1.0288871524514289E-3</v>
      </c>
    </row>
    <row r="268" spans="2:9" x14ac:dyDescent="0.2">
      <c r="B268">
        <v>292</v>
      </c>
      <c r="C268">
        <v>-0.34157544000000001</v>
      </c>
      <c r="D268">
        <v>0.46600219999999998</v>
      </c>
      <c r="E268">
        <v>9.7106720000000006</v>
      </c>
      <c r="F268">
        <f t="shared" si="8"/>
        <v>9.7278457287931968</v>
      </c>
      <c r="G268">
        <f t="shared" si="9"/>
        <v>78.105000000000004</v>
      </c>
      <c r="H268">
        <v>-12.239999999999995</v>
      </c>
      <c r="I268">
        <v>7.3864118396993316E-3</v>
      </c>
    </row>
    <row r="269" spans="2:9" x14ac:dyDescent="0.2">
      <c r="B269">
        <v>291</v>
      </c>
      <c r="C269">
        <v>-0.34097722000000003</v>
      </c>
      <c r="D269">
        <v>0.46600219999999998</v>
      </c>
      <c r="E269">
        <v>9.7082800000000002</v>
      </c>
      <c r="F269">
        <f t="shared" si="8"/>
        <v>9.725436960536209</v>
      </c>
      <c r="G269">
        <f t="shared" si="9"/>
        <v>78.396000000000001</v>
      </c>
      <c r="H269">
        <v>-11.948999999999998</v>
      </c>
      <c r="I269">
        <v>2.3997913200758964E-3</v>
      </c>
    </row>
    <row r="270" spans="2:9" x14ac:dyDescent="0.2">
      <c r="B270">
        <v>292</v>
      </c>
      <c r="C270">
        <v>-0.34037903000000003</v>
      </c>
      <c r="D270">
        <v>0.46660042000000002</v>
      </c>
      <c r="E270">
        <v>9.707084</v>
      </c>
      <c r="F270">
        <f t="shared" si="8"/>
        <v>9.7242507998849916</v>
      </c>
      <c r="G270">
        <f t="shared" si="9"/>
        <v>78.688000000000002</v>
      </c>
      <c r="H270">
        <v>-11.656999999999996</v>
      </c>
      <c r="I270">
        <v>-2.6738869531906392E-3</v>
      </c>
    </row>
    <row r="271" spans="2:9" x14ac:dyDescent="0.2">
      <c r="B271">
        <v>291</v>
      </c>
      <c r="C271">
        <v>-0.34037903000000003</v>
      </c>
      <c r="D271">
        <v>0.46899324999999997</v>
      </c>
      <c r="E271">
        <v>9.7040919999999993</v>
      </c>
      <c r="F271">
        <f t="shared" si="8"/>
        <v>9.7213792281277289</v>
      </c>
      <c r="G271">
        <f t="shared" si="9"/>
        <v>78.978999999999999</v>
      </c>
      <c r="H271">
        <v>-11.366</v>
      </c>
      <c r="I271">
        <v>3.8190698809701246E-3</v>
      </c>
    </row>
    <row r="272" spans="2:9" x14ac:dyDescent="0.2">
      <c r="B272">
        <v>292</v>
      </c>
      <c r="C272">
        <v>-0.34157544000000001</v>
      </c>
      <c r="D272">
        <v>0.47078785000000001</v>
      </c>
      <c r="E272">
        <v>9.7034939999999992</v>
      </c>
      <c r="F272">
        <f t="shared" si="8"/>
        <v>9.720911006122563</v>
      </c>
      <c r="G272">
        <f t="shared" si="9"/>
        <v>79.271000000000001</v>
      </c>
      <c r="H272">
        <v>-11.073999999999998</v>
      </c>
      <c r="I272">
        <v>-1.5495705816394893E-3</v>
      </c>
    </row>
    <row r="273" spans="2:9" x14ac:dyDescent="0.2">
      <c r="B273">
        <v>291</v>
      </c>
      <c r="C273">
        <v>-0.33978079999999999</v>
      </c>
      <c r="D273">
        <v>0.46480579999999999</v>
      </c>
      <c r="E273">
        <v>9.7088780000000003</v>
      </c>
      <c r="F273">
        <f t="shared" si="8"/>
        <v>9.7259347850294713</v>
      </c>
      <c r="G273">
        <f t="shared" si="9"/>
        <v>79.561999999999998</v>
      </c>
      <c r="H273">
        <v>-10.783000000000001</v>
      </c>
      <c r="I273">
        <v>5.2484553505091928E-3</v>
      </c>
    </row>
    <row r="274" spans="2:9" x14ac:dyDescent="0.2">
      <c r="B274">
        <v>291</v>
      </c>
      <c r="C274">
        <v>-0.34337004999999998</v>
      </c>
      <c r="D274">
        <v>0.46540399999999998</v>
      </c>
      <c r="E274">
        <v>9.7076820000000001</v>
      </c>
      <c r="F274">
        <f t="shared" si="8"/>
        <v>9.7248955617825015</v>
      </c>
      <c r="G274">
        <f t="shared" si="9"/>
        <v>79.852999999999994</v>
      </c>
      <c r="H274">
        <v>-10.492000000000004</v>
      </c>
      <c r="I274">
        <v>-1.9445913100035717E-4</v>
      </c>
    </row>
    <row r="275" spans="2:9" x14ac:dyDescent="0.2">
      <c r="B275">
        <v>292</v>
      </c>
      <c r="C275">
        <v>-0.34037903000000003</v>
      </c>
      <c r="D275">
        <v>0.46061835000000001</v>
      </c>
      <c r="E275">
        <v>9.7064850000000007</v>
      </c>
      <c r="F275">
        <f t="shared" si="8"/>
        <v>9.7233676369684527</v>
      </c>
      <c r="G275">
        <f t="shared" si="9"/>
        <v>80.144999999999996</v>
      </c>
      <c r="H275">
        <v>-10.200000000000003</v>
      </c>
      <c r="I275">
        <v>6.7896345849980501E-3</v>
      </c>
    </row>
    <row r="276" spans="2:9" x14ac:dyDescent="0.2">
      <c r="B276">
        <v>291</v>
      </c>
      <c r="C276">
        <v>-0.33918261999999999</v>
      </c>
      <c r="D276">
        <v>0.45942192999999998</v>
      </c>
      <c r="E276">
        <v>9.7005029999999994</v>
      </c>
      <c r="F276">
        <f t="shared" si="8"/>
        <v>9.7172975570620448</v>
      </c>
      <c r="G276">
        <f t="shared" si="9"/>
        <v>80.436000000000007</v>
      </c>
      <c r="H276">
        <v>-9.9089999999999918</v>
      </c>
      <c r="I276">
        <v>1.2642855476340598E-3</v>
      </c>
    </row>
    <row r="277" spans="2:9" x14ac:dyDescent="0.2">
      <c r="B277">
        <v>292</v>
      </c>
      <c r="C277">
        <v>-0.34217364</v>
      </c>
      <c r="D277">
        <v>0.4636094</v>
      </c>
      <c r="E277">
        <v>9.7112700000000007</v>
      </c>
      <c r="F277">
        <f t="shared" ref="F277:F340" si="10">SQRT(SUMSQ(C277:E277))</f>
        <v>9.7283493712232207</v>
      </c>
      <c r="G277">
        <f t="shared" ref="G277:G340" si="11">(G276*1000+B277)/1000</f>
        <v>80.727999999999994</v>
      </c>
      <c r="H277">
        <v>-9.6170000000000044</v>
      </c>
      <c r="I277">
        <v>8.4561206783822316E-3</v>
      </c>
    </row>
    <row r="278" spans="2:9" x14ac:dyDescent="0.2">
      <c r="B278">
        <v>291</v>
      </c>
      <c r="C278">
        <v>-0.33858440000000001</v>
      </c>
      <c r="D278">
        <v>0.46660042000000002</v>
      </c>
      <c r="E278">
        <v>9.7142619999999997</v>
      </c>
      <c r="F278">
        <f t="shared" si="10"/>
        <v>9.731353531370214</v>
      </c>
      <c r="G278">
        <f t="shared" si="11"/>
        <v>81.019000000000005</v>
      </c>
      <c r="H278">
        <v>-9.3259999999999934</v>
      </c>
      <c r="I278">
        <v>2.7016906599283746E-3</v>
      </c>
    </row>
    <row r="279" spans="2:9" x14ac:dyDescent="0.2">
      <c r="B279">
        <v>291</v>
      </c>
      <c r="C279">
        <v>-0.34157544000000001</v>
      </c>
      <c r="D279">
        <v>0.4636094</v>
      </c>
      <c r="E279">
        <v>9.7058870000000006</v>
      </c>
      <c r="F279">
        <f t="shared" si="10"/>
        <v>9.7229547933613549</v>
      </c>
      <c r="G279">
        <f t="shared" si="11"/>
        <v>81.31</v>
      </c>
      <c r="H279">
        <v>-9.0349999999999966</v>
      </c>
      <c r="I279">
        <v>1.0171014350150437E-2</v>
      </c>
    </row>
    <row r="280" spans="2:9" x14ac:dyDescent="0.2">
      <c r="B280">
        <v>292</v>
      </c>
      <c r="C280">
        <v>-0.34217364</v>
      </c>
      <c r="D280">
        <v>0.46480579999999999</v>
      </c>
      <c r="E280">
        <v>9.7046899999999994</v>
      </c>
      <c r="F280">
        <f t="shared" si="10"/>
        <v>9.7218380580898636</v>
      </c>
      <c r="G280">
        <f t="shared" si="11"/>
        <v>81.602000000000004</v>
      </c>
      <c r="H280">
        <v>-8.742999999999995</v>
      </c>
      <c r="I280">
        <v>4.4273895038245206E-3</v>
      </c>
    </row>
    <row r="281" spans="2:9" x14ac:dyDescent="0.2">
      <c r="B281">
        <v>291</v>
      </c>
      <c r="C281">
        <v>-0.33918261999999999</v>
      </c>
      <c r="D281">
        <v>0.46839502</v>
      </c>
      <c r="E281">
        <v>9.7112700000000007</v>
      </c>
      <c r="F281">
        <f t="shared" si="10"/>
        <v>9.7284738657906082</v>
      </c>
      <c r="G281">
        <f t="shared" si="11"/>
        <v>81.893000000000001</v>
      </c>
      <c r="H281">
        <v>-8.4519999999999982</v>
      </c>
      <c r="I281">
        <v>1.2043494339042202E-2</v>
      </c>
    </row>
    <row r="282" spans="2:9" x14ac:dyDescent="0.2">
      <c r="B282">
        <v>292</v>
      </c>
      <c r="C282">
        <v>-0.33918261999999999</v>
      </c>
      <c r="D282">
        <v>0.46839502</v>
      </c>
      <c r="E282">
        <v>9.7058870000000006</v>
      </c>
      <c r="F282">
        <f t="shared" si="10"/>
        <v>9.7231003903713695</v>
      </c>
      <c r="G282">
        <f t="shared" si="11"/>
        <v>82.185000000000002</v>
      </c>
      <c r="H282">
        <v>-8.1599999999999966</v>
      </c>
      <c r="I282">
        <v>6.1065767806772996E-3</v>
      </c>
    </row>
    <row r="283" spans="2:9" x14ac:dyDescent="0.2">
      <c r="B283">
        <v>291</v>
      </c>
      <c r="C283">
        <v>-0.34097722000000003</v>
      </c>
      <c r="D283">
        <v>0.47497529999999999</v>
      </c>
      <c r="E283">
        <v>9.7118690000000001</v>
      </c>
      <c r="F283">
        <f t="shared" si="10"/>
        <v>9.7294535547136469</v>
      </c>
      <c r="G283">
        <f t="shared" si="11"/>
        <v>82.475999999999999</v>
      </c>
      <c r="H283">
        <v>-7.8689999999999998</v>
      </c>
      <c r="I283">
        <v>-7.2735361894566046E-5</v>
      </c>
    </row>
    <row r="284" spans="2:9" x14ac:dyDescent="0.2">
      <c r="B284">
        <v>292</v>
      </c>
      <c r="C284">
        <v>-0.34217364</v>
      </c>
      <c r="D284">
        <v>0.4636094</v>
      </c>
      <c r="E284">
        <v>9.7112700000000007</v>
      </c>
      <c r="F284">
        <f t="shared" si="10"/>
        <v>9.7283493712232207</v>
      </c>
      <c r="G284">
        <f t="shared" si="11"/>
        <v>82.768000000000001</v>
      </c>
      <c r="H284">
        <v>-7.5769999999999982</v>
      </c>
      <c r="I284">
        <v>7.9321612481408569E-3</v>
      </c>
    </row>
    <row r="285" spans="2:9" x14ac:dyDescent="0.2">
      <c r="B285">
        <v>291</v>
      </c>
      <c r="C285">
        <v>-0.33978079999999999</v>
      </c>
      <c r="D285">
        <v>0.45882373999999998</v>
      </c>
      <c r="E285">
        <v>9.7046899999999994</v>
      </c>
      <c r="F285">
        <f t="shared" si="10"/>
        <v>9.721469961509742</v>
      </c>
      <c r="G285">
        <f t="shared" si="11"/>
        <v>83.058999999999997</v>
      </c>
      <c r="H285">
        <v>-7.2860000000000014</v>
      </c>
      <c r="I285">
        <v>1.4543283713169737E-3</v>
      </c>
    </row>
    <row r="286" spans="2:9" x14ac:dyDescent="0.2">
      <c r="B286">
        <v>292</v>
      </c>
      <c r="C286">
        <v>-0.34337004999999998</v>
      </c>
      <c r="D286">
        <v>0.4636094</v>
      </c>
      <c r="E286">
        <v>9.7064850000000007</v>
      </c>
      <c r="F286">
        <f t="shared" si="10"/>
        <v>9.7236149513558168</v>
      </c>
      <c r="G286">
        <f t="shared" si="11"/>
        <v>83.350999999999999</v>
      </c>
      <c r="H286">
        <v>-6.9939999999999998</v>
      </c>
      <c r="I286">
        <v>-5.2010004216924647E-3</v>
      </c>
    </row>
    <row r="287" spans="2:9" x14ac:dyDescent="0.2">
      <c r="B287">
        <v>291</v>
      </c>
      <c r="C287">
        <v>-0.34396823999999998</v>
      </c>
      <c r="D287">
        <v>0.46301118000000002</v>
      </c>
      <c r="E287">
        <v>9.7076820000000001</v>
      </c>
      <c r="F287">
        <f t="shared" si="10"/>
        <v>9.7248024821102508</v>
      </c>
      <c r="G287">
        <f t="shared" si="11"/>
        <v>83.641999999999996</v>
      </c>
      <c r="H287">
        <v>-6.703000000000003</v>
      </c>
      <c r="I287">
        <v>3.3451187634775271E-3</v>
      </c>
    </row>
    <row r="288" spans="2:9" x14ac:dyDescent="0.2">
      <c r="B288">
        <v>292</v>
      </c>
      <c r="C288">
        <v>-0.34157544000000001</v>
      </c>
      <c r="D288">
        <v>0.46061835000000001</v>
      </c>
      <c r="E288">
        <v>9.7088780000000003</v>
      </c>
      <c r="F288">
        <f t="shared" si="10"/>
        <v>9.7257984281215659</v>
      </c>
      <c r="G288">
        <f t="shared" si="11"/>
        <v>83.933999999999997</v>
      </c>
      <c r="H288">
        <v>-6.4110000000000014</v>
      </c>
      <c r="I288">
        <v>-3.6175960416513228E-3</v>
      </c>
    </row>
    <row r="289" spans="2:9" x14ac:dyDescent="0.2">
      <c r="B289">
        <v>291</v>
      </c>
      <c r="C289">
        <v>-0.34277185999999998</v>
      </c>
      <c r="D289">
        <v>0.46480579999999999</v>
      </c>
      <c r="E289">
        <v>9.716056</v>
      </c>
      <c r="F289">
        <f t="shared" si="10"/>
        <v>9.7332050823383707</v>
      </c>
      <c r="G289">
        <f t="shared" si="11"/>
        <v>84.224999999999994</v>
      </c>
      <c r="H289">
        <v>-6.1200000000000045</v>
      </c>
      <c r="I289">
        <v>5.2649045179208971E-3</v>
      </c>
    </row>
    <row r="290" spans="2:9" x14ac:dyDescent="0.2">
      <c r="B290">
        <v>292</v>
      </c>
      <c r="C290">
        <v>-0.34037903000000003</v>
      </c>
      <c r="D290">
        <v>0.46480579999999999</v>
      </c>
      <c r="E290">
        <v>9.7028960000000009</v>
      </c>
      <c r="F290">
        <f t="shared" si="10"/>
        <v>9.7199842130835474</v>
      </c>
      <c r="G290">
        <f t="shared" si="11"/>
        <v>84.516999999999996</v>
      </c>
      <c r="H290">
        <v>-5.828000000000003</v>
      </c>
      <c r="I290">
        <v>-1.9222337508850117E-3</v>
      </c>
    </row>
    <row r="291" spans="2:9" x14ac:dyDescent="0.2">
      <c r="B291">
        <v>291</v>
      </c>
      <c r="C291">
        <v>-0.35294133</v>
      </c>
      <c r="D291">
        <v>0.47198426999999998</v>
      </c>
      <c r="E291">
        <v>9.7130650000000003</v>
      </c>
      <c r="F291">
        <f t="shared" si="10"/>
        <v>9.7309284463392594</v>
      </c>
      <c r="G291">
        <f t="shared" si="11"/>
        <v>84.808000000000007</v>
      </c>
      <c r="H291">
        <v>-5.5369999999999919</v>
      </c>
      <c r="I291">
        <v>7.4888615750712279E-3</v>
      </c>
    </row>
    <row r="292" spans="2:9" x14ac:dyDescent="0.2">
      <c r="B292">
        <v>292</v>
      </c>
      <c r="C292">
        <v>-0.36969109999999999</v>
      </c>
      <c r="D292">
        <v>0.47377887000000002</v>
      </c>
      <c r="E292">
        <v>9.7058870000000006</v>
      </c>
      <c r="F292">
        <f t="shared" si="10"/>
        <v>9.7244732702520551</v>
      </c>
      <c r="G292">
        <f t="shared" si="11"/>
        <v>85.1</v>
      </c>
      <c r="H292">
        <v>-5.2450000000000045</v>
      </c>
      <c r="I292">
        <v>-1.3810095946348541E-4</v>
      </c>
    </row>
    <row r="293" spans="2:9" x14ac:dyDescent="0.2">
      <c r="B293">
        <v>291</v>
      </c>
      <c r="C293">
        <v>-0.37268212000000001</v>
      </c>
      <c r="D293">
        <v>0.45822554999999998</v>
      </c>
      <c r="E293">
        <v>9.7058870000000006</v>
      </c>
      <c r="F293">
        <f t="shared" si="10"/>
        <v>9.7238420942552075</v>
      </c>
      <c r="G293">
        <f t="shared" si="11"/>
        <v>85.391000000000005</v>
      </c>
      <c r="H293">
        <v>-4.9539999999999935</v>
      </c>
      <c r="I293">
        <v>9.853859640033243E-3</v>
      </c>
    </row>
    <row r="294" spans="2:9" x14ac:dyDescent="0.2">
      <c r="B294">
        <v>291</v>
      </c>
      <c r="C294">
        <v>-0.37447672999999998</v>
      </c>
      <c r="D294">
        <v>0.44506501999999998</v>
      </c>
      <c r="E294">
        <v>9.7011009999999995</v>
      </c>
      <c r="F294">
        <f t="shared" si="10"/>
        <v>9.718522331380429</v>
      </c>
      <c r="G294">
        <f t="shared" si="11"/>
        <v>85.682000000000002</v>
      </c>
      <c r="H294">
        <v>-4.6629999999999967</v>
      </c>
      <c r="I294">
        <v>1.9707480557367143E-3</v>
      </c>
    </row>
    <row r="295" spans="2:9" x14ac:dyDescent="0.2">
      <c r="B295">
        <v>292</v>
      </c>
      <c r="C295">
        <v>-0.37208393000000001</v>
      </c>
      <c r="D295">
        <v>0.4642076</v>
      </c>
      <c r="E295">
        <v>9.7256280000000004</v>
      </c>
      <c r="F295">
        <f t="shared" si="10"/>
        <v>9.743807014778465</v>
      </c>
      <c r="G295">
        <f t="shared" si="11"/>
        <v>85.974000000000004</v>
      </c>
      <c r="H295">
        <v>-4.3709999999999951</v>
      </c>
      <c r="I295">
        <v>-6.491858282849987E-3</v>
      </c>
    </row>
    <row r="296" spans="2:9" x14ac:dyDescent="0.2">
      <c r="B296">
        <v>291</v>
      </c>
      <c r="C296">
        <v>-0.37567315000000001</v>
      </c>
      <c r="D296">
        <v>0.4642076</v>
      </c>
      <c r="E296">
        <v>9.7082800000000002</v>
      </c>
      <c r="F296">
        <f t="shared" si="10"/>
        <v>9.7266294043686425</v>
      </c>
      <c r="G296">
        <f t="shared" si="11"/>
        <v>86.265000000000001</v>
      </c>
      <c r="H296">
        <v>-4.0799999999999983</v>
      </c>
      <c r="I296">
        <v>-1.5511410295572915E-2</v>
      </c>
    </row>
    <row r="297" spans="2:9" x14ac:dyDescent="0.2">
      <c r="B297">
        <v>292</v>
      </c>
      <c r="C297">
        <v>-0.37567315000000001</v>
      </c>
      <c r="D297">
        <v>0.45942192999999998</v>
      </c>
      <c r="E297">
        <v>9.7052890000000005</v>
      </c>
      <c r="F297">
        <f t="shared" si="10"/>
        <v>9.7234167553857755</v>
      </c>
      <c r="G297">
        <f t="shared" si="11"/>
        <v>86.557000000000002</v>
      </c>
      <c r="H297">
        <v>-3.7879999999999967</v>
      </c>
      <c r="I297">
        <v>-4.659543547810131E-3</v>
      </c>
    </row>
    <row r="298" spans="2:9" x14ac:dyDescent="0.2">
      <c r="B298">
        <v>291</v>
      </c>
      <c r="C298">
        <v>-0.37627136999999999</v>
      </c>
      <c r="D298">
        <v>0.45882373999999998</v>
      </c>
      <c r="E298">
        <v>9.7094760000000004</v>
      </c>
      <c r="F298">
        <f t="shared" si="10"/>
        <v>9.7275908406370224</v>
      </c>
      <c r="G298">
        <f t="shared" si="11"/>
        <v>86.847999999999999</v>
      </c>
      <c r="H298">
        <v>-3.4969999999999999</v>
      </c>
      <c r="I298">
        <v>-1.4317581121911338E-2</v>
      </c>
    </row>
    <row r="299" spans="2:9" x14ac:dyDescent="0.2">
      <c r="B299">
        <v>291</v>
      </c>
      <c r="C299">
        <v>-0.37268212000000001</v>
      </c>
      <c r="D299">
        <v>0.46061835000000001</v>
      </c>
      <c r="E299">
        <v>9.7118690000000001</v>
      </c>
      <c r="F299">
        <f t="shared" si="10"/>
        <v>9.7299260377499994</v>
      </c>
      <c r="G299">
        <f t="shared" si="11"/>
        <v>87.138999999999996</v>
      </c>
      <c r="H299">
        <v>-3.2060000000000031</v>
      </c>
      <c r="I299">
        <v>-2.6079599719237402E-3</v>
      </c>
    </row>
    <row r="300" spans="2:9" x14ac:dyDescent="0.2">
      <c r="B300">
        <v>292</v>
      </c>
      <c r="C300">
        <v>-0.37268212000000001</v>
      </c>
      <c r="D300">
        <v>0.45762733</v>
      </c>
      <c r="E300">
        <v>9.7028960000000009</v>
      </c>
      <c r="F300">
        <f t="shared" si="10"/>
        <v>9.7208284380780352</v>
      </c>
      <c r="G300">
        <f t="shared" si="11"/>
        <v>87.430999999999997</v>
      </c>
      <c r="H300">
        <v>-2.9140000000000015</v>
      </c>
      <c r="I300">
        <v>-1.3102050460812404E-2</v>
      </c>
    </row>
    <row r="301" spans="2:9" x14ac:dyDescent="0.2">
      <c r="B301">
        <v>292</v>
      </c>
      <c r="C301">
        <v>-0.37268212000000001</v>
      </c>
      <c r="D301">
        <v>0.46301118000000002</v>
      </c>
      <c r="E301">
        <v>9.7082800000000002</v>
      </c>
      <c r="F301">
        <f t="shared" si="10"/>
        <v>9.7264573136251755</v>
      </c>
      <c r="G301">
        <f t="shared" si="11"/>
        <v>87.722999999999999</v>
      </c>
      <c r="H301">
        <v>-2.6219999999999999</v>
      </c>
      <c r="I301">
        <v>-8.4442297662254947E-6</v>
      </c>
    </row>
    <row r="302" spans="2:9" x14ac:dyDescent="0.2">
      <c r="B302">
        <v>291</v>
      </c>
      <c r="C302">
        <v>-0.37447672999999998</v>
      </c>
      <c r="D302">
        <v>0.46660042000000002</v>
      </c>
      <c r="E302">
        <v>9.7040919999999993</v>
      </c>
      <c r="F302">
        <f t="shared" si="10"/>
        <v>9.7225176943896408</v>
      </c>
      <c r="G302">
        <f t="shared" si="11"/>
        <v>88.013999999999996</v>
      </c>
      <c r="H302">
        <v>-2.3310000000000031</v>
      </c>
      <c r="I302">
        <v>-1.1754981972779337E-2</v>
      </c>
    </row>
    <row r="303" spans="2:9" x14ac:dyDescent="0.2">
      <c r="B303">
        <v>291</v>
      </c>
      <c r="C303">
        <v>-0.37328034999999998</v>
      </c>
      <c r="D303">
        <v>0.46839502</v>
      </c>
      <c r="E303">
        <v>9.7112700000000007</v>
      </c>
      <c r="F303">
        <f t="shared" si="10"/>
        <v>9.7297223561290238</v>
      </c>
      <c r="G303">
        <f t="shared" si="11"/>
        <v>88.305000000000007</v>
      </c>
      <c r="H303">
        <v>-2.039999999999992</v>
      </c>
      <c r="I303">
        <v>2.943569982536893E-3</v>
      </c>
    </row>
    <row r="304" spans="2:9" x14ac:dyDescent="0.2">
      <c r="B304">
        <v>292</v>
      </c>
      <c r="C304">
        <v>-0.37088752000000003</v>
      </c>
      <c r="D304">
        <v>0.4636094</v>
      </c>
      <c r="E304">
        <v>9.7052890000000005</v>
      </c>
      <c r="F304">
        <f t="shared" si="10"/>
        <v>9.7234317913883217</v>
      </c>
      <c r="G304">
        <f t="shared" si="11"/>
        <v>88.596999999999994</v>
      </c>
      <c r="H304">
        <v>-1.7480000000000047</v>
      </c>
      <c r="I304">
        <v>-1.0152044639949884E-2</v>
      </c>
    </row>
    <row r="305" spans="2:9" x14ac:dyDescent="0.2">
      <c r="B305">
        <v>291</v>
      </c>
      <c r="C305">
        <v>-0.37088752000000003</v>
      </c>
      <c r="D305">
        <v>0.46959144000000003</v>
      </c>
      <c r="E305">
        <v>9.7058870000000006</v>
      </c>
      <c r="F305">
        <f t="shared" si="10"/>
        <v>9.7243157152460871</v>
      </c>
      <c r="G305">
        <f t="shared" si="11"/>
        <v>88.888000000000005</v>
      </c>
      <c r="H305">
        <v>-1.4569999999999936</v>
      </c>
      <c r="I305">
        <v>-2.5824008988023076E-2</v>
      </c>
    </row>
    <row r="306" spans="2:9" x14ac:dyDescent="0.2">
      <c r="B306">
        <v>292</v>
      </c>
      <c r="C306">
        <v>-0.37268212000000001</v>
      </c>
      <c r="D306">
        <v>0.47318068000000002</v>
      </c>
      <c r="E306">
        <v>9.6981110000000008</v>
      </c>
      <c r="F306">
        <f t="shared" si="10"/>
        <v>9.7167972545903201</v>
      </c>
      <c r="G306">
        <f t="shared" si="11"/>
        <v>89.18</v>
      </c>
      <c r="H306">
        <v>-1.164999999999992</v>
      </c>
      <c r="I306">
        <v>-8.265746120864571E-3</v>
      </c>
    </row>
    <row r="307" spans="2:9" x14ac:dyDescent="0.2">
      <c r="B307">
        <v>291</v>
      </c>
      <c r="C307">
        <v>-0.37447672999999998</v>
      </c>
      <c r="D307">
        <v>0.48035914000000002</v>
      </c>
      <c r="E307">
        <v>9.707084</v>
      </c>
      <c r="F307">
        <f t="shared" si="10"/>
        <v>9.7261738370105757</v>
      </c>
      <c r="G307">
        <f t="shared" si="11"/>
        <v>89.471000000000004</v>
      </c>
      <c r="H307">
        <v>-0.87399999999999523</v>
      </c>
      <c r="I307">
        <v>-2.8396947676343584E-2</v>
      </c>
    </row>
    <row r="308" spans="2:9" x14ac:dyDescent="0.2">
      <c r="B308">
        <v>292</v>
      </c>
      <c r="C308">
        <v>-0.37627136999999999</v>
      </c>
      <c r="D308">
        <v>0.47976094000000002</v>
      </c>
      <c r="E308">
        <v>9.7094760000000004</v>
      </c>
      <c r="F308">
        <f t="shared" si="10"/>
        <v>9.7286008705264173</v>
      </c>
      <c r="G308">
        <f t="shared" si="11"/>
        <v>89.763000000000005</v>
      </c>
      <c r="H308">
        <v>-0.58199999999999363</v>
      </c>
      <c r="I308">
        <v>-5.6408595448505586E-3</v>
      </c>
    </row>
    <row r="309" spans="2:9" x14ac:dyDescent="0.2">
      <c r="B309">
        <v>291</v>
      </c>
      <c r="C309">
        <v>-0.37627136999999999</v>
      </c>
      <c r="D309">
        <v>0.47916271999999999</v>
      </c>
      <c r="E309">
        <v>9.7011009999999995</v>
      </c>
      <c r="F309">
        <f t="shared" si="10"/>
        <v>9.7202128406902943</v>
      </c>
      <c r="G309">
        <f t="shared" si="11"/>
        <v>90.054000000000002</v>
      </c>
      <c r="H309">
        <v>-0.29099999999999682</v>
      </c>
      <c r="I309">
        <v>-4.1268420001876568E-2</v>
      </c>
    </row>
    <row r="310" spans="2:9" x14ac:dyDescent="0.2">
      <c r="B310">
        <v>291</v>
      </c>
      <c r="C310">
        <v>-0.37387853999999998</v>
      </c>
      <c r="D310">
        <v>0.48634119999999997</v>
      </c>
      <c r="E310">
        <v>9.716056</v>
      </c>
      <c r="F310">
        <f t="shared" si="10"/>
        <v>9.7354022577716819</v>
      </c>
      <c r="G310">
        <f t="shared" si="11"/>
        <v>90.344999999999999</v>
      </c>
      <c r="H310">
        <v>0</v>
      </c>
      <c r="I310">
        <v>3.2903429746553914E-2</v>
      </c>
    </row>
    <row r="311" spans="2:9" x14ac:dyDescent="0.2">
      <c r="B311">
        <v>292</v>
      </c>
      <c r="C311">
        <v>-0.38045879999999999</v>
      </c>
      <c r="D311">
        <v>0.48634119999999997</v>
      </c>
      <c r="E311">
        <v>9.7034939999999992</v>
      </c>
      <c r="F311">
        <f t="shared" si="10"/>
        <v>9.7231205108931391</v>
      </c>
      <c r="G311">
        <f t="shared" si="11"/>
        <v>90.637</v>
      </c>
      <c r="H311">
        <v>0.29200000000000159</v>
      </c>
      <c r="I311">
        <v>-5.9095834932308862E-3</v>
      </c>
    </row>
    <row r="312" spans="2:9" x14ac:dyDescent="0.2">
      <c r="B312">
        <v>292</v>
      </c>
      <c r="C312">
        <v>-0.37627136999999999</v>
      </c>
      <c r="D312">
        <v>0.49531429999999999</v>
      </c>
      <c r="E312">
        <v>9.7064850000000007</v>
      </c>
      <c r="F312">
        <f t="shared" si="10"/>
        <v>9.7263953988562069</v>
      </c>
      <c r="G312">
        <f t="shared" si="11"/>
        <v>90.929000000000002</v>
      </c>
      <c r="H312">
        <v>0.58400000000000318</v>
      </c>
      <c r="I312">
        <v>1.4289848816413092E-2</v>
      </c>
    </row>
    <row r="313" spans="2:9" x14ac:dyDescent="0.2">
      <c r="B313">
        <v>291</v>
      </c>
      <c r="C313">
        <v>-0.37986058</v>
      </c>
      <c r="D313">
        <v>0.49351966000000003</v>
      </c>
      <c r="E313">
        <v>9.707084</v>
      </c>
      <c r="F313">
        <f t="shared" si="10"/>
        <v>9.7270414565838283</v>
      </c>
      <c r="G313">
        <f t="shared" si="11"/>
        <v>91.22</v>
      </c>
      <c r="H313">
        <v>0.875</v>
      </c>
      <c r="I313">
        <v>2.8830021923057142E-2</v>
      </c>
    </row>
    <row r="314" spans="2:9" x14ac:dyDescent="0.2">
      <c r="B314">
        <v>291</v>
      </c>
      <c r="C314">
        <v>-0.37627136999999999</v>
      </c>
      <c r="D314">
        <v>0.49770710000000001</v>
      </c>
      <c r="E314">
        <v>9.6999040000000001</v>
      </c>
      <c r="F314">
        <f t="shared" si="10"/>
        <v>9.7199501084361586</v>
      </c>
      <c r="G314">
        <f t="shared" si="11"/>
        <v>91.510999999999996</v>
      </c>
      <c r="H314">
        <v>1.1659999999999968</v>
      </c>
      <c r="I314">
        <v>7.1872099676417844E-3</v>
      </c>
    </row>
    <row r="315" spans="2:9" x14ac:dyDescent="0.2">
      <c r="B315">
        <v>292</v>
      </c>
      <c r="C315">
        <v>-0.37627136999999999</v>
      </c>
      <c r="D315">
        <v>0.50129634000000001</v>
      </c>
      <c r="E315">
        <v>9.7040919999999993</v>
      </c>
      <c r="F315">
        <f t="shared" si="10"/>
        <v>9.7243138425722897</v>
      </c>
      <c r="G315">
        <f t="shared" si="11"/>
        <v>91.802999999999997</v>
      </c>
      <c r="H315">
        <v>1.4579999999999984</v>
      </c>
      <c r="I315">
        <v>2.0021845860249923E-2</v>
      </c>
    </row>
    <row r="316" spans="2:9" x14ac:dyDescent="0.2">
      <c r="B316">
        <v>291</v>
      </c>
      <c r="C316">
        <v>-0.3792624</v>
      </c>
      <c r="D316">
        <v>0.49651067999999998</v>
      </c>
      <c r="E316">
        <v>9.6987089999999991</v>
      </c>
      <c r="F316">
        <f t="shared" si="10"/>
        <v>9.7188126378734569</v>
      </c>
      <c r="G316">
        <f t="shared" si="11"/>
        <v>92.093999999999994</v>
      </c>
      <c r="H316">
        <v>1.7489999999999952</v>
      </c>
      <c r="I316">
        <v>3.0731890967416191E-3</v>
      </c>
    </row>
    <row r="317" spans="2:9" x14ac:dyDescent="0.2">
      <c r="B317">
        <v>292</v>
      </c>
      <c r="C317">
        <v>-0.38045879999999999</v>
      </c>
      <c r="D317">
        <v>0.49770710000000001</v>
      </c>
      <c r="E317">
        <v>9.7100740000000005</v>
      </c>
      <c r="F317">
        <f t="shared" si="10"/>
        <v>9.7302619872932432</v>
      </c>
      <c r="G317">
        <f t="shared" si="11"/>
        <v>92.385999999999996</v>
      </c>
      <c r="H317">
        <v>2.0409999999999968</v>
      </c>
      <c r="I317">
        <v>1.450557952915074E-2</v>
      </c>
    </row>
    <row r="318" spans="2:9" x14ac:dyDescent="0.2">
      <c r="B318">
        <v>291</v>
      </c>
      <c r="C318">
        <v>-0.3792624</v>
      </c>
      <c r="D318">
        <v>0.49591249999999998</v>
      </c>
      <c r="E318">
        <v>9.7022969999999997</v>
      </c>
      <c r="F318">
        <f t="shared" si="10"/>
        <v>9.722362688766502</v>
      </c>
      <c r="G318">
        <f t="shared" si="11"/>
        <v>92.677000000000007</v>
      </c>
      <c r="H318">
        <v>2.3320000000000078</v>
      </c>
      <c r="I318">
        <v>-1.6809580730619197E-4</v>
      </c>
    </row>
    <row r="319" spans="2:9" x14ac:dyDescent="0.2">
      <c r="B319">
        <v>292</v>
      </c>
      <c r="C319">
        <v>-0.37806596999999997</v>
      </c>
      <c r="D319">
        <v>0.49591249999999998</v>
      </c>
      <c r="E319">
        <v>9.7076820000000001</v>
      </c>
      <c r="F319">
        <f t="shared" si="10"/>
        <v>9.7276900083448528</v>
      </c>
      <c r="G319">
        <f t="shared" si="11"/>
        <v>92.968999999999994</v>
      </c>
      <c r="H319">
        <v>2.6239999999999952</v>
      </c>
      <c r="I319">
        <v>1.0282241023058936E-2</v>
      </c>
    </row>
    <row r="320" spans="2:9" x14ac:dyDescent="0.2">
      <c r="B320">
        <v>291</v>
      </c>
      <c r="C320">
        <v>-0.37986058</v>
      </c>
      <c r="D320">
        <v>0.50009996000000001</v>
      </c>
      <c r="E320">
        <v>9.7052890000000005</v>
      </c>
      <c r="F320">
        <f t="shared" si="10"/>
        <v>9.7255862858622013</v>
      </c>
      <c r="G320">
        <f t="shared" si="11"/>
        <v>93.26</v>
      </c>
      <c r="H320">
        <v>2.9150000000000063</v>
      </c>
      <c r="I320">
        <v>-2.6114616481017886E-3</v>
      </c>
    </row>
    <row r="321" spans="2:9" x14ac:dyDescent="0.2">
      <c r="B321">
        <v>291</v>
      </c>
      <c r="C321">
        <v>-0.38165522000000002</v>
      </c>
      <c r="D321">
        <v>0.50428735999999996</v>
      </c>
      <c r="E321">
        <v>9.7058870000000006</v>
      </c>
      <c r="F321">
        <f t="shared" si="10"/>
        <v>9.7264694984962574</v>
      </c>
      <c r="G321">
        <f t="shared" si="11"/>
        <v>93.551000000000002</v>
      </c>
      <c r="H321">
        <v>3.2060000000000031</v>
      </c>
      <c r="I321">
        <v>7.1290573456015771E-3</v>
      </c>
    </row>
    <row r="322" spans="2:9" x14ac:dyDescent="0.2">
      <c r="B322">
        <v>292</v>
      </c>
      <c r="C322">
        <v>-0.37746777999999997</v>
      </c>
      <c r="D322">
        <v>0.50069814999999995</v>
      </c>
      <c r="E322">
        <v>9.7046899999999994</v>
      </c>
      <c r="F322">
        <f t="shared" si="10"/>
        <v>9.7249261466836625</v>
      </c>
      <c r="G322">
        <f t="shared" si="11"/>
        <v>93.843000000000004</v>
      </c>
      <c r="H322">
        <v>3.4980000000000047</v>
      </c>
      <c r="I322">
        <v>-4.5068675481101193E-3</v>
      </c>
    </row>
    <row r="323" spans="2:9" x14ac:dyDescent="0.2">
      <c r="B323">
        <v>291</v>
      </c>
      <c r="C323">
        <v>-0.37627136999999999</v>
      </c>
      <c r="D323">
        <v>0.50488555000000002</v>
      </c>
      <c r="E323">
        <v>9.7011009999999995</v>
      </c>
      <c r="F323">
        <f t="shared" si="10"/>
        <v>9.7215148086438408</v>
      </c>
      <c r="G323">
        <f t="shared" si="11"/>
        <v>94.134</v>
      </c>
      <c r="H323">
        <v>3.7890000000000015</v>
      </c>
      <c r="I323">
        <v>4.2651622595710221E-3</v>
      </c>
    </row>
    <row r="324" spans="2:9" x14ac:dyDescent="0.2">
      <c r="B324">
        <v>292</v>
      </c>
      <c r="C324">
        <v>-0.37746777999999997</v>
      </c>
      <c r="D324">
        <v>0.50488555000000002</v>
      </c>
      <c r="E324">
        <v>9.7011009999999995</v>
      </c>
      <c r="F324">
        <f t="shared" si="10"/>
        <v>9.721561189219452</v>
      </c>
      <c r="G324">
        <f t="shared" si="11"/>
        <v>94.426000000000002</v>
      </c>
      <c r="H324">
        <v>4.0810000000000031</v>
      </c>
      <c r="I324">
        <v>1.265972154778224E-2</v>
      </c>
    </row>
    <row r="325" spans="2:9" x14ac:dyDescent="0.2">
      <c r="B325">
        <v>291</v>
      </c>
      <c r="C325">
        <v>-0.37806596999999997</v>
      </c>
      <c r="D325">
        <v>0.50189452999999995</v>
      </c>
      <c r="E325">
        <v>9.7016989999999996</v>
      </c>
      <c r="F325">
        <f t="shared" si="10"/>
        <v>9.7220263054322658</v>
      </c>
      <c r="G325">
        <f t="shared" si="11"/>
        <v>94.716999999999999</v>
      </c>
      <c r="H325">
        <v>4.3719999999999999</v>
      </c>
      <c r="I325">
        <v>1.9143801182010718E-3</v>
      </c>
    </row>
    <row r="326" spans="2:9" x14ac:dyDescent="0.2">
      <c r="B326">
        <v>292</v>
      </c>
      <c r="C326">
        <v>-0.37686955999999999</v>
      </c>
      <c r="D326">
        <v>0.50368917000000002</v>
      </c>
      <c r="E326">
        <v>9.7016989999999996</v>
      </c>
      <c r="F326">
        <f t="shared" si="10"/>
        <v>9.7220726664549719</v>
      </c>
      <c r="G326">
        <f t="shared" si="11"/>
        <v>95.009</v>
      </c>
      <c r="H326">
        <v>4.6640000000000015</v>
      </c>
      <c r="I326">
        <v>-8.1567220867159954E-3</v>
      </c>
    </row>
    <row r="327" spans="2:9" x14ac:dyDescent="0.2">
      <c r="B327">
        <v>291</v>
      </c>
      <c r="C327">
        <v>-0.37567315000000001</v>
      </c>
      <c r="D327">
        <v>0.50009996000000001</v>
      </c>
      <c r="E327">
        <v>9.707084</v>
      </c>
      <c r="F327">
        <f t="shared" si="10"/>
        <v>9.7272149183966796</v>
      </c>
      <c r="G327">
        <f t="shared" si="11"/>
        <v>95.3</v>
      </c>
      <c r="H327">
        <v>4.9549999999999983</v>
      </c>
      <c r="I327">
        <v>-1.2773349798947249E-4</v>
      </c>
    </row>
    <row r="328" spans="2:9" x14ac:dyDescent="0.2">
      <c r="B328">
        <v>292</v>
      </c>
      <c r="C328">
        <v>-0.37627136999999999</v>
      </c>
      <c r="D328">
        <v>0.49770710000000001</v>
      </c>
      <c r="E328">
        <v>9.6987089999999991</v>
      </c>
      <c r="F328">
        <f t="shared" si="10"/>
        <v>9.718757573267947</v>
      </c>
      <c r="G328">
        <f t="shared" si="11"/>
        <v>95.591999999999999</v>
      </c>
      <c r="H328">
        <v>5.2469999999999999</v>
      </c>
      <c r="I328">
        <v>7.3952933853506375E-3</v>
      </c>
    </row>
    <row r="329" spans="2:9" x14ac:dyDescent="0.2">
      <c r="B329">
        <v>291</v>
      </c>
      <c r="C329">
        <v>-0.37806596999999997</v>
      </c>
      <c r="D329">
        <v>0.49531429999999999</v>
      </c>
      <c r="E329">
        <v>9.7052890000000005</v>
      </c>
      <c r="F329">
        <f t="shared" si="10"/>
        <v>9.7252714464418695</v>
      </c>
      <c r="G329">
        <f t="shared" si="11"/>
        <v>95.882999999999996</v>
      </c>
      <c r="H329">
        <v>5.5379999999999967</v>
      </c>
      <c r="I329">
        <v>-1.919032500739954E-3</v>
      </c>
    </row>
    <row r="330" spans="2:9" x14ac:dyDescent="0.2">
      <c r="B330">
        <v>291</v>
      </c>
      <c r="C330">
        <v>-0.37806596999999997</v>
      </c>
      <c r="D330">
        <v>0.49591249999999998</v>
      </c>
      <c r="E330">
        <v>9.7040919999999993</v>
      </c>
      <c r="F330">
        <f t="shared" si="10"/>
        <v>9.7241073950153538</v>
      </c>
      <c r="G330">
        <f t="shared" si="11"/>
        <v>96.174000000000007</v>
      </c>
      <c r="H330">
        <v>5.8290000000000077</v>
      </c>
      <c r="I330">
        <v>5.3273180043498253E-3</v>
      </c>
    </row>
    <row r="331" spans="2:9" x14ac:dyDescent="0.2">
      <c r="B331">
        <v>292</v>
      </c>
      <c r="C331">
        <v>-0.37986058</v>
      </c>
      <c r="D331">
        <v>0.50069814999999995</v>
      </c>
      <c r="E331">
        <v>9.7046899999999994</v>
      </c>
      <c r="F331">
        <f t="shared" si="10"/>
        <v>9.7250193158549223</v>
      </c>
      <c r="G331">
        <f t="shared" si="11"/>
        <v>96.465999999999994</v>
      </c>
      <c r="H331">
        <v>6.1209999999999951</v>
      </c>
      <c r="I331">
        <v>-3.5819383215020244E-3</v>
      </c>
    </row>
    <row r="332" spans="2:9" x14ac:dyDescent="0.2">
      <c r="B332">
        <v>291</v>
      </c>
      <c r="C332">
        <v>-0.37447672999999998</v>
      </c>
      <c r="D332">
        <v>0.50009996000000001</v>
      </c>
      <c r="E332">
        <v>9.7005029999999994</v>
      </c>
      <c r="F332">
        <f t="shared" si="10"/>
        <v>9.7206013828524256</v>
      </c>
      <c r="G332">
        <f t="shared" si="11"/>
        <v>96.757000000000005</v>
      </c>
      <c r="H332">
        <v>6.4120000000000061</v>
      </c>
      <c r="I332">
        <v>3.2591473439820004E-3</v>
      </c>
    </row>
    <row r="333" spans="2:9" x14ac:dyDescent="0.2">
      <c r="B333">
        <v>292</v>
      </c>
      <c r="C333">
        <v>-0.37567315000000001</v>
      </c>
      <c r="D333">
        <v>0.50488555000000002</v>
      </c>
      <c r="E333">
        <v>9.7034939999999992</v>
      </c>
      <c r="F333">
        <f t="shared" si="10"/>
        <v>9.7238796548633673</v>
      </c>
      <c r="G333">
        <f t="shared" si="11"/>
        <v>97.049000000000007</v>
      </c>
      <c r="H333">
        <v>6.7040000000000077</v>
      </c>
      <c r="I333">
        <v>-5.2214821495892537E-3</v>
      </c>
    </row>
    <row r="334" spans="2:9" x14ac:dyDescent="0.2">
      <c r="B334">
        <v>291</v>
      </c>
      <c r="C334">
        <v>-0.37866420000000001</v>
      </c>
      <c r="D334">
        <v>0.50368917000000002</v>
      </c>
      <c r="E334">
        <v>9.7052890000000005</v>
      </c>
      <c r="F334">
        <f t="shared" si="10"/>
        <v>9.7257248536989742</v>
      </c>
      <c r="G334">
        <f t="shared" si="11"/>
        <v>97.34</v>
      </c>
      <c r="H334">
        <v>6.9950000000000045</v>
      </c>
      <c r="I334">
        <v>1.5875226203927292E-3</v>
      </c>
    </row>
    <row r="335" spans="2:9" x14ac:dyDescent="0.2">
      <c r="B335">
        <v>291</v>
      </c>
      <c r="C335">
        <v>-0.37806596999999997</v>
      </c>
      <c r="D335">
        <v>0.4989035</v>
      </c>
      <c r="E335">
        <v>9.6981110000000008</v>
      </c>
      <c r="F335">
        <f t="shared" si="10"/>
        <v>9.7182918019734981</v>
      </c>
      <c r="G335">
        <f t="shared" si="11"/>
        <v>97.631</v>
      </c>
      <c r="H335">
        <v>7.2860000000000014</v>
      </c>
      <c r="I335">
        <v>-6.5300533025257658E-3</v>
      </c>
    </row>
    <row r="336" spans="2:9" x14ac:dyDescent="0.2">
      <c r="B336">
        <v>292</v>
      </c>
      <c r="C336">
        <v>-0.37746777999999997</v>
      </c>
      <c r="D336">
        <v>0.50428735999999996</v>
      </c>
      <c r="E336">
        <v>9.7094760000000004</v>
      </c>
      <c r="F336">
        <f t="shared" si="10"/>
        <v>9.7298875564402021</v>
      </c>
      <c r="G336">
        <f t="shared" si="11"/>
        <v>97.923000000000002</v>
      </c>
      <c r="H336">
        <v>7.578000000000003</v>
      </c>
      <c r="I336">
        <v>-2.3072797473562876E-4</v>
      </c>
    </row>
    <row r="337" spans="2:9" x14ac:dyDescent="0.2">
      <c r="B337">
        <v>292</v>
      </c>
      <c r="C337">
        <v>-0.37746777999999997</v>
      </c>
      <c r="D337">
        <v>0.49830532</v>
      </c>
      <c r="E337">
        <v>9.7016989999999996</v>
      </c>
      <c r="F337">
        <f t="shared" si="10"/>
        <v>9.7218184309047562</v>
      </c>
      <c r="G337">
        <f t="shared" si="11"/>
        <v>98.215000000000003</v>
      </c>
      <c r="H337">
        <v>7.8700000000000045</v>
      </c>
      <c r="I337">
        <v>-7.9326213149064993E-3</v>
      </c>
    </row>
    <row r="338" spans="2:9" x14ac:dyDescent="0.2">
      <c r="B338">
        <v>292</v>
      </c>
      <c r="C338">
        <v>-0.37746777999999997</v>
      </c>
      <c r="D338">
        <v>0.49770710000000001</v>
      </c>
      <c r="E338">
        <v>9.7011009999999995</v>
      </c>
      <c r="F338">
        <f t="shared" si="10"/>
        <v>9.7211910224277318</v>
      </c>
      <c r="G338">
        <f t="shared" si="11"/>
        <v>98.507000000000005</v>
      </c>
      <c r="H338">
        <v>8.1620000000000061</v>
      </c>
      <c r="I338">
        <v>-1.6379376919987843E-3</v>
      </c>
    </row>
    <row r="339" spans="2:9" x14ac:dyDescent="0.2">
      <c r="B339">
        <v>290</v>
      </c>
      <c r="C339">
        <v>-0.37806596999999997</v>
      </c>
      <c r="D339">
        <v>0.49770710000000001</v>
      </c>
      <c r="E339">
        <v>9.7034939999999992</v>
      </c>
      <c r="F339">
        <f t="shared" si="10"/>
        <v>9.7236023182305455</v>
      </c>
      <c r="G339">
        <f t="shared" si="11"/>
        <v>98.796999999999997</v>
      </c>
      <c r="H339">
        <v>8.4519999999999982</v>
      </c>
      <c r="I339">
        <v>4.3604361116122026E-3</v>
      </c>
    </row>
    <row r="340" spans="2:9" x14ac:dyDescent="0.2">
      <c r="B340">
        <v>292</v>
      </c>
      <c r="C340">
        <v>-0.37866420000000001</v>
      </c>
      <c r="D340">
        <v>0.50249270000000001</v>
      </c>
      <c r="E340">
        <v>9.7052890000000005</v>
      </c>
      <c r="F340">
        <f t="shared" si="10"/>
        <v>9.7256629626692259</v>
      </c>
      <c r="G340">
        <f t="shared" si="11"/>
        <v>99.088999999999999</v>
      </c>
      <c r="H340">
        <v>8.7439999999999998</v>
      </c>
      <c r="I340">
        <v>-3.069288679032682E-3</v>
      </c>
    </row>
    <row r="341" spans="2:9" x14ac:dyDescent="0.2">
      <c r="B341">
        <v>291</v>
      </c>
      <c r="C341">
        <v>-0.37746777999999997</v>
      </c>
      <c r="D341">
        <v>0.50249270000000001</v>
      </c>
      <c r="E341">
        <v>9.7046899999999994</v>
      </c>
      <c r="F341">
        <f t="shared" ref="F341:F404" si="12">SQRT(SUMSQ(C341:E341))</f>
        <v>9.7250187061306672</v>
      </c>
      <c r="G341">
        <f t="shared" ref="G341:G404" si="13">(G340*1000+B341)/1000</f>
        <v>99.38</v>
      </c>
      <c r="H341">
        <v>9.0349999999999966</v>
      </c>
      <c r="I341">
        <v>2.6913248511776376E-3</v>
      </c>
    </row>
    <row r="342" spans="2:9" x14ac:dyDescent="0.2">
      <c r="B342">
        <v>292</v>
      </c>
      <c r="C342">
        <v>-0.37387853999999998</v>
      </c>
      <c r="D342">
        <v>0.50309099999999995</v>
      </c>
      <c r="E342">
        <v>9.7022969999999997</v>
      </c>
      <c r="F342">
        <f t="shared" si="12"/>
        <v>9.7225229643936828</v>
      </c>
      <c r="G342">
        <f t="shared" si="13"/>
        <v>99.671999999999997</v>
      </c>
      <c r="H342">
        <v>9.3269999999999982</v>
      </c>
      <c r="I342">
        <v>8.431776249175682E-3</v>
      </c>
    </row>
    <row r="343" spans="2:9" x14ac:dyDescent="0.2">
      <c r="B343">
        <v>291</v>
      </c>
      <c r="C343">
        <v>-0.37986058</v>
      </c>
      <c r="D343">
        <v>0.51086765999999995</v>
      </c>
      <c r="E343">
        <v>9.7100740000000005</v>
      </c>
      <c r="F343">
        <f t="shared" si="12"/>
        <v>9.7309206610550376</v>
      </c>
      <c r="G343">
        <f t="shared" si="13"/>
        <v>99.962999999999994</v>
      </c>
      <c r="H343">
        <v>9.617999999999995</v>
      </c>
      <c r="I343">
        <v>1.2418417574163354E-3</v>
      </c>
    </row>
    <row r="344" spans="2:9" x14ac:dyDescent="0.2">
      <c r="B344">
        <v>292</v>
      </c>
      <c r="C344">
        <v>-0.37686955999999999</v>
      </c>
      <c r="D344">
        <v>0.50129634000000001</v>
      </c>
      <c r="E344">
        <v>9.7064850000000007</v>
      </c>
      <c r="F344">
        <f t="shared" si="12"/>
        <v>9.7267250264915486</v>
      </c>
      <c r="G344">
        <f t="shared" si="13"/>
        <v>100.255</v>
      </c>
      <c r="H344">
        <v>9.9099999999999966</v>
      </c>
      <c r="I344">
        <v>-5.6913751611793765E-3</v>
      </c>
    </row>
    <row r="345" spans="2:9" x14ac:dyDescent="0.2">
      <c r="B345">
        <v>291</v>
      </c>
      <c r="C345">
        <v>-0.38105699999999998</v>
      </c>
      <c r="D345">
        <v>0.50368917000000002</v>
      </c>
      <c r="E345">
        <v>9.7005029999999994</v>
      </c>
      <c r="F345">
        <f t="shared" si="12"/>
        <v>9.721042416851871</v>
      </c>
      <c r="G345">
        <f t="shared" si="13"/>
        <v>100.54600000000001</v>
      </c>
      <c r="H345">
        <v>10.201000000000008</v>
      </c>
      <c r="I345">
        <v>-1.3171962568764997E-4</v>
      </c>
    </row>
    <row r="346" spans="2:9" x14ac:dyDescent="0.2">
      <c r="B346">
        <v>292</v>
      </c>
      <c r="C346">
        <v>-0.37746777999999997</v>
      </c>
      <c r="D346">
        <v>0.50428735999999996</v>
      </c>
      <c r="E346">
        <v>9.7064850000000007</v>
      </c>
      <c r="F346">
        <f t="shared" si="12"/>
        <v>9.7269028329483636</v>
      </c>
      <c r="G346">
        <f t="shared" si="13"/>
        <v>100.83799999999999</v>
      </c>
      <c r="H346">
        <v>10.492999999999995</v>
      </c>
      <c r="I346">
        <v>-6.9473318342423047E-3</v>
      </c>
    </row>
    <row r="347" spans="2:9" x14ac:dyDescent="0.2">
      <c r="B347">
        <v>291</v>
      </c>
      <c r="C347">
        <v>-0.37686955999999999</v>
      </c>
      <c r="D347">
        <v>0.50249270000000001</v>
      </c>
      <c r="E347">
        <v>9.7022969999999997</v>
      </c>
      <c r="F347">
        <f t="shared" si="12"/>
        <v>9.7226075028778602</v>
      </c>
      <c r="G347">
        <f t="shared" si="13"/>
        <v>101.129</v>
      </c>
      <c r="H347">
        <v>10.784000000000006</v>
      </c>
      <c r="I347">
        <v>-1.4890005407535288E-3</v>
      </c>
    </row>
    <row r="348" spans="2:9" x14ac:dyDescent="0.2">
      <c r="B348">
        <v>292</v>
      </c>
      <c r="C348">
        <v>-0.37986058</v>
      </c>
      <c r="D348">
        <v>0.5084748</v>
      </c>
      <c r="E348">
        <v>9.7082800000000002</v>
      </c>
      <c r="F348">
        <f t="shared" si="12"/>
        <v>9.7290051516520926</v>
      </c>
      <c r="G348">
        <f t="shared" si="13"/>
        <v>101.42100000000001</v>
      </c>
      <c r="H348">
        <v>11.076000000000008</v>
      </c>
      <c r="I348">
        <v>-8.1103311677490717E-3</v>
      </c>
    </row>
    <row r="349" spans="2:9" x14ac:dyDescent="0.2">
      <c r="B349">
        <v>291</v>
      </c>
      <c r="C349">
        <v>-0.37627136999999999</v>
      </c>
      <c r="D349">
        <v>0.4989035</v>
      </c>
      <c r="E349">
        <v>9.7046899999999994</v>
      </c>
      <c r="F349">
        <f t="shared" si="12"/>
        <v>9.7247875474117134</v>
      </c>
      <c r="G349">
        <f t="shared" si="13"/>
        <v>101.712</v>
      </c>
      <c r="H349">
        <v>11.367000000000004</v>
      </c>
      <c r="I349">
        <v>-2.7253794519186306E-3</v>
      </c>
    </row>
    <row r="350" spans="2:9" x14ac:dyDescent="0.2">
      <c r="B350">
        <v>291</v>
      </c>
      <c r="C350">
        <v>-0.38165522000000002</v>
      </c>
      <c r="D350">
        <v>0.49292146999999997</v>
      </c>
      <c r="E350">
        <v>9.7058870000000006</v>
      </c>
      <c r="F350">
        <f t="shared" si="12"/>
        <v>9.7258868356211732</v>
      </c>
      <c r="G350">
        <f t="shared" si="13"/>
        <v>102.003</v>
      </c>
      <c r="H350">
        <v>11.658000000000001</v>
      </c>
      <c r="I350">
        <v>-9.161070282643102E-3</v>
      </c>
    </row>
    <row r="351" spans="2:9" x14ac:dyDescent="0.2">
      <c r="B351">
        <v>292</v>
      </c>
      <c r="C351">
        <v>-0.38045879999999999</v>
      </c>
      <c r="D351">
        <v>0.49471608</v>
      </c>
      <c r="E351">
        <v>9.7011009999999995</v>
      </c>
      <c r="F351">
        <f t="shared" si="12"/>
        <v>9.721154947356256</v>
      </c>
      <c r="G351">
        <f t="shared" si="13"/>
        <v>102.295</v>
      </c>
      <c r="H351">
        <v>11.950000000000003</v>
      </c>
      <c r="I351">
        <v>-4.0144825047514513E-3</v>
      </c>
    </row>
    <row r="352" spans="2:9" x14ac:dyDescent="0.2">
      <c r="B352">
        <v>291</v>
      </c>
      <c r="C352">
        <v>-0.37567315000000001</v>
      </c>
      <c r="D352">
        <v>0.49292146999999997</v>
      </c>
      <c r="E352">
        <v>9.7028960000000009</v>
      </c>
      <c r="F352">
        <f t="shared" si="12"/>
        <v>9.7226690100010043</v>
      </c>
      <c r="G352">
        <f t="shared" si="13"/>
        <v>102.586</v>
      </c>
      <c r="H352">
        <v>12.241</v>
      </c>
      <c r="I352">
        <v>1.1050963605742322E-3</v>
      </c>
    </row>
    <row r="353" spans="2:9" x14ac:dyDescent="0.2">
      <c r="B353">
        <v>292</v>
      </c>
      <c r="C353">
        <v>-0.38225340000000002</v>
      </c>
      <c r="D353">
        <v>0.49830532</v>
      </c>
      <c r="E353">
        <v>9.7082800000000002</v>
      </c>
      <c r="F353">
        <f t="shared" si="12"/>
        <v>9.7285726811363169</v>
      </c>
      <c r="G353">
        <f t="shared" si="13"/>
        <v>102.878</v>
      </c>
      <c r="H353">
        <v>12.533000000000001</v>
      </c>
      <c r="I353">
        <v>-5.105326309968565E-3</v>
      </c>
    </row>
    <row r="354" spans="2:9" x14ac:dyDescent="0.2">
      <c r="B354">
        <v>291</v>
      </c>
      <c r="C354">
        <v>-0.37806596999999997</v>
      </c>
      <c r="D354">
        <v>0.49531429999999999</v>
      </c>
      <c r="E354">
        <v>9.6975119999999997</v>
      </c>
      <c r="F354">
        <f t="shared" si="12"/>
        <v>9.7175104385640108</v>
      </c>
      <c r="G354">
        <f t="shared" si="13"/>
        <v>103.169</v>
      </c>
      <c r="H354">
        <v>12.823999999999998</v>
      </c>
      <c r="I354">
        <v>-1.9414227794059625E-4</v>
      </c>
    </row>
    <row r="355" spans="2:9" x14ac:dyDescent="0.2">
      <c r="B355">
        <v>292</v>
      </c>
      <c r="C355">
        <v>-0.37986058</v>
      </c>
      <c r="D355">
        <v>0.50069814999999995</v>
      </c>
      <c r="E355">
        <v>9.7022969999999997</v>
      </c>
      <c r="F355">
        <f t="shared" si="12"/>
        <v>9.7226313194453873</v>
      </c>
      <c r="G355">
        <f t="shared" si="13"/>
        <v>103.461</v>
      </c>
      <c r="H355">
        <v>13.116</v>
      </c>
      <c r="I355">
        <v>-6.276396547897945E-3</v>
      </c>
    </row>
    <row r="356" spans="2:9" x14ac:dyDescent="0.2">
      <c r="B356">
        <v>291</v>
      </c>
      <c r="C356">
        <v>-0.37806596999999997</v>
      </c>
      <c r="D356">
        <v>0.4989035</v>
      </c>
      <c r="E356">
        <v>9.7011009999999995</v>
      </c>
      <c r="F356">
        <f t="shared" si="12"/>
        <v>9.7212755949096152</v>
      </c>
      <c r="G356">
        <f t="shared" si="13"/>
        <v>103.752</v>
      </c>
      <c r="H356">
        <v>13.406999999999996</v>
      </c>
      <c r="I356">
        <v>-1.3566782518210398E-3</v>
      </c>
    </row>
    <row r="357" spans="2:9" x14ac:dyDescent="0.2">
      <c r="B357">
        <v>292</v>
      </c>
      <c r="C357">
        <v>-0.37567315000000001</v>
      </c>
      <c r="D357">
        <v>0.50069814999999995</v>
      </c>
      <c r="E357">
        <v>9.7016989999999996</v>
      </c>
      <c r="F357">
        <f t="shared" si="12"/>
        <v>9.7218718588369253</v>
      </c>
      <c r="G357">
        <f t="shared" si="13"/>
        <v>104.044</v>
      </c>
      <c r="H357">
        <v>13.698999999999998</v>
      </c>
      <c r="I357">
        <v>-7.3093095904599352E-3</v>
      </c>
    </row>
    <row r="358" spans="2:9" x14ac:dyDescent="0.2">
      <c r="B358">
        <v>291</v>
      </c>
      <c r="C358">
        <v>-0.37686955999999999</v>
      </c>
      <c r="D358">
        <v>0.50488555000000002</v>
      </c>
      <c r="E358">
        <v>9.7082800000000002</v>
      </c>
      <c r="F358">
        <f t="shared" si="12"/>
        <v>9.7287018991360501</v>
      </c>
      <c r="G358">
        <f t="shared" si="13"/>
        <v>104.33499999999999</v>
      </c>
      <c r="H358">
        <v>13.989999999999995</v>
      </c>
      <c r="I358">
        <v>-2.534288346118544E-3</v>
      </c>
    </row>
    <row r="359" spans="2:9" x14ac:dyDescent="0.2">
      <c r="B359">
        <v>291</v>
      </c>
      <c r="C359">
        <v>-0.37627136999999999</v>
      </c>
      <c r="D359">
        <v>0.50249270000000001</v>
      </c>
      <c r="E359">
        <v>9.7034939999999992</v>
      </c>
      <c r="F359">
        <f t="shared" si="12"/>
        <v>9.7237788367213991</v>
      </c>
      <c r="G359">
        <f t="shared" si="13"/>
        <v>104.626</v>
      </c>
      <c r="H359">
        <v>14.281000000000006</v>
      </c>
      <c r="I359">
        <v>2.153754387060914E-3</v>
      </c>
    </row>
    <row r="360" spans="2:9" x14ac:dyDescent="0.2">
      <c r="B360">
        <v>292</v>
      </c>
      <c r="C360">
        <v>-0.37866420000000001</v>
      </c>
      <c r="D360">
        <v>0.49770710000000001</v>
      </c>
      <c r="E360">
        <v>9.7064850000000007</v>
      </c>
      <c r="F360">
        <f t="shared" si="12"/>
        <v>9.7266104059418907</v>
      </c>
      <c r="G360">
        <f t="shared" si="13"/>
        <v>104.91800000000001</v>
      </c>
      <c r="H360">
        <v>14.573000000000008</v>
      </c>
      <c r="I360">
        <v>-3.6617433717539252E-3</v>
      </c>
    </row>
    <row r="361" spans="2:9" x14ac:dyDescent="0.2">
      <c r="B361">
        <v>291</v>
      </c>
      <c r="C361">
        <v>-0.37806596999999997</v>
      </c>
      <c r="D361">
        <v>0.49710890000000002</v>
      </c>
      <c r="E361">
        <v>9.7022969999999997</v>
      </c>
      <c r="F361">
        <f t="shared" si="12"/>
        <v>9.7223771893678474</v>
      </c>
      <c r="G361">
        <f t="shared" si="13"/>
        <v>105.209</v>
      </c>
      <c r="H361">
        <v>14.864000000000004</v>
      </c>
      <c r="I361">
        <v>9.2395886974309504E-4</v>
      </c>
    </row>
    <row r="362" spans="2:9" x14ac:dyDescent="0.2">
      <c r="B362">
        <v>292</v>
      </c>
      <c r="C362">
        <v>-0.37986058</v>
      </c>
      <c r="D362">
        <v>0.49830532</v>
      </c>
      <c r="E362">
        <v>9.7052890000000005</v>
      </c>
      <c r="F362">
        <f t="shared" si="12"/>
        <v>9.7254941687144747</v>
      </c>
      <c r="G362">
        <f t="shared" si="13"/>
        <v>105.501</v>
      </c>
      <c r="H362">
        <v>15.156000000000006</v>
      </c>
      <c r="I362">
        <v>-4.7367682492263233E-3</v>
      </c>
    </row>
    <row r="363" spans="2:9" x14ac:dyDescent="0.2">
      <c r="B363">
        <v>291</v>
      </c>
      <c r="C363">
        <v>-0.38225340000000002</v>
      </c>
      <c r="D363">
        <v>0.49830532</v>
      </c>
      <c r="E363">
        <v>9.7052890000000005</v>
      </c>
      <c r="F363">
        <f t="shared" si="12"/>
        <v>9.7255879219342241</v>
      </c>
      <c r="G363">
        <f t="shared" si="13"/>
        <v>105.792</v>
      </c>
      <c r="H363">
        <v>15.447000000000003</v>
      </c>
      <c r="I363">
        <v>-1.0288320782897212E-2</v>
      </c>
    </row>
    <row r="364" spans="2:9" x14ac:dyDescent="0.2">
      <c r="B364">
        <v>292</v>
      </c>
      <c r="C364">
        <v>-0.37866420000000001</v>
      </c>
      <c r="D364">
        <v>0.49591249999999998</v>
      </c>
      <c r="E364">
        <v>9.7011009999999995</v>
      </c>
      <c r="F364">
        <f t="shared" si="12"/>
        <v>9.7211458376170299</v>
      </c>
      <c r="G364">
        <f t="shared" si="13"/>
        <v>106.084</v>
      </c>
      <c r="H364">
        <v>15.739000000000004</v>
      </c>
      <c r="I364">
        <v>-5.7467610068571342E-3</v>
      </c>
    </row>
    <row r="365" spans="2:9" x14ac:dyDescent="0.2">
      <c r="B365">
        <v>291</v>
      </c>
      <c r="C365">
        <v>-0.38165522000000002</v>
      </c>
      <c r="D365">
        <v>0.50069814999999995</v>
      </c>
      <c r="E365">
        <v>9.6987089999999991</v>
      </c>
      <c r="F365">
        <f t="shared" si="12"/>
        <v>9.7191211336749816</v>
      </c>
      <c r="G365">
        <f t="shared" si="13"/>
        <v>106.375</v>
      </c>
      <c r="H365">
        <v>16.03</v>
      </c>
      <c r="I365">
        <v>-1.2609102220438044E-3</v>
      </c>
    </row>
    <row r="366" spans="2:9" x14ac:dyDescent="0.2">
      <c r="B366">
        <v>292</v>
      </c>
      <c r="C366">
        <v>-0.37447672999999998</v>
      </c>
      <c r="D366">
        <v>0.50129634000000001</v>
      </c>
      <c r="E366">
        <v>9.7011009999999995</v>
      </c>
      <c r="F366">
        <f t="shared" si="12"/>
        <v>9.7212597668208556</v>
      </c>
      <c r="G366">
        <f t="shared" si="13"/>
        <v>106.667</v>
      </c>
      <c r="H366">
        <v>16.322000000000003</v>
      </c>
      <c r="I366">
        <v>3.0783724283570514E-3</v>
      </c>
    </row>
    <row r="367" spans="2:9" x14ac:dyDescent="0.2">
      <c r="B367">
        <v>291</v>
      </c>
      <c r="C367">
        <v>-0.37746777999999997</v>
      </c>
      <c r="D367">
        <v>0.50069814999999995</v>
      </c>
      <c r="E367">
        <v>9.7052890000000005</v>
      </c>
      <c r="F367">
        <f t="shared" si="12"/>
        <v>9.7255239003290992</v>
      </c>
      <c r="G367">
        <f t="shared" si="13"/>
        <v>106.958</v>
      </c>
      <c r="H367">
        <v>16.613</v>
      </c>
      <c r="I367">
        <v>-2.3716358773016167E-3</v>
      </c>
    </row>
    <row r="368" spans="2:9" x14ac:dyDescent="0.2">
      <c r="B368">
        <v>291</v>
      </c>
      <c r="C368">
        <v>-0.37866420000000001</v>
      </c>
      <c r="D368">
        <v>0.50727840000000002</v>
      </c>
      <c r="E368">
        <v>9.7052890000000005</v>
      </c>
      <c r="F368">
        <f t="shared" si="12"/>
        <v>9.7259113981667138</v>
      </c>
      <c r="G368">
        <f t="shared" si="13"/>
        <v>107.249</v>
      </c>
      <c r="H368">
        <v>16.903999999999996</v>
      </c>
      <c r="I368">
        <v>1.9806699423384538E-3</v>
      </c>
    </row>
    <row r="369" spans="2:9" x14ac:dyDescent="0.2">
      <c r="B369">
        <v>292</v>
      </c>
      <c r="C369">
        <v>-0.37627136999999999</v>
      </c>
      <c r="D369">
        <v>0.50189452999999995</v>
      </c>
      <c r="E369">
        <v>9.6999040000000001</v>
      </c>
      <c r="F369">
        <f t="shared" si="12"/>
        <v>9.7201654241243034</v>
      </c>
      <c r="G369">
        <f t="shared" si="13"/>
        <v>107.541</v>
      </c>
      <c r="H369">
        <v>17.195999999999998</v>
      </c>
      <c r="I369">
        <v>-3.3652976660592786E-3</v>
      </c>
    </row>
    <row r="370" spans="2:9" x14ac:dyDescent="0.2">
      <c r="B370">
        <v>291</v>
      </c>
      <c r="C370">
        <v>-0.38105699999999998</v>
      </c>
      <c r="D370">
        <v>0.49770710000000001</v>
      </c>
      <c r="E370">
        <v>9.7011009999999995</v>
      </c>
      <c r="F370">
        <f t="shared" si="12"/>
        <v>9.7213310511904893</v>
      </c>
      <c r="G370">
        <f t="shared" si="13"/>
        <v>107.83199999999999</v>
      </c>
      <c r="H370">
        <v>17.486999999999995</v>
      </c>
      <c r="I370">
        <v>1.0310143412538613E-2</v>
      </c>
    </row>
    <row r="371" spans="2:9" x14ac:dyDescent="0.2">
      <c r="B371">
        <v>292</v>
      </c>
      <c r="C371">
        <v>-0.37746777999999997</v>
      </c>
      <c r="D371">
        <v>0.49950172999999998</v>
      </c>
      <c r="E371">
        <v>9.7076820000000001</v>
      </c>
      <c r="F371">
        <f t="shared" si="12"/>
        <v>9.7278504160135562</v>
      </c>
      <c r="G371">
        <f t="shared" si="13"/>
        <v>108.124</v>
      </c>
      <c r="H371">
        <v>17.778999999999996</v>
      </c>
      <c r="I371">
        <v>-4.4229493669091522E-3</v>
      </c>
    </row>
    <row r="372" spans="2:9" x14ac:dyDescent="0.2">
      <c r="B372">
        <v>291</v>
      </c>
      <c r="C372">
        <v>-0.37746777999999997</v>
      </c>
      <c r="D372">
        <v>0.49471608</v>
      </c>
      <c r="E372">
        <v>9.7028960000000009</v>
      </c>
      <c r="F372">
        <f t="shared" si="12"/>
        <v>9.7228296658722098</v>
      </c>
      <c r="G372">
        <f t="shared" si="13"/>
        <v>108.41500000000001</v>
      </c>
      <c r="H372">
        <v>18.070000000000007</v>
      </c>
      <c r="I372">
        <v>-2.1614762244374705E-4</v>
      </c>
    </row>
    <row r="373" spans="2:9" x14ac:dyDescent="0.2">
      <c r="B373">
        <v>292</v>
      </c>
      <c r="C373">
        <v>-0.3792624</v>
      </c>
      <c r="D373">
        <v>0.49292146999999997</v>
      </c>
      <c r="E373">
        <v>9.7034939999999992</v>
      </c>
      <c r="F373">
        <f t="shared" si="12"/>
        <v>9.7234051315203729</v>
      </c>
      <c r="G373">
        <f t="shared" si="13"/>
        <v>108.70699999999999</v>
      </c>
      <c r="H373">
        <v>18.361999999999995</v>
      </c>
      <c r="I373">
        <v>-5.3464453245166627E-3</v>
      </c>
    </row>
    <row r="374" spans="2:9" x14ac:dyDescent="0.2">
      <c r="B374">
        <v>291</v>
      </c>
      <c r="C374">
        <v>-0.37866420000000001</v>
      </c>
      <c r="D374">
        <v>0.49232324999999999</v>
      </c>
      <c r="E374">
        <v>9.6993065000000005</v>
      </c>
      <c r="F374">
        <f t="shared" si="12"/>
        <v>9.7191725645650759</v>
      </c>
      <c r="G374">
        <f t="shared" si="13"/>
        <v>108.998</v>
      </c>
      <c r="H374">
        <v>18.653000000000006</v>
      </c>
      <c r="I374">
        <v>-1.2533691718925751E-3</v>
      </c>
    </row>
    <row r="375" spans="2:9" x14ac:dyDescent="0.2">
      <c r="B375">
        <v>292</v>
      </c>
      <c r="C375">
        <v>-0.3792624</v>
      </c>
      <c r="D375">
        <v>0.48933222999999998</v>
      </c>
      <c r="E375">
        <v>9.7016989999999996</v>
      </c>
      <c r="F375">
        <f t="shared" si="12"/>
        <v>9.7214324811712558</v>
      </c>
      <c r="G375">
        <f t="shared" si="13"/>
        <v>109.29</v>
      </c>
      <c r="H375">
        <v>18.945000000000007</v>
      </c>
      <c r="I375">
        <v>-6.2941063285066844E-3</v>
      </c>
    </row>
    <row r="376" spans="2:9" x14ac:dyDescent="0.2">
      <c r="B376">
        <v>291</v>
      </c>
      <c r="C376">
        <v>-0.38045879999999999</v>
      </c>
      <c r="D376">
        <v>0.49292146999999997</v>
      </c>
      <c r="E376">
        <v>9.7034939999999992</v>
      </c>
      <c r="F376">
        <f t="shared" si="12"/>
        <v>9.7234518707154809</v>
      </c>
      <c r="G376">
        <f t="shared" si="13"/>
        <v>109.581</v>
      </c>
      <c r="H376">
        <v>19.236000000000004</v>
      </c>
      <c r="I376">
        <v>-2.2044321847103873E-3</v>
      </c>
    </row>
    <row r="377" spans="2:9" x14ac:dyDescent="0.2">
      <c r="B377">
        <v>291</v>
      </c>
      <c r="C377">
        <v>-0.38045879999999999</v>
      </c>
      <c r="D377">
        <v>0.49232324999999999</v>
      </c>
      <c r="E377">
        <v>9.7052890000000005</v>
      </c>
      <c r="F377">
        <f t="shared" si="12"/>
        <v>9.7252128847912118</v>
      </c>
      <c r="G377">
        <f t="shared" si="13"/>
        <v>109.872</v>
      </c>
      <c r="H377">
        <v>19.527000000000001</v>
      </c>
      <c r="I377">
        <v>-7.2016909644726269E-3</v>
      </c>
    </row>
    <row r="378" spans="2:9" x14ac:dyDescent="0.2">
      <c r="B378">
        <v>292</v>
      </c>
      <c r="C378">
        <v>-0.37866420000000001</v>
      </c>
      <c r="D378">
        <v>0.49591249999999998</v>
      </c>
      <c r="E378">
        <v>9.7016989999999996</v>
      </c>
      <c r="F378">
        <f t="shared" si="12"/>
        <v>9.7217426046269555</v>
      </c>
      <c r="G378">
        <f t="shared" si="13"/>
        <v>110.164</v>
      </c>
      <c r="H378">
        <v>19.819000000000003</v>
      </c>
      <c r="I378">
        <v>-1.2087004277833678E-2</v>
      </c>
    </row>
    <row r="379" spans="2:9" x14ac:dyDescent="0.2">
      <c r="B379">
        <v>291</v>
      </c>
      <c r="C379">
        <v>-0.37746777999999997</v>
      </c>
      <c r="D379">
        <v>0.48634119999999997</v>
      </c>
      <c r="E379">
        <v>9.7046899999999994</v>
      </c>
      <c r="F379">
        <f t="shared" si="12"/>
        <v>9.7241975341853042</v>
      </c>
      <c r="G379">
        <f t="shared" si="13"/>
        <v>110.455</v>
      </c>
      <c r="H379">
        <v>20.11</v>
      </c>
      <c r="I379">
        <v>-8.0958983645423328E-3</v>
      </c>
    </row>
    <row r="380" spans="2:9" x14ac:dyDescent="0.2">
      <c r="B380">
        <v>292</v>
      </c>
      <c r="C380">
        <v>-0.37746777999999997</v>
      </c>
      <c r="D380">
        <v>0.48215376999999998</v>
      </c>
      <c r="E380">
        <v>9.7040919999999993</v>
      </c>
      <c r="F380">
        <f t="shared" si="12"/>
        <v>9.7233921924052478</v>
      </c>
      <c r="G380">
        <f t="shared" si="13"/>
        <v>110.747</v>
      </c>
      <c r="H380">
        <v>20.402000000000001</v>
      </c>
      <c r="I380">
        <v>-4.1481360140929492E-3</v>
      </c>
    </row>
    <row r="381" spans="2:9" x14ac:dyDescent="0.2">
      <c r="B381">
        <v>291</v>
      </c>
      <c r="C381">
        <v>-0.37806596999999997</v>
      </c>
      <c r="D381">
        <v>0.46600219999999998</v>
      </c>
      <c r="E381">
        <v>9.7005029999999994</v>
      </c>
      <c r="F381">
        <f t="shared" si="12"/>
        <v>9.7190457546554363</v>
      </c>
      <c r="G381">
        <f t="shared" si="13"/>
        <v>111.038</v>
      </c>
      <c r="H381">
        <v>20.692999999999998</v>
      </c>
      <c r="I381">
        <v>-8.9681644355202664E-3</v>
      </c>
    </row>
    <row r="382" spans="2:9" x14ac:dyDescent="0.2">
      <c r="B382">
        <v>292</v>
      </c>
      <c r="C382">
        <v>-0.38165522000000002</v>
      </c>
      <c r="D382">
        <v>0.46719860000000002</v>
      </c>
      <c r="E382">
        <v>9.7028960000000009</v>
      </c>
      <c r="F382">
        <f t="shared" si="12"/>
        <v>9.7216318602182845</v>
      </c>
      <c r="G382">
        <f t="shared" si="13"/>
        <v>111.33</v>
      </c>
      <c r="H382">
        <v>20.984999999999999</v>
      </c>
      <c r="I382">
        <v>-5.0781863249134357E-3</v>
      </c>
    </row>
    <row r="383" spans="2:9" x14ac:dyDescent="0.2">
      <c r="B383">
        <v>291</v>
      </c>
      <c r="C383">
        <v>-0.38285163</v>
      </c>
      <c r="D383">
        <v>0.4642076</v>
      </c>
      <c r="E383">
        <v>9.7076820000000001</v>
      </c>
      <c r="F383">
        <f t="shared" si="12"/>
        <v>9.7263124502359783</v>
      </c>
      <c r="G383">
        <f t="shared" si="13"/>
        <v>111.621</v>
      </c>
      <c r="H383">
        <v>21.275999999999996</v>
      </c>
      <c r="I383">
        <v>-9.7953384730086208E-3</v>
      </c>
    </row>
    <row r="384" spans="2:9" x14ac:dyDescent="0.2">
      <c r="B384">
        <v>292</v>
      </c>
      <c r="C384">
        <v>-0.38464623999999997</v>
      </c>
      <c r="D384">
        <v>0.44805603999999999</v>
      </c>
      <c r="E384">
        <v>9.7040919999999993</v>
      </c>
      <c r="F384">
        <f t="shared" si="12"/>
        <v>9.7220424031882615</v>
      </c>
      <c r="G384">
        <f t="shared" si="13"/>
        <v>111.913</v>
      </c>
      <c r="H384">
        <v>21.567999999999998</v>
      </c>
      <c r="I384">
        <v>-5.923416933769814E-3</v>
      </c>
    </row>
    <row r="385" spans="2:9" x14ac:dyDescent="0.2">
      <c r="B385">
        <v>291</v>
      </c>
      <c r="C385">
        <v>-0.38584265000000001</v>
      </c>
      <c r="D385">
        <v>0.4336991</v>
      </c>
      <c r="E385">
        <v>9.7046899999999994</v>
      </c>
      <c r="F385">
        <f t="shared" si="12"/>
        <v>9.7220356642011883</v>
      </c>
      <c r="G385">
        <f t="shared" si="13"/>
        <v>112.20399999999999</v>
      </c>
      <c r="H385">
        <v>21.858999999999995</v>
      </c>
      <c r="I385">
        <v>-2.1175749661515603E-3</v>
      </c>
    </row>
    <row r="386" spans="2:9" x14ac:dyDescent="0.2">
      <c r="B386">
        <v>292</v>
      </c>
      <c r="C386">
        <v>-0.38165522000000002</v>
      </c>
      <c r="D386">
        <v>0.46600219999999998</v>
      </c>
      <c r="E386">
        <v>9.7106720000000006</v>
      </c>
      <c r="F386">
        <f t="shared" si="12"/>
        <v>9.7293355091158258</v>
      </c>
      <c r="G386">
        <f t="shared" si="13"/>
        <v>112.496</v>
      </c>
      <c r="H386">
        <v>22.150999999999996</v>
      </c>
      <c r="I386">
        <v>-6.8237305059506616E-3</v>
      </c>
    </row>
    <row r="387" spans="2:9" x14ac:dyDescent="0.2">
      <c r="B387">
        <v>291</v>
      </c>
      <c r="C387">
        <v>-0.37746777999999997</v>
      </c>
      <c r="D387">
        <v>0.46899324999999997</v>
      </c>
      <c r="E387">
        <v>9.7028960000000009</v>
      </c>
      <c r="F387">
        <f t="shared" si="12"/>
        <v>9.7215547820448815</v>
      </c>
      <c r="G387">
        <f t="shared" si="13"/>
        <v>112.78700000000001</v>
      </c>
      <c r="H387">
        <v>22.442000000000007</v>
      </c>
      <c r="I387">
        <v>-3.0129882038618808E-3</v>
      </c>
    </row>
    <row r="388" spans="2:9" x14ac:dyDescent="0.2">
      <c r="B388">
        <v>292</v>
      </c>
      <c r="C388">
        <v>-0.36729827999999998</v>
      </c>
      <c r="D388">
        <v>0.47018966000000001</v>
      </c>
      <c r="E388">
        <v>9.6981110000000008</v>
      </c>
      <c r="F388">
        <f t="shared" si="12"/>
        <v>9.7164470518385926</v>
      </c>
      <c r="G388">
        <f t="shared" si="13"/>
        <v>113.07899999999999</v>
      </c>
      <c r="H388">
        <v>22.733999999999995</v>
      </c>
      <c r="I388">
        <v>-7.6259368440981306E-3</v>
      </c>
    </row>
    <row r="389" spans="2:9" x14ac:dyDescent="0.2">
      <c r="B389">
        <v>291</v>
      </c>
      <c r="C389">
        <v>-0.35712876999999998</v>
      </c>
      <c r="D389">
        <v>0.49770710000000001</v>
      </c>
      <c r="E389">
        <v>9.7046899999999994</v>
      </c>
      <c r="F389">
        <f t="shared" si="12"/>
        <v>9.724004386663557</v>
      </c>
      <c r="G389">
        <f t="shared" si="13"/>
        <v>113.37</v>
      </c>
      <c r="H389">
        <v>23.025000000000006</v>
      </c>
      <c r="I389">
        <v>-3.9114146507111267E-3</v>
      </c>
    </row>
    <row r="390" spans="2:9" x14ac:dyDescent="0.2">
      <c r="B390">
        <v>291</v>
      </c>
      <c r="C390">
        <v>-0.34097722000000003</v>
      </c>
      <c r="D390">
        <v>0.49172505999999999</v>
      </c>
      <c r="E390">
        <v>9.707084</v>
      </c>
      <c r="F390">
        <f t="shared" si="12"/>
        <v>9.7255096926714817</v>
      </c>
      <c r="G390">
        <f t="shared" si="13"/>
        <v>113.661</v>
      </c>
      <c r="H390">
        <v>23.316000000000003</v>
      </c>
      <c r="I390">
        <v>-8.4604054395083853E-3</v>
      </c>
    </row>
    <row r="391" spans="2:9" x14ac:dyDescent="0.2">
      <c r="B391">
        <v>292</v>
      </c>
      <c r="C391">
        <v>-0.34396823999999998</v>
      </c>
      <c r="D391">
        <v>0.46480579999999999</v>
      </c>
      <c r="E391">
        <v>9.6993065000000005</v>
      </c>
      <c r="F391">
        <f t="shared" si="12"/>
        <v>9.716527423044953</v>
      </c>
      <c r="G391">
        <f t="shared" si="13"/>
        <v>113.953</v>
      </c>
      <c r="H391">
        <v>23.608000000000004</v>
      </c>
      <c r="I391">
        <v>-4.7876517306205168E-3</v>
      </c>
    </row>
    <row r="392" spans="2:9" x14ac:dyDescent="0.2">
      <c r="B392">
        <v>291</v>
      </c>
      <c r="C392">
        <v>-0.35712876999999998</v>
      </c>
      <c r="D392">
        <v>0.47916271999999999</v>
      </c>
      <c r="E392">
        <v>9.7190480000000008</v>
      </c>
      <c r="F392">
        <f t="shared" si="12"/>
        <v>9.7374037554629282</v>
      </c>
      <c r="G392">
        <f t="shared" si="13"/>
        <v>114.244</v>
      </c>
      <c r="H392">
        <v>23.899000000000001</v>
      </c>
      <c r="I392">
        <v>-9.2693904710497779E-3</v>
      </c>
    </row>
    <row r="393" spans="2:9" x14ac:dyDescent="0.2">
      <c r="B393">
        <v>291</v>
      </c>
      <c r="C393">
        <v>-0.3493521</v>
      </c>
      <c r="D393">
        <v>0.46779683</v>
      </c>
      <c r="E393">
        <v>9.7016989999999996</v>
      </c>
      <c r="F393">
        <f t="shared" si="12"/>
        <v>9.7192512186141915</v>
      </c>
      <c r="G393">
        <f t="shared" si="13"/>
        <v>114.535</v>
      </c>
      <c r="H393">
        <v>24.189999999999998</v>
      </c>
      <c r="I393">
        <v>-5.6459949855795378E-3</v>
      </c>
    </row>
    <row r="394" spans="2:9" x14ac:dyDescent="0.2">
      <c r="B394">
        <v>293</v>
      </c>
      <c r="C394">
        <v>-0.34396823999999998</v>
      </c>
      <c r="D394">
        <v>0.47258245999999998</v>
      </c>
      <c r="E394">
        <v>9.7148599999999998</v>
      </c>
      <c r="F394">
        <f t="shared" si="12"/>
        <v>9.7324279165698595</v>
      </c>
      <c r="G394">
        <f t="shared" si="13"/>
        <v>114.828</v>
      </c>
      <c r="H394">
        <v>24.483000000000004</v>
      </c>
      <c r="I394">
        <v>-1.0049006926874307E-2</v>
      </c>
    </row>
    <row r="395" spans="2:9" x14ac:dyDescent="0.2">
      <c r="B395">
        <v>291</v>
      </c>
      <c r="C395">
        <v>-0.34815570000000001</v>
      </c>
      <c r="D395">
        <v>0.47018966000000001</v>
      </c>
      <c r="E395">
        <v>9.7094760000000004</v>
      </c>
      <c r="F395">
        <f t="shared" si="12"/>
        <v>9.72708666057774</v>
      </c>
      <c r="G395">
        <f t="shared" si="13"/>
        <v>115.119</v>
      </c>
      <c r="H395">
        <v>24.774000000000001</v>
      </c>
      <c r="I395">
        <v>-6.4576779850287758E-3</v>
      </c>
    </row>
    <row r="396" spans="2:9" x14ac:dyDescent="0.2">
      <c r="B396">
        <v>291</v>
      </c>
      <c r="C396">
        <v>-0.34755750000000002</v>
      </c>
      <c r="D396">
        <v>0.4642076</v>
      </c>
      <c r="E396">
        <v>9.707084</v>
      </c>
      <c r="F396">
        <f t="shared" si="12"/>
        <v>9.7243901965501163</v>
      </c>
      <c r="G396">
        <f t="shared" si="13"/>
        <v>115.41</v>
      </c>
      <c r="H396">
        <v>25.064999999999998</v>
      </c>
      <c r="I396">
        <v>-1.084838728831585E-2</v>
      </c>
    </row>
    <row r="397" spans="2:9" x14ac:dyDescent="0.2">
      <c r="B397">
        <v>292</v>
      </c>
      <c r="C397">
        <v>-0.34456646000000002</v>
      </c>
      <c r="D397">
        <v>0.46480579999999999</v>
      </c>
      <c r="E397">
        <v>9.7094760000000004</v>
      </c>
      <c r="F397">
        <f t="shared" si="12"/>
        <v>9.7267000915853572</v>
      </c>
      <c r="G397">
        <f t="shared" si="13"/>
        <v>115.702</v>
      </c>
      <c r="H397">
        <v>25.356999999999999</v>
      </c>
      <c r="I397">
        <v>-7.2677865743653747E-3</v>
      </c>
    </row>
    <row r="398" spans="2:9" x14ac:dyDescent="0.2">
      <c r="B398">
        <v>291</v>
      </c>
      <c r="C398">
        <v>-0.35234314</v>
      </c>
      <c r="D398">
        <v>0.46241297999999997</v>
      </c>
      <c r="E398">
        <v>9.6957179999999994</v>
      </c>
      <c r="F398">
        <f t="shared" si="12"/>
        <v>9.7131312658638329</v>
      </c>
      <c r="G398">
        <f t="shared" si="13"/>
        <v>115.99299999999999</v>
      </c>
      <c r="H398">
        <v>25.647999999999996</v>
      </c>
      <c r="I398">
        <v>-3.7164679333406042E-3</v>
      </c>
    </row>
    <row r="399" spans="2:9" x14ac:dyDescent="0.2">
      <c r="B399">
        <v>291</v>
      </c>
      <c r="C399">
        <v>-0.3493521</v>
      </c>
      <c r="D399">
        <v>0.46959144000000003</v>
      </c>
      <c r="E399">
        <v>9.7136630000000004</v>
      </c>
      <c r="F399">
        <f t="shared" si="12"/>
        <v>9.7312800744745136</v>
      </c>
      <c r="G399">
        <f t="shared" si="13"/>
        <v>116.28400000000001</v>
      </c>
      <c r="H399">
        <v>25.939000000000007</v>
      </c>
      <c r="I399">
        <v>-8.0520691163703893E-3</v>
      </c>
    </row>
    <row r="400" spans="2:9" x14ac:dyDescent="0.2">
      <c r="B400">
        <v>292</v>
      </c>
      <c r="C400">
        <v>-0.35054849999999999</v>
      </c>
      <c r="D400">
        <v>0.46719860000000002</v>
      </c>
      <c r="E400">
        <v>9.7094760000000004</v>
      </c>
      <c r="F400">
        <f t="shared" si="12"/>
        <v>9.7270284762238788</v>
      </c>
      <c r="G400">
        <f t="shared" si="13"/>
        <v>116.57599999999999</v>
      </c>
      <c r="H400">
        <v>26.230999999999995</v>
      </c>
      <c r="I400">
        <v>-1.2356988240093599E-2</v>
      </c>
    </row>
    <row r="401" spans="2:9" x14ac:dyDescent="0.2">
      <c r="B401">
        <v>291</v>
      </c>
      <c r="C401">
        <v>-0.3493521</v>
      </c>
      <c r="D401">
        <v>0.47138607999999999</v>
      </c>
      <c r="E401">
        <v>9.7094760000000004</v>
      </c>
      <c r="F401">
        <f t="shared" si="12"/>
        <v>9.7271874619937382</v>
      </c>
      <c r="G401">
        <f t="shared" si="13"/>
        <v>116.867</v>
      </c>
      <c r="H401">
        <v>26.522000000000006</v>
      </c>
      <c r="I401">
        <v>-8.8439268542485818E-3</v>
      </c>
    </row>
    <row r="402" spans="2:9" x14ac:dyDescent="0.2">
      <c r="B402">
        <v>292</v>
      </c>
      <c r="C402">
        <v>-0.34037903000000003</v>
      </c>
      <c r="D402">
        <v>0.46719860000000002</v>
      </c>
      <c r="E402">
        <v>9.7100740000000005</v>
      </c>
      <c r="F402">
        <f t="shared" si="12"/>
        <v>9.7272642351990068</v>
      </c>
      <c r="G402">
        <f t="shared" si="13"/>
        <v>117.15900000000001</v>
      </c>
      <c r="H402">
        <v>26.814000000000007</v>
      </c>
      <c r="I402">
        <v>-5.3688487763027763E-3</v>
      </c>
    </row>
    <row r="403" spans="2:9" x14ac:dyDescent="0.2">
      <c r="B403">
        <v>291</v>
      </c>
      <c r="C403">
        <v>-0.34875390000000001</v>
      </c>
      <c r="D403">
        <v>0.46480579999999999</v>
      </c>
      <c r="E403">
        <v>9.7082800000000002</v>
      </c>
      <c r="F403">
        <f t="shared" si="12"/>
        <v>9.7256554675188269</v>
      </c>
      <c r="G403">
        <f t="shared" si="13"/>
        <v>117.45</v>
      </c>
      <c r="H403">
        <v>27.105000000000004</v>
      </c>
      <c r="I403">
        <v>-9.6002997380706095E-3</v>
      </c>
    </row>
    <row r="404" spans="2:9" x14ac:dyDescent="0.2">
      <c r="B404">
        <v>292</v>
      </c>
      <c r="C404">
        <v>-0.34875390000000001</v>
      </c>
      <c r="D404">
        <v>0.46660042000000002</v>
      </c>
      <c r="E404">
        <v>9.7082800000000002</v>
      </c>
      <c r="F404">
        <f t="shared" si="12"/>
        <v>9.7257414006907137</v>
      </c>
      <c r="G404">
        <f t="shared" si="13"/>
        <v>117.742</v>
      </c>
      <c r="H404">
        <v>27.397000000000006</v>
      </c>
      <c r="I404">
        <v>-6.1682105075414077E-3</v>
      </c>
    </row>
    <row r="405" spans="2:9" x14ac:dyDescent="0.2">
      <c r="B405">
        <v>291</v>
      </c>
      <c r="C405">
        <v>-0.35353955999999997</v>
      </c>
      <c r="D405">
        <v>0.4636094</v>
      </c>
      <c r="E405">
        <v>9.7100740000000005</v>
      </c>
      <c r="F405">
        <f t="shared" ref="F405:F468" si="14">SQRT(SUMSQ(C405:E405))</f>
        <v>9.7275619238188025</v>
      </c>
      <c r="G405">
        <f t="shared" ref="G405:G468" si="15">(G404*1000+B405)/1000</f>
        <v>118.033</v>
      </c>
      <c r="H405">
        <v>27.688000000000002</v>
      </c>
      <c r="I405">
        <v>-1.0340148673549746E-2</v>
      </c>
    </row>
    <row r="406" spans="2:9" x14ac:dyDescent="0.2">
      <c r="B406">
        <v>292</v>
      </c>
      <c r="C406">
        <v>-0.35114673000000002</v>
      </c>
      <c r="D406">
        <v>0.46181475999999999</v>
      </c>
      <c r="E406">
        <v>9.7148599999999998</v>
      </c>
      <c r="F406">
        <f t="shared" si="14"/>
        <v>9.7321673700231628</v>
      </c>
      <c r="G406">
        <f t="shared" si="15"/>
        <v>118.325</v>
      </c>
      <c r="H406">
        <v>27.980000000000004</v>
      </c>
      <c r="I406">
        <v>-6.9378989527227345E-3</v>
      </c>
    </row>
    <row r="407" spans="2:9" x14ac:dyDescent="0.2">
      <c r="B407">
        <v>291</v>
      </c>
      <c r="C407">
        <v>-0.35054849999999999</v>
      </c>
      <c r="D407">
        <v>0.46241297999999997</v>
      </c>
      <c r="E407">
        <v>9.7076820000000001</v>
      </c>
      <c r="F407">
        <f t="shared" si="14"/>
        <v>9.7250089885844702</v>
      </c>
      <c r="G407">
        <f t="shared" si="15"/>
        <v>118.616</v>
      </c>
      <c r="H407">
        <v>28.271000000000001</v>
      </c>
      <c r="I407">
        <v>-3.5849808708636344E-3</v>
      </c>
    </row>
    <row r="408" spans="2:9" x14ac:dyDescent="0.2">
      <c r="B408">
        <v>291</v>
      </c>
      <c r="C408">
        <v>-0.35054849999999999</v>
      </c>
      <c r="D408">
        <v>0.46181475999999999</v>
      </c>
      <c r="E408">
        <v>9.7094760000000004</v>
      </c>
      <c r="F408">
        <f t="shared" si="14"/>
        <v>9.7267713717338964</v>
      </c>
      <c r="G408">
        <f t="shared" si="15"/>
        <v>118.907</v>
      </c>
      <c r="H408">
        <v>28.561999999999998</v>
      </c>
      <c r="I408">
        <v>-7.7108259540644769E-3</v>
      </c>
    </row>
    <row r="409" spans="2:9" x14ac:dyDescent="0.2">
      <c r="B409">
        <v>292</v>
      </c>
      <c r="C409">
        <v>-0.35473597000000001</v>
      </c>
      <c r="D409">
        <v>0.46181475999999999</v>
      </c>
      <c r="E409">
        <v>9.7052890000000005</v>
      </c>
      <c r="F409">
        <f t="shared" si="14"/>
        <v>9.7227436999278503</v>
      </c>
      <c r="G409">
        <f t="shared" si="15"/>
        <v>119.199</v>
      </c>
      <c r="H409">
        <v>28.853999999999999</v>
      </c>
      <c r="I409">
        <v>-4.3614963607674891E-3</v>
      </c>
    </row>
    <row r="410" spans="2:9" x14ac:dyDescent="0.2">
      <c r="B410">
        <v>291</v>
      </c>
      <c r="C410">
        <v>-0.34995029999999999</v>
      </c>
      <c r="D410">
        <v>0.46540399999999998</v>
      </c>
      <c r="E410">
        <v>9.7058870000000006</v>
      </c>
      <c r="F410">
        <f t="shared" si="14"/>
        <v>9.7233383440285106</v>
      </c>
      <c r="G410">
        <f t="shared" si="15"/>
        <v>119.49</v>
      </c>
      <c r="H410">
        <v>29.144999999999996</v>
      </c>
      <c r="I410">
        <v>-1.090094894770136E-3</v>
      </c>
    </row>
    <row r="411" spans="2:9" x14ac:dyDescent="0.2">
      <c r="B411">
        <v>291</v>
      </c>
      <c r="C411">
        <v>-0.35174492000000002</v>
      </c>
      <c r="D411">
        <v>0.47198426999999998</v>
      </c>
      <c r="E411">
        <v>9.7082800000000002</v>
      </c>
      <c r="F411">
        <f t="shared" si="14"/>
        <v>9.7261088929886679</v>
      </c>
      <c r="G411">
        <f t="shared" si="15"/>
        <v>119.78100000000001</v>
      </c>
      <c r="H411">
        <v>29.436000000000007</v>
      </c>
      <c r="I411">
        <v>-5.1389333834548825E-3</v>
      </c>
    </row>
    <row r="412" spans="2:9" x14ac:dyDescent="0.2">
      <c r="B412">
        <v>292</v>
      </c>
      <c r="C412">
        <v>-0.35054849999999999</v>
      </c>
      <c r="D412">
        <v>0.46719860000000002</v>
      </c>
      <c r="E412">
        <v>9.7100740000000005</v>
      </c>
      <c r="F412">
        <f t="shared" si="14"/>
        <v>9.7276253971958759</v>
      </c>
      <c r="G412">
        <f t="shared" si="15"/>
        <v>120.07299999999999</v>
      </c>
      <c r="H412">
        <v>29.727999999999994</v>
      </c>
      <c r="I412">
        <v>-1.9093567888396996E-3</v>
      </c>
    </row>
    <row r="413" spans="2:9" x14ac:dyDescent="0.2">
      <c r="B413">
        <v>292</v>
      </c>
      <c r="C413">
        <v>-0.34995029999999999</v>
      </c>
      <c r="D413">
        <v>0.46600219999999998</v>
      </c>
      <c r="E413">
        <v>9.7094760000000004</v>
      </c>
      <c r="F413">
        <f t="shared" si="14"/>
        <v>9.7269495453328503</v>
      </c>
      <c r="G413">
        <f t="shared" si="15"/>
        <v>120.36499999999999</v>
      </c>
      <c r="H413">
        <v>30.019999999999996</v>
      </c>
      <c r="I413">
        <v>-5.9406642240281762E-3</v>
      </c>
    </row>
    <row r="414" spans="2:9" x14ac:dyDescent="0.2">
      <c r="B414">
        <v>291</v>
      </c>
      <c r="C414">
        <v>-0.35054849999999999</v>
      </c>
      <c r="D414">
        <v>0.46600219999999998</v>
      </c>
      <c r="E414">
        <v>9.7118690000000001</v>
      </c>
      <c r="F414">
        <f t="shared" si="14"/>
        <v>9.7293597823504339</v>
      </c>
      <c r="G414">
        <f t="shared" si="15"/>
        <v>120.65600000000001</v>
      </c>
      <c r="H414">
        <v>30.311000000000007</v>
      </c>
      <c r="I414">
        <v>-2.6515756011286874E-3</v>
      </c>
    </row>
    <row r="415" spans="2:9" x14ac:dyDescent="0.2">
      <c r="B415">
        <v>292</v>
      </c>
      <c r="C415">
        <v>-0.3493521</v>
      </c>
      <c r="D415">
        <v>0.46719860000000002</v>
      </c>
      <c r="E415">
        <v>9.7040919999999993</v>
      </c>
      <c r="F415">
        <f t="shared" si="14"/>
        <v>9.72161113016152</v>
      </c>
      <c r="G415">
        <f t="shared" si="15"/>
        <v>120.94799999999999</v>
      </c>
      <c r="H415">
        <v>30.602999999999994</v>
      </c>
      <c r="I415">
        <v>-6.6781828099750466E-3</v>
      </c>
    </row>
    <row r="416" spans="2:9" x14ac:dyDescent="0.2">
      <c r="B416">
        <v>291</v>
      </c>
      <c r="C416">
        <v>-0.35353955999999997</v>
      </c>
      <c r="D416">
        <v>0.46600219999999998</v>
      </c>
      <c r="E416">
        <v>9.7118690000000001</v>
      </c>
      <c r="F416">
        <f t="shared" si="14"/>
        <v>9.7294680093030177</v>
      </c>
      <c r="G416">
        <f t="shared" si="15"/>
        <v>121.239</v>
      </c>
      <c r="H416">
        <v>30.894000000000005</v>
      </c>
      <c r="I416">
        <v>-3.4756811487853564E-3</v>
      </c>
    </row>
    <row r="417" spans="2:9" x14ac:dyDescent="0.2">
      <c r="B417">
        <v>291</v>
      </c>
      <c r="C417">
        <v>-0.36191443000000001</v>
      </c>
      <c r="D417">
        <v>0.45224347999999998</v>
      </c>
      <c r="E417">
        <v>9.6975119999999997</v>
      </c>
      <c r="F417">
        <f t="shared" si="14"/>
        <v>9.7147951707685909</v>
      </c>
      <c r="G417">
        <f t="shared" si="15"/>
        <v>121.53</v>
      </c>
      <c r="H417">
        <v>31.185000000000002</v>
      </c>
      <c r="I417">
        <v>-7.4009245001806527E-3</v>
      </c>
    </row>
    <row r="418" spans="2:9" x14ac:dyDescent="0.2">
      <c r="B418">
        <v>292</v>
      </c>
      <c r="C418">
        <v>-0.37447672999999998</v>
      </c>
      <c r="D418">
        <v>0.46480579999999999</v>
      </c>
      <c r="E418">
        <v>9.7064850000000007</v>
      </c>
      <c r="F418">
        <f t="shared" si="14"/>
        <v>9.7248202198421207</v>
      </c>
      <c r="G418">
        <f t="shared" si="15"/>
        <v>121.822</v>
      </c>
      <c r="H418">
        <v>31.477000000000004</v>
      </c>
      <c r="I418">
        <v>-4.2207014847479418E-3</v>
      </c>
    </row>
    <row r="419" spans="2:9" x14ac:dyDescent="0.2">
      <c r="B419">
        <v>292</v>
      </c>
      <c r="C419">
        <v>-0.37507495000000002</v>
      </c>
      <c r="D419">
        <v>0.46061835000000001</v>
      </c>
      <c r="E419">
        <v>9.7034939999999992</v>
      </c>
      <c r="F419">
        <f t="shared" si="14"/>
        <v>9.7216586182868099</v>
      </c>
      <c r="G419">
        <f t="shared" si="15"/>
        <v>122.114</v>
      </c>
      <c r="H419">
        <v>31.769000000000005</v>
      </c>
      <c r="I419">
        <v>-8.0861508336004615E-3</v>
      </c>
    </row>
    <row r="420" spans="2:9" x14ac:dyDescent="0.2">
      <c r="B420">
        <v>291</v>
      </c>
      <c r="C420">
        <v>-0.37387853999999998</v>
      </c>
      <c r="D420">
        <v>0.45882373999999998</v>
      </c>
      <c r="E420">
        <v>9.7064850000000007</v>
      </c>
      <c r="F420">
        <f t="shared" si="14"/>
        <v>9.7245131210917251</v>
      </c>
      <c r="G420">
        <f t="shared" si="15"/>
        <v>122.405</v>
      </c>
      <c r="H420">
        <v>32.06</v>
      </c>
      <c r="I420">
        <v>-1.1965041905680301E-2</v>
      </c>
    </row>
    <row r="421" spans="2:9" x14ac:dyDescent="0.2">
      <c r="B421">
        <v>291</v>
      </c>
      <c r="C421">
        <v>-0.37866420000000001</v>
      </c>
      <c r="D421">
        <v>0.46301118000000002</v>
      </c>
      <c r="E421">
        <v>9.7118690000000001</v>
      </c>
      <c r="F421">
        <f t="shared" si="14"/>
        <v>9.7302705718971474</v>
      </c>
      <c r="G421">
        <f t="shared" si="15"/>
        <v>122.696</v>
      </c>
      <c r="H421">
        <v>32.350999999999999</v>
      </c>
      <c r="I421">
        <v>-8.8626229943375885E-3</v>
      </c>
    </row>
    <row r="422" spans="2:9" x14ac:dyDescent="0.2">
      <c r="B422">
        <v>292</v>
      </c>
      <c r="C422">
        <v>-0.37148569999999997</v>
      </c>
      <c r="D422">
        <v>0.46301118000000002</v>
      </c>
      <c r="E422">
        <v>9.7094760000000004</v>
      </c>
      <c r="F422">
        <f t="shared" si="14"/>
        <v>9.7276053154250395</v>
      </c>
      <c r="G422">
        <f t="shared" si="15"/>
        <v>122.988</v>
      </c>
      <c r="H422">
        <v>32.643000000000001</v>
      </c>
      <c r="I422">
        <v>-5.7467702442242381E-3</v>
      </c>
    </row>
    <row r="423" spans="2:9" x14ac:dyDescent="0.2">
      <c r="B423">
        <v>291</v>
      </c>
      <c r="C423">
        <v>-0.37746777999999997</v>
      </c>
      <c r="D423">
        <v>0.45104706</v>
      </c>
      <c r="E423">
        <v>9.7058870000000006</v>
      </c>
      <c r="F423">
        <f t="shared" si="14"/>
        <v>9.7236910600883331</v>
      </c>
      <c r="G423">
        <f t="shared" si="15"/>
        <v>123.279</v>
      </c>
      <c r="H423">
        <v>32.933999999999997</v>
      </c>
      <c r="I423">
        <v>-2.607033052849326E-3</v>
      </c>
    </row>
    <row r="424" spans="2:9" x14ac:dyDescent="0.2">
      <c r="B424">
        <v>292</v>
      </c>
      <c r="C424">
        <v>-0.37986058</v>
      </c>
      <c r="D424">
        <v>0.45224347999999998</v>
      </c>
      <c r="E424">
        <v>9.7106720000000006</v>
      </c>
      <c r="F424">
        <f t="shared" si="14"/>
        <v>9.7286159815784927</v>
      </c>
      <c r="G424">
        <f t="shared" si="15"/>
        <v>123.571</v>
      </c>
      <c r="H424">
        <v>33.225999999999999</v>
      </c>
      <c r="I424">
        <v>-6.3919496970052106E-3</v>
      </c>
    </row>
    <row r="425" spans="2:9" x14ac:dyDescent="0.2">
      <c r="B425">
        <v>291</v>
      </c>
      <c r="C425">
        <v>-0.37208393000000001</v>
      </c>
      <c r="D425">
        <v>0.47078785000000001</v>
      </c>
      <c r="E425">
        <v>9.7064850000000007</v>
      </c>
      <c r="F425">
        <f t="shared" si="14"/>
        <v>9.7250161288245121</v>
      </c>
      <c r="G425">
        <f t="shared" si="15"/>
        <v>123.86199999999999</v>
      </c>
      <c r="H425">
        <v>33.516999999999996</v>
      </c>
      <c r="I425">
        <v>-1.0214883133837522E-2</v>
      </c>
    </row>
    <row r="426" spans="2:9" x14ac:dyDescent="0.2">
      <c r="B426">
        <v>292</v>
      </c>
      <c r="C426">
        <v>-0.36849470000000001</v>
      </c>
      <c r="D426">
        <v>0.47138607999999999</v>
      </c>
      <c r="E426">
        <v>9.7064850000000007</v>
      </c>
      <c r="F426">
        <f t="shared" si="14"/>
        <v>9.7249084435572382</v>
      </c>
      <c r="G426">
        <f t="shared" si="15"/>
        <v>124.154</v>
      </c>
      <c r="H426">
        <v>33.808999999999997</v>
      </c>
      <c r="I426">
        <v>-7.1358816946681513E-3</v>
      </c>
    </row>
    <row r="427" spans="2:9" x14ac:dyDescent="0.2">
      <c r="B427">
        <v>291</v>
      </c>
      <c r="C427">
        <v>-0.35533416000000001</v>
      </c>
      <c r="D427">
        <v>0.48753762</v>
      </c>
      <c r="E427">
        <v>9.7064850000000007</v>
      </c>
      <c r="F427">
        <f t="shared" si="14"/>
        <v>9.7252149771304897</v>
      </c>
      <c r="G427">
        <f t="shared" si="15"/>
        <v>124.44499999999999</v>
      </c>
      <c r="H427">
        <v>34.099999999999994</v>
      </c>
      <c r="I427">
        <v>-1.0891729237545991E-2</v>
      </c>
    </row>
    <row r="428" spans="2:9" x14ac:dyDescent="0.2">
      <c r="B428">
        <v>292</v>
      </c>
      <c r="C428">
        <v>-0.34875390000000001</v>
      </c>
      <c r="D428">
        <v>0.48394838000000001</v>
      </c>
      <c r="E428">
        <v>9.6987089999999991</v>
      </c>
      <c r="F428">
        <f t="shared" si="14"/>
        <v>9.7170361522406008</v>
      </c>
      <c r="G428">
        <f t="shared" si="15"/>
        <v>124.73699999999999</v>
      </c>
      <c r="H428">
        <v>34.391999999999996</v>
      </c>
      <c r="I428">
        <v>-7.8381324407745881E-3</v>
      </c>
    </row>
    <row r="429" spans="2:9" x14ac:dyDescent="0.2">
      <c r="B429">
        <v>291</v>
      </c>
      <c r="C429">
        <v>-0.34636106999999999</v>
      </c>
      <c r="D429">
        <v>0.48095736</v>
      </c>
      <c r="E429">
        <v>9.7052890000000005</v>
      </c>
      <c r="F429">
        <f t="shared" si="14"/>
        <v>9.7233698143426963</v>
      </c>
      <c r="G429">
        <f t="shared" si="15"/>
        <v>125.02800000000001</v>
      </c>
      <c r="H429">
        <v>34.683000000000007</v>
      </c>
      <c r="I429">
        <v>-4.7968638800444646E-3</v>
      </c>
    </row>
    <row r="430" spans="2:9" x14ac:dyDescent="0.2">
      <c r="B430">
        <v>291</v>
      </c>
      <c r="C430">
        <v>-0.35114673000000002</v>
      </c>
      <c r="D430">
        <v>0.46839502</v>
      </c>
      <c r="E430">
        <v>9.7112700000000007</v>
      </c>
      <c r="F430">
        <f t="shared" si="14"/>
        <v>9.7288983412126626</v>
      </c>
      <c r="G430">
        <f t="shared" si="15"/>
        <v>125.319</v>
      </c>
      <c r="H430">
        <v>34.974000000000004</v>
      </c>
      <c r="I430">
        <v>-8.526565103223532E-3</v>
      </c>
    </row>
    <row r="431" spans="2:9" x14ac:dyDescent="0.2">
      <c r="B431">
        <v>292</v>
      </c>
      <c r="C431">
        <v>-0.35353955999999997</v>
      </c>
      <c r="D431">
        <v>0.46301118000000002</v>
      </c>
      <c r="E431">
        <v>9.7118690000000001</v>
      </c>
      <c r="F431">
        <f t="shared" si="14"/>
        <v>9.7293252102317442</v>
      </c>
      <c r="G431">
        <f t="shared" si="15"/>
        <v>125.611</v>
      </c>
      <c r="H431">
        <v>35.266000000000005</v>
      </c>
      <c r="I431">
        <v>-5.5079617934885028E-3</v>
      </c>
    </row>
    <row r="432" spans="2:9" x14ac:dyDescent="0.2">
      <c r="B432">
        <v>291</v>
      </c>
      <c r="C432">
        <v>-0.35294133</v>
      </c>
      <c r="D432">
        <v>0.46301118000000002</v>
      </c>
      <c r="E432">
        <v>9.7046899999999994</v>
      </c>
      <c r="F432">
        <f t="shared" si="14"/>
        <v>9.7221373643518909</v>
      </c>
      <c r="G432">
        <f t="shared" si="15"/>
        <v>125.902</v>
      </c>
      <c r="H432">
        <v>35.557000000000002</v>
      </c>
      <c r="I432">
        <v>-2.5087722408540748E-3</v>
      </c>
    </row>
    <row r="433" spans="2:9" x14ac:dyDescent="0.2">
      <c r="B433">
        <v>292</v>
      </c>
      <c r="C433">
        <v>-0.35294133</v>
      </c>
      <c r="D433">
        <v>0.46540399999999998</v>
      </c>
      <c r="E433">
        <v>9.7088780000000003</v>
      </c>
      <c r="F433">
        <f t="shared" si="14"/>
        <v>9.7264320531488924</v>
      </c>
      <c r="G433">
        <f t="shared" si="15"/>
        <v>126.194</v>
      </c>
      <c r="H433">
        <v>35.849000000000004</v>
      </c>
      <c r="I433">
        <v>-6.2260215842367709E-3</v>
      </c>
    </row>
    <row r="434" spans="2:9" x14ac:dyDescent="0.2">
      <c r="B434">
        <v>291</v>
      </c>
      <c r="C434">
        <v>-0.34995029999999999</v>
      </c>
      <c r="D434">
        <v>0.46660042000000002</v>
      </c>
      <c r="E434">
        <v>9.7064850000000007</v>
      </c>
      <c r="F434">
        <f t="shared" si="14"/>
        <v>9.7239926069305138</v>
      </c>
      <c r="G434">
        <f t="shared" si="15"/>
        <v>126.485</v>
      </c>
      <c r="H434">
        <v>36.14</v>
      </c>
      <c r="I434">
        <v>-3.247671088937558E-3</v>
      </c>
    </row>
    <row r="435" spans="2:9" x14ac:dyDescent="0.2">
      <c r="B435">
        <v>292</v>
      </c>
      <c r="C435">
        <v>-0.34875390000000001</v>
      </c>
      <c r="D435">
        <v>0.4642076</v>
      </c>
      <c r="E435">
        <v>9.7034939999999992</v>
      </c>
      <c r="F435">
        <f t="shared" si="14"/>
        <v>9.720849437507967</v>
      </c>
      <c r="G435">
        <f t="shared" si="15"/>
        <v>126.777</v>
      </c>
      <c r="H435">
        <v>36.432000000000002</v>
      </c>
      <c r="I435">
        <v>-6.8628977756393997E-3</v>
      </c>
    </row>
    <row r="436" spans="2:9" x14ac:dyDescent="0.2">
      <c r="B436">
        <v>291</v>
      </c>
      <c r="C436">
        <v>-0.35054849999999999</v>
      </c>
      <c r="D436">
        <v>0.46600219999999998</v>
      </c>
      <c r="E436">
        <v>9.7088780000000003</v>
      </c>
      <c r="F436">
        <f t="shared" si="14"/>
        <v>9.7263741610191552</v>
      </c>
      <c r="G436">
        <f t="shared" si="15"/>
        <v>127.068</v>
      </c>
      <c r="H436">
        <v>36.722999999999999</v>
      </c>
      <c r="I436">
        <v>-3.9496660887345849E-3</v>
      </c>
    </row>
    <row r="437" spans="2:9" x14ac:dyDescent="0.2">
      <c r="B437">
        <v>291</v>
      </c>
      <c r="C437">
        <v>-0.35294133</v>
      </c>
      <c r="D437">
        <v>0.46301118000000002</v>
      </c>
      <c r="E437">
        <v>9.7112700000000007</v>
      </c>
      <c r="F437">
        <f t="shared" si="14"/>
        <v>9.7287055638521185</v>
      </c>
      <c r="G437">
        <f t="shared" si="15"/>
        <v>127.35899999999999</v>
      </c>
      <c r="H437">
        <v>37.013999999999996</v>
      </c>
      <c r="I437">
        <v>-7.5684046211585386E-3</v>
      </c>
    </row>
    <row r="438" spans="2:9" x14ac:dyDescent="0.2">
      <c r="B438">
        <v>292</v>
      </c>
      <c r="C438">
        <v>-0.3493521</v>
      </c>
      <c r="D438">
        <v>0.46719860000000002</v>
      </c>
      <c r="E438">
        <v>9.7106720000000006</v>
      </c>
      <c r="F438">
        <f t="shared" si="14"/>
        <v>9.7281792804820562</v>
      </c>
      <c r="G438">
        <f t="shared" si="15"/>
        <v>127.651</v>
      </c>
      <c r="H438">
        <v>37.305999999999997</v>
      </c>
      <c r="I438">
        <v>-4.6602600062194098E-3</v>
      </c>
    </row>
    <row r="439" spans="2:9" x14ac:dyDescent="0.2">
      <c r="B439">
        <v>291</v>
      </c>
      <c r="C439">
        <v>-0.34815570000000001</v>
      </c>
      <c r="D439">
        <v>0.45762733</v>
      </c>
      <c r="E439">
        <v>9.7028960000000009</v>
      </c>
      <c r="F439">
        <f t="shared" si="14"/>
        <v>9.7199190300856646</v>
      </c>
      <c r="G439">
        <f t="shared" si="15"/>
        <v>127.94199999999999</v>
      </c>
      <c r="H439">
        <v>37.596999999999994</v>
      </c>
      <c r="I439">
        <v>-8.2569102387609911E-3</v>
      </c>
    </row>
    <row r="440" spans="2:9" x14ac:dyDescent="0.2">
      <c r="B440">
        <v>292</v>
      </c>
      <c r="C440">
        <v>-0.35653057999999999</v>
      </c>
      <c r="D440">
        <v>0.46002015000000002</v>
      </c>
      <c r="E440">
        <v>9.7082800000000002</v>
      </c>
      <c r="F440">
        <f t="shared" si="14"/>
        <v>9.7257099047463456</v>
      </c>
      <c r="G440">
        <f t="shared" si="15"/>
        <v>128.23400000000001</v>
      </c>
      <c r="H440">
        <v>37.88900000000001</v>
      </c>
      <c r="I440">
        <v>-5.3231966378965937E-3</v>
      </c>
    </row>
    <row r="441" spans="2:9" x14ac:dyDescent="0.2">
      <c r="B441">
        <v>292</v>
      </c>
      <c r="C441">
        <v>-0.34755750000000002</v>
      </c>
      <c r="D441">
        <v>0.4642076</v>
      </c>
      <c r="E441">
        <v>9.7052890000000005</v>
      </c>
      <c r="F441">
        <f t="shared" si="14"/>
        <v>9.7225983916453647</v>
      </c>
      <c r="G441">
        <f t="shared" si="15"/>
        <v>128.52600000000001</v>
      </c>
      <c r="H441">
        <v>38.181000000000012</v>
      </c>
      <c r="I441">
        <v>-8.8914309547044445E-3</v>
      </c>
    </row>
    <row r="442" spans="2:9" x14ac:dyDescent="0.2">
      <c r="B442">
        <v>291</v>
      </c>
      <c r="C442">
        <v>-0.3493521</v>
      </c>
      <c r="D442">
        <v>0.46301118000000002</v>
      </c>
      <c r="E442">
        <v>9.7022969999999997</v>
      </c>
      <c r="F442">
        <f t="shared" si="14"/>
        <v>9.7196189904125561</v>
      </c>
      <c r="G442">
        <f t="shared" si="15"/>
        <v>128.81700000000001</v>
      </c>
      <c r="H442">
        <v>38.472000000000008</v>
      </c>
      <c r="I442">
        <v>-6.0152645604948547E-3</v>
      </c>
    </row>
    <row r="443" spans="2:9" x14ac:dyDescent="0.2">
      <c r="B443">
        <v>291</v>
      </c>
      <c r="C443">
        <v>-0.3493521</v>
      </c>
      <c r="D443">
        <v>0.46540399999999998</v>
      </c>
      <c r="E443">
        <v>9.7082800000000002</v>
      </c>
      <c r="F443">
        <f t="shared" si="14"/>
        <v>9.7257055441438496</v>
      </c>
      <c r="G443">
        <f t="shared" si="15"/>
        <v>129.108</v>
      </c>
      <c r="H443">
        <v>38.763000000000005</v>
      </c>
      <c r="I443">
        <v>-9.5663866569142293E-3</v>
      </c>
    </row>
    <row r="444" spans="2:9" x14ac:dyDescent="0.2">
      <c r="B444">
        <v>292</v>
      </c>
      <c r="C444">
        <v>-0.35114673000000002</v>
      </c>
      <c r="D444">
        <v>0.46540399999999998</v>
      </c>
      <c r="E444">
        <v>9.7094760000000004</v>
      </c>
      <c r="F444">
        <f t="shared" si="14"/>
        <v>9.7269640229509289</v>
      </c>
      <c r="G444">
        <f t="shared" si="15"/>
        <v>129.4</v>
      </c>
      <c r="H444">
        <v>39.055000000000007</v>
      </c>
      <c r="I444">
        <v>-6.6932120894509289E-3</v>
      </c>
    </row>
    <row r="445" spans="2:9" x14ac:dyDescent="0.2">
      <c r="B445">
        <v>291</v>
      </c>
      <c r="C445">
        <v>-0.34815570000000001</v>
      </c>
      <c r="D445">
        <v>0.47078785000000001</v>
      </c>
      <c r="E445">
        <v>9.7028960000000009</v>
      </c>
      <c r="F445">
        <f t="shared" si="14"/>
        <v>9.7205475348853749</v>
      </c>
      <c r="G445">
        <f t="shared" si="15"/>
        <v>129.691</v>
      </c>
      <c r="H445">
        <v>39.346000000000004</v>
      </c>
      <c r="I445">
        <v>-1.0201804597265426E-2</v>
      </c>
    </row>
    <row r="446" spans="2:9" x14ac:dyDescent="0.2">
      <c r="B446">
        <v>292</v>
      </c>
      <c r="C446">
        <v>-0.35054849999999999</v>
      </c>
      <c r="D446">
        <v>0.47497529999999999</v>
      </c>
      <c r="E446">
        <v>9.707084</v>
      </c>
      <c r="F446">
        <f t="shared" si="14"/>
        <v>9.7250175099851788</v>
      </c>
      <c r="G446">
        <f t="shared" si="15"/>
        <v>129.983</v>
      </c>
      <c r="H446">
        <v>39.638000000000005</v>
      </c>
      <c r="I446">
        <v>-7.3515227619886459E-3</v>
      </c>
    </row>
    <row r="447" spans="2:9" x14ac:dyDescent="0.2">
      <c r="B447">
        <v>291</v>
      </c>
      <c r="C447">
        <v>-0.34277185999999998</v>
      </c>
      <c r="D447">
        <v>0.47377887000000002</v>
      </c>
      <c r="E447">
        <v>9.7082800000000002</v>
      </c>
      <c r="F447">
        <f t="shared" si="14"/>
        <v>9.7258757715727757</v>
      </c>
      <c r="G447">
        <f t="shared" si="15"/>
        <v>130.274</v>
      </c>
      <c r="H447">
        <v>39.929000000000002</v>
      </c>
      <c r="I447">
        <v>-1.0814913193280647E-2</v>
      </c>
    </row>
    <row r="448" spans="2:9" x14ac:dyDescent="0.2">
      <c r="B448">
        <v>293</v>
      </c>
      <c r="C448">
        <v>-0.34576287999999999</v>
      </c>
      <c r="D448">
        <v>0.46480579999999999</v>
      </c>
      <c r="E448">
        <v>9.7046899999999994</v>
      </c>
      <c r="F448">
        <f t="shared" si="14"/>
        <v>9.7219650481268207</v>
      </c>
      <c r="G448">
        <f t="shared" si="15"/>
        <v>130.56700000000001</v>
      </c>
      <c r="H448">
        <v>40.222000000000008</v>
      </c>
      <c r="I448">
        <v>-7.9983417071628309E-3</v>
      </c>
    </row>
    <row r="449" spans="2:9" x14ac:dyDescent="0.2">
      <c r="B449">
        <v>290</v>
      </c>
      <c r="C449">
        <v>-0.34875390000000001</v>
      </c>
      <c r="D449">
        <v>0.46301118000000002</v>
      </c>
      <c r="E449">
        <v>9.7034939999999992</v>
      </c>
      <c r="F449">
        <f t="shared" si="14"/>
        <v>9.7207923773531029</v>
      </c>
      <c r="G449">
        <f t="shared" si="15"/>
        <v>130.857</v>
      </c>
      <c r="H449">
        <v>40.512</v>
      </c>
      <c r="I449">
        <v>-5.1687986326456221E-3</v>
      </c>
    </row>
    <row r="450" spans="2:9" x14ac:dyDescent="0.2">
      <c r="B450">
        <v>292</v>
      </c>
      <c r="C450">
        <v>-0.34576287999999999</v>
      </c>
      <c r="D450">
        <v>0.46719860000000002</v>
      </c>
      <c r="E450">
        <v>9.7064850000000007</v>
      </c>
      <c r="F450">
        <f t="shared" si="14"/>
        <v>9.7238715312499302</v>
      </c>
      <c r="G450">
        <f t="shared" si="15"/>
        <v>131.149</v>
      </c>
      <c r="H450">
        <v>40.804000000000002</v>
      </c>
      <c r="I450">
        <v>-8.6084427196625232E-3</v>
      </c>
    </row>
    <row r="451" spans="2:9" x14ac:dyDescent="0.2">
      <c r="B451">
        <v>291</v>
      </c>
      <c r="C451">
        <v>-0.34695930000000003</v>
      </c>
      <c r="D451">
        <v>0.46719860000000002</v>
      </c>
      <c r="E451">
        <v>9.7064850000000007</v>
      </c>
      <c r="F451">
        <f t="shared" si="14"/>
        <v>9.7239141472415032</v>
      </c>
      <c r="G451">
        <f t="shared" si="15"/>
        <v>131.44</v>
      </c>
      <c r="H451">
        <v>41.094999999999999</v>
      </c>
      <c r="I451">
        <v>-5.8416411793430481E-3</v>
      </c>
    </row>
    <row r="452" spans="2:9" x14ac:dyDescent="0.2">
      <c r="B452">
        <v>291</v>
      </c>
      <c r="C452">
        <v>-0.34576287999999999</v>
      </c>
      <c r="D452">
        <v>0.47138607999999999</v>
      </c>
      <c r="E452">
        <v>9.7094760000000004</v>
      </c>
      <c r="F452">
        <f t="shared" si="14"/>
        <v>9.7270592164425356</v>
      </c>
      <c r="G452">
        <f t="shared" si="15"/>
        <v>131.73099999999999</v>
      </c>
      <c r="H452">
        <v>41.385999999999996</v>
      </c>
      <c r="I452">
        <v>-3.0857430830979744E-3</v>
      </c>
    </row>
    <row r="453" spans="2:9" x14ac:dyDescent="0.2">
      <c r="B453">
        <v>292</v>
      </c>
      <c r="C453">
        <v>-0.34576287999999999</v>
      </c>
      <c r="D453">
        <v>0.47018966000000001</v>
      </c>
      <c r="E453">
        <v>9.7046899999999994</v>
      </c>
      <c r="F453">
        <f t="shared" si="14"/>
        <v>9.7222239370247383</v>
      </c>
      <c r="G453">
        <f t="shared" si="15"/>
        <v>132.023</v>
      </c>
      <c r="H453">
        <v>41.677999999999997</v>
      </c>
      <c r="I453">
        <v>-6.4764380381585615E-3</v>
      </c>
    </row>
    <row r="454" spans="2:9" x14ac:dyDescent="0.2">
      <c r="B454">
        <v>291</v>
      </c>
      <c r="C454">
        <v>-0.34875390000000001</v>
      </c>
      <c r="D454">
        <v>0.47497529999999999</v>
      </c>
      <c r="E454">
        <v>9.707084</v>
      </c>
      <c r="F454">
        <f t="shared" si="14"/>
        <v>9.7249529871064819</v>
      </c>
      <c r="G454">
        <f t="shared" si="15"/>
        <v>132.31399999999999</v>
      </c>
      <c r="H454">
        <v>41.968999999999994</v>
      </c>
      <c r="I454">
        <v>-9.9023585513414794E-3</v>
      </c>
    </row>
    <row r="455" spans="2:9" x14ac:dyDescent="0.2">
      <c r="B455">
        <v>292</v>
      </c>
      <c r="C455">
        <v>-0.34755750000000002</v>
      </c>
      <c r="D455">
        <v>0.46839502</v>
      </c>
      <c r="E455">
        <v>9.7034939999999992</v>
      </c>
      <c r="F455">
        <f t="shared" si="14"/>
        <v>9.7210074538909303</v>
      </c>
      <c r="G455">
        <f t="shared" si="15"/>
        <v>132.60599999999999</v>
      </c>
      <c r="H455">
        <v>42.260999999999996</v>
      </c>
      <c r="I455">
        <v>-7.1716394575029154E-3</v>
      </c>
    </row>
    <row r="456" spans="2:9" x14ac:dyDescent="0.2">
      <c r="B456">
        <v>291</v>
      </c>
      <c r="C456">
        <v>-0.34695930000000003</v>
      </c>
      <c r="D456">
        <v>0.47078785000000001</v>
      </c>
      <c r="E456">
        <v>9.7046899999999994</v>
      </c>
      <c r="F456">
        <f t="shared" si="14"/>
        <v>9.722295508349049</v>
      </c>
      <c r="G456">
        <f t="shared" si="15"/>
        <v>132.89699999999999</v>
      </c>
      <c r="H456">
        <v>42.551999999999992</v>
      </c>
      <c r="I456">
        <v>-4.3778814608873302E-3</v>
      </c>
    </row>
    <row r="457" spans="2:9" x14ac:dyDescent="0.2">
      <c r="B457">
        <v>292</v>
      </c>
      <c r="C457">
        <v>-0.34396823999999998</v>
      </c>
      <c r="D457">
        <v>0.47676992000000001</v>
      </c>
      <c r="E457">
        <v>9.7148599999999998</v>
      </c>
      <c r="F457">
        <f t="shared" si="14"/>
        <v>9.7326321479004587</v>
      </c>
      <c r="G457">
        <f t="shared" si="15"/>
        <v>133.18899999999999</v>
      </c>
      <c r="H457">
        <v>42.843999999999994</v>
      </c>
      <c r="I457">
        <v>-7.7508340764280434E-3</v>
      </c>
    </row>
    <row r="458" spans="2:9" x14ac:dyDescent="0.2">
      <c r="B458">
        <v>291</v>
      </c>
      <c r="C458">
        <v>-0.34636106999999999</v>
      </c>
      <c r="D458">
        <v>0.47497529999999999</v>
      </c>
      <c r="E458">
        <v>9.7058870000000006</v>
      </c>
      <c r="F458">
        <f t="shared" si="14"/>
        <v>9.723672659195735</v>
      </c>
      <c r="G458">
        <f t="shared" si="15"/>
        <v>133.47999999999999</v>
      </c>
      <c r="H458">
        <v>43.134999999999991</v>
      </c>
      <c r="I458">
        <v>-5.0403781028499576E-3</v>
      </c>
    </row>
    <row r="459" spans="2:9" x14ac:dyDescent="0.2">
      <c r="B459">
        <v>291</v>
      </c>
      <c r="C459">
        <v>-0.34217364</v>
      </c>
      <c r="D459">
        <v>0.47557349999999998</v>
      </c>
      <c r="E459">
        <v>9.707084</v>
      </c>
      <c r="F459">
        <f t="shared" si="14"/>
        <v>9.7247484665089985</v>
      </c>
      <c r="G459">
        <f t="shared" si="15"/>
        <v>133.77099999999999</v>
      </c>
      <c r="H459">
        <v>43.425999999999988</v>
      </c>
      <c r="I459">
        <v>-8.3797591219296388E-3</v>
      </c>
    </row>
    <row r="460" spans="2:9" x14ac:dyDescent="0.2">
      <c r="B460">
        <v>292</v>
      </c>
      <c r="C460">
        <v>-0.34456646000000002</v>
      </c>
      <c r="D460">
        <v>0.47617169999999998</v>
      </c>
      <c r="E460">
        <v>9.7088780000000003</v>
      </c>
      <c r="F460">
        <f t="shared" si="14"/>
        <v>9.7266529470379393</v>
      </c>
      <c r="G460">
        <f t="shared" si="15"/>
        <v>134.06299999999999</v>
      </c>
      <c r="H460">
        <v>43.717999999999989</v>
      </c>
      <c r="I460">
        <v>-5.6651241008672144E-3</v>
      </c>
    </row>
    <row r="461" spans="2:9" x14ac:dyDescent="0.2">
      <c r="B461">
        <v>291</v>
      </c>
      <c r="C461">
        <v>-0.34875390000000001</v>
      </c>
      <c r="D461">
        <v>0.47138607999999999</v>
      </c>
      <c r="E461">
        <v>9.7016989999999996</v>
      </c>
      <c r="F461">
        <f t="shared" si="14"/>
        <v>9.7194031506972678</v>
      </c>
      <c r="G461">
        <f t="shared" si="15"/>
        <v>134.35400000000001</v>
      </c>
      <c r="H461">
        <v>44.009000000000015</v>
      </c>
      <c r="I461">
        <v>-8.9921361488052316E-3</v>
      </c>
    </row>
    <row r="462" spans="2:9" x14ac:dyDescent="0.2">
      <c r="B462">
        <v>292</v>
      </c>
      <c r="C462">
        <v>-0.34217364</v>
      </c>
      <c r="D462">
        <v>0.47497529999999999</v>
      </c>
      <c r="E462">
        <v>9.7094760000000004</v>
      </c>
      <c r="F462">
        <f t="shared" si="14"/>
        <v>9.7271068941436507</v>
      </c>
      <c r="G462">
        <f t="shared" si="15"/>
        <v>134.64599999999999</v>
      </c>
      <c r="H462">
        <v>44.300999999999988</v>
      </c>
      <c r="I462">
        <v>-6.333300714676574E-3</v>
      </c>
    </row>
    <row r="463" spans="2:9" x14ac:dyDescent="0.2">
      <c r="B463">
        <v>291</v>
      </c>
      <c r="C463">
        <v>-0.34337004999999998</v>
      </c>
      <c r="D463">
        <v>0.4743771</v>
      </c>
      <c r="E463">
        <v>9.7040919999999993</v>
      </c>
      <c r="F463">
        <f t="shared" si="14"/>
        <v>9.7217456338203689</v>
      </c>
      <c r="G463">
        <f t="shared" si="15"/>
        <v>134.93700000000001</v>
      </c>
      <c r="H463">
        <v>44.592000000000013</v>
      </c>
      <c r="I463">
        <v>-9.6162529181301921E-3</v>
      </c>
    </row>
    <row r="464" spans="2:9" x14ac:dyDescent="0.2">
      <c r="B464">
        <v>292</v>
      </c>
      <c r="C464">
        <v>-0.34217364</v>
      </c>
      <c r="D464">
        <v>0.47736812000000001</v>
      </c>
      <c r="E464">
        <v>9.7064850000000007</v>
      </c>
      <c r="F464">
        <f t="shared" si="14"/>
        <v>9.7242384882893624</v>
      </c>
      <c r="G464">
        <f t="shared" si="15"/>
        <v>135.22900000000001</v>
      </c>
      <c r="H464">
        <v>44.884000000000015</v>
      </c>
      <c r="I464">
        <v>-6.9301685280484474E-3</v>
      </c>
    </row>
    <row r="465" spans="2:9" x14ac:dyDescent="0.2">
      <c r="B465">
        <v>291</v>
      </c>
      <c r="C465">
        <v>-0.34217364</v>
      </c>
      <c r="D465">
        <v>0.47557349999999998</v>
      </c>
      <c r="E465">
        <v>9.7052890000000005</v>
      </c>
      <c r="F465">
        <f t="shared" si="14"/>
        <v>9.7229567276283877</v>
      </c>
      <c r="G465">
        <f t="shared" si="15"/>
        <v>135.52000000000001</v>
      </c>
      <c r="H465">
        <v>45.175000000000011</v>
      </c>
      <c r="I465">
        <v>-1.023508633015276E-2</v>
      </c>
    </row>
    <row r="466" spans="2:9" x14ac:dyDescent="0.2">
      <c r="B466">
        <v>292</v>
      </c>
      <c r="C466">
        <v>-0.34456646000000002</v>
      </c>
      <c r="D466">
        <v>0.47377887000000002</v>
      </c>
      <c r="E466">
        <v>9.7040919999999993</v>
      </c>
      <c r="F466">
        <f t="shared" si="14"/>
        <v>9.7217587918791413</v>
      </c>
      <c r="G466">
        <f t="shared" si="15"/>
        <v>135.81200000000001</v>
      </c>
      <c r="H466">
        <v>45.467000000000013</v>
      </c>
      <c r="I466">
        <v>-7.5701782982967028E-3</v>
      </c>
    </row>
    <row r="467" spans="2:9" x14ac:dyDescent="0.2">
      <c r="B467">
        <v>291</v>
      </c>
      <c r="C467">
        <v>-0.34755750000000002</v>
      </c>
      <c r="D467">
        <v>0.47198426999999998</v>
      </c>
      <c r="E467">
        <v>9.7052890000000005</v>
      </c>
      <c r="F467">
        <f t="shared" si="14"/>
        <v>9.7229727933618477</v>
      </c>
      <c r="G467">
        <f t="shared" si="15"/>
        <v>136.10300000000001</v>
      </c>
      <c r="H467">
        <v>45.75800000000001</v>
      </c>
      <c r="I467">
        <v>-1.0797071873281987E-2</v>
      </c>
    </row>
    <row r="468" spans="2:9" x14ac:dyDescent="0.2">
      <c r="B468">
        <v>292</v>
      </c>
      <c r="C468">
        <v>-0.34636106999999999</v>
      </c>
      <c r="D468">
        <v>0.47617169999999998</v>
      </c>
      <c r="E468">
        <v>9.7088780000000003</v>
      </c>
      <c r="F468">
        <f t="shared" si="14"/>
        <v>9.7267166864043304</v>
      </c>
      <c r="G468">
        <f t="shared" si="15"/>
        <v>136.39500000000001</v>
      </c>
      <c r="H468">
        <v>46.050000000000011</v>
      </c>
      <c r="I468">
        <v>-8.1550776910079975E-3</v>
      </c>
    </row>
    <row r="469" spans="2:9" x14ac:dyDescent="0.2">
      <c r="B469">
        <v>291</v>
      </c>
      <c r="C469">
        <v>-0.34456646000000002</v>
      </c>
      <c r="D469">
        <v>0.46959144000000003</v>
      </c>
      <c r="E469">
        <v>9.7028960000000009</v>
      </c>
      <c r="F469">
        <f t="shared" ref="F469:F532" si="16">SQRT(SUMSQ(C469:E469))</f>
        <v>9.7203617706695589</v>
      </c>
      <c r="G469">
        <f t="shared" ref="G469:G532" si="17">(G468*1000+B469)/1000</f>
        <v>136.68600000000001</v>
      </c>
      <c r="H469">
        <v>46.341000000000008</v>
      </c>
      <c r="I469">
        <v>-5.5478265213210311E-3</v>
      </c>
    </row>
    <row r="470" spans="2:9" x14ac:dyDescent="0.2">
      <c r="B470">
        <v>292</v>
      </c>
      <c r="C470">
        <v>-0.34755750000000002</v>
      </c>
      <c r="D470">
        <v>0.4743771</v>
      </c>
      <c r="E470">
        <v>9.7076820000000001</v>
      </c>
      <c r="F470">
        <f t="shared" si="16"/>
        <v>9.7254778629090843</v>
      </c>
      <c r="G470">
        <f t="shared" si="17"/>
        <v>136.97800000000001</v>
      </c>
      <c r="H470">
        <v>46.63300000000001</v>
      </c>
      <c r="I470">
        <v>-8.759871400354587E-3</v>
      </c>
    </row>
    <row r="471" spans="2:9" x14ac:dyDescent="0.2">
      <c r="B471">
        <v>291</v>
      </c>
      <c r="C471">
        <v>-0.3493521</v>
      </c>
      <c r="D471">
        <v>0.46839502</v>
      </c>
      <c r="E471">
        <v>9.7094760000000004</v>
      </c>
      <c r="F471">
        <f t="shared" si="16"/>
        <v>9.7270429719987987</v>
      </c>
      <c r="G471">
        <f t="shared" si="17"/>
        <v>137.26900000000001</v>
      </c>
      <c r="H471">
        <v>46.924000000000007</v>
      </c>
      <c r="I471">
        <v>-6.1475580120710803E-3</v>
      </c>
    </row>
    <row r="472" spans="2:9" x14ac:dyDescent="0.2">
      <c r="B472">
        <v>291</v>
      </c>
      <c r="C472">
        <v>-0.34995029999999999</v>
      </c>
      <c r="D472">
        <v>0.4642076</v>
      </c>
      <c r="E472">
        <v>9.7112700000000007</v>
      </c>
      <c r="F472">
        <f t="shared" si="16"/>
        <v>9.7286545277991987</v>
      </c>
      <c r="G472">
        <f t="shared" si="17"/>
        <v>137.56</v>
      </c>
      <c r="H472">
        <v>47.215000000000003</v>
      </c>
      <c r="I472">
        <v>-9.3729595342460625E-3</v>
      </c>
    </row>
    <row r="473" spans="2:9" x14ac:dyDescent="0.2">
      <c r="B473">
        <v>292</v>
      </c>
      <c r="C473">
        <v>-0.34516466000000001</v>
      </c>
      <c r="D473">
        <v>0.45882373999999998</v>
      </c>
      <c r="E473">
        <v>9.7052890000000005</v>
      </c>
      <c r="F473">
        <f t="shared" si="16"/>
        <v>9.7222575794113535</v>
      </c>
      <c r="G473">
        <f t="shared" si="17"/>
        <v>137.852</v>
      </c>
      <c r="H473">
        <v>47.507000000000005</v>
      </c>
      <c r="I473">
        <v>-6.7756965356871026E-3</v>
      </c>
    </row>
    <row r="474" spans="2:9" x14ac:dyDescent="0.2">
      <c r="B474">
        <v>292</v>
      </c>
      <c r="C474">
        <v>-0.3493521</v>
      </c>
      <c r="D474">
        <v>0.46301118000000002</v>
      </c>
      <c r="E474">
        <v>9.7082800000000002</v>
      </c>
      <c r="F474">
        <f t="shared" si="16"/>
        <v>9.7255913342572349</v>
      </c>
      <c r="G474">
        <f t="shared" si="17"/>
        <v>138.14400000000001</v>
      </c>
      <c r="H474">
        <v>47.799000000000007</v>
      </c>
      <c r="I474">
        <v>-9.9493734192425323E-3</v>
      </c>
    </row>
    <row r="475" spans="2:9" x14ac:dyDescent="0.2">
      <c r="B475">
        <v>291</v>
      </c>
      <c r="C475">
        <v>-0.35114673000000002</v>
      </c>
      <c r="D475">
        <v>0.47198426999999998</v>
      </c>
      <c r="E475">
        <v>9.7142619999999997</v>
      </c>
      <c r="F475">
        <f t="shared" si="16"/>
        <v>9.7320583322214578</v>
      </c>
      <c r="G475">
        <f t="shared" si="17"/>
        <v>138.435</v>
      </c>
      <c r="H475">
        <v>48.09</v>
      </c>
      <c r="I475">
        <v>-7.3728084035524976E-3</v>
      </c>
    </row>
    <row r="476" spans="2:9" x14ac:dyDescent="0.2">
      <c r="B476">
        <v>291</v>
      </c>
      <c r="C476">
        <v>-0.34636106999999999</v>
      </c>
      <c r="D476">
        <v>0.48155555</v>
      </c>
      <c r="E476">
        <v>9.7118690000000001</v>
      </c>
      <c r="F476">
        <f t="shared" si="16"/>
        <v>9.7299671742359095</v>
      </c>
      <c r="G476">
        <f t="shared" si="17"/>
        <v>138.726</v>
      </c>
      <c r="H476">
        <v>48.381</v>
      </c>
      <c r="I476">
        <v>-4.8154548227510637E-3</v>
      </c>
    </row>
    <row r="477" spans="2:9" x14ac:dyDescent="0.2">
      <c r="B477">
        <v>292</v>
      </c>
      <c r="C477">
        <v>-0.35294133</v>
      </c>
      <c r="D477">
        <v>0.48335020000000001</v>
      </c>
      <c r="E477">
        <v>9.7172529999999995</v>
      </c>
      <c r="F477">
        <f t="shared" si="16"/>
        <v>9.7356664314401815</v>
      </c>
      <c r="G477">
        <f t="shared" si="17"/>
        <v>139.018</v>
      </c>
      <c r="H477">
        <v>48.673000000000002</v>
      </c>
      <c r="I477">
        <v>-7.9504850861969786E-3</v>
      </c>
    </row>
    <row r="478" spans="2:9" x14ac:dyDescent="0.2">
      <c r="B478">
        <v>291</v>
      </c>
      <c r="C478">
        <v>-0.35114673000000002</v>
      </c>
      <c r="D478">
        <v>0.48095736</v>
      </c>
      <c r="E478">
        <v>9.7082800000000002</v>
      </c>
      <c r="F478">
        <f t="shared" si="16"/>
        <v>9.7265268501417221</v>
      </c>
      <c r="G478">
        <f t="shared" si="17"/>
        <v>139.309</v>
      </c>
      <c r="H478">
        <v>48.963999999999999</v>
      </c>
      <c r="I478">
        <v>3.012212041231046E-4</v>
      </c>
    </row>
    <row r="479" spans="2:9" x14ac:dyDescent="0.2">
      <c r="B479">
        <v>291</v>
      </c>
      <c r="C479">
        <v>-0.35294133</v>
      </c>
      <c r="D479">
        <v>0.48035914000000002</v>
      </c>
      <c r="E479">
        <v>9.7100740000000005</v>
      </c>
      <c r="F479">
        <f t="shared" si="16"/>
        <v>9.7283528704133531</v>
      </c>
      <c r="G479">
        <f t="shared" si="17"/>
        <v>139.6</v>
      </c>
      <c r="H479">
        <v>49.254999999999995</v>
      </c>
      <c r="I479">
        <v>-8.5691640728641529E-3</v>
      </c>
    </row>
    <row r="480" spans="2:9" x14ac:dyDescent="0.2">
      <c r="B480">
        <v>292</v>
      </c>
      <c r="C480">
        <v>-0.34815570000000001</v>
      </c>
      <c r="D480">
        <v>0.47856452999999999</v>
      </c>
      <c r="E480">
        <v>9.7094760000000004</v>
      </c>
      <c r="F480">
        <f t="shared" si="16"/>
        <v>9.7274950832880211</v>
      </c>
      <c r="G480">
        <f t="shared" si="17"/>
        <v>139.892</v>
      </c>
      <c r="H480">
        <v>49.546999999999997</v>
      </c>
      <c r="I480">
        <v>-6.022103458803065E-3</v>
      </c>
    </row>
    <row r="481" spans="2:9" x14ac:dyDescent="0.2">
      <c r="B481">
        <v>291</v>
      </c>
      <c r="C481">
        <v>-0.35114673000000002</v>
      </c>
      <c r="D481">
        <v>0.47976094000000002</v>
      </c>
      <c r="E481">
        <v>9.7082800000000002</v>
      </c>
      <c r="F481">
        <f t="shared" si="16"/>
        <v>9.7264677629620184</v>
      </c>
      <c r="G481">
        <f t="shared" si="17"/>
        <v>140.18299999999999</v>
      </c>
      <c r="H481">
        <v>49.837999999999994</v>
      </c>
      <c r="I481">
        <v>-9.1040042963098367E-3</v>
      </c>
    </row>
    <row r="482" spans="2:9" x14ac:dyDescent="0.2">
      <c r="B482">
        <v>292</v>
      </c>
      <c r="C482">
        <v>-0.35234314</v>
      </c>
      <c r="D482">
        <v>0.47796630000000001</v>
      </c>
      <c r="E482">
        <v>9.7058870000000006</v>
      </c>
      <c r="F482">
        <f t="shared" si="16"/>
        <v>9.7240341386180749</v>
      </c>
      <c r="G482">
        <f t="shared" si="17"/>
        <v>140.47499999999999</v>
      </c>
      <c r="H482">
        <v>50.129999999999995</v>
      </c>
      <c r="I482">
        <v>-6.5980129445124278E-3</v>
      </c>
    </row>
    <row r="483" spans="2:9" x14ac:dyDescent="0.2">
      <c r="B483">
        <v>291</v>
      </c>
      <c r="C483">
        <v>-0.35294133</v>
      </c>
      <c r="D483">
        <v>0.48035914000000002</v>
      </c>
      <c r="E483">
        <v>9.7052890000000005</v>
      </c>
      <c r="F483">
        <f t="shared" si="16"/>
        <v>9.7235768655019488</v>
      </c>
      <c r="G483">
        <f t="shared" si="17"/>
        <v>140.76599999999999</v>
      </c>
      <c r="H483">
        <v>50.420999999999992</v>
      </c>
      <c r="I483">
        <v>-9.7191336439313176E-3</v>
      </c>
    </row>
    <row r="484" spans="2:9" x14ac:dyDescent="0.2">
      <c r="B484">
        <v>292</v>
      </c>
      <c r="C484">
        <v>-0.34875390000000001</v>
      </c>
      <c r="D484">
        <v>0.48035914000000002</v>
      </c>
      <c r="E484">
        <v>9.7064850000000007</v>
      </c>
      <c r="F484">
        <f t="shared" si="16"/>
        <v>9.724619542242861</v>
      </c>
      <c r="G484">
        <f t="shared" si="17"/>
        <v>141.05799999999999</v>
      </c>
      <c r="H484">
        <v>50.712999999999994</v>
      </c>
      <c r="I484">
        <v>-7.2069175047900181E-3</v>
      </c>
    </row>
    <row r="485" spans="2:9" x14ac:dyDescent="0.2">
      <c r="B485">
        <v>291</v>
      </c>
      <c r="C485">
        <v>-0.35832518000000002</v>
      </c>
      <c r="D485">
        <v>0.47018966000000001</v>
      </c>
      <c r="E485">
        <v>9.7058870000000006</v>
      </c>
      <c r="F485">
        <f t="shared" si="16"/>
        <v>9.7238735958342222</v>
      </c>
      <c r="G485">
        <f t="shared" si="17"/>
        <v>141.34899999999999</v>
      </c>
      <c r="H485">
        <v>51.003999999999991</v>
      </c>
      <c r="I485">
        <v>-4.7100430092342086E-3</v>
      </c>
    </row>
    <row r="486" spans="2:9" x14ac:dyDescent="0.2">
      <c r="B486">
        <v>292</v>
      </c>
      <c r="C486">
        <v>-0.35593235000000001</v>
      </c>
      <c r="D486">
        <v>0.46959144000000003</v>
      </c>
      <c r="E486">
        <v>9.7022969999999997</v>
      </c>
      <c r="F486">
        <f t="shared" si="16"/>
        <v>9.7201734055780502</v>
      </c>
      <c r="G486">
        <f t="shared" si="17"/>
        <v>141.64099999999999</v>
      </c>
      <c r="H486">
        <v>51.295999999999992</v>
      </c>
      <c r="I486">
        <v>-7.7687290420701896E-3</v>
      </c>
    </row>
    <row r="487" spans="2:9" x14ac:dyDescent="0.2">
      <c r="B487">
        <v>291</v>
      </c>
      <c r="C487">
        <v>-0.35174492000000002</v>
      </c>
      <c r="D487">
        <v>0.48933222999999998</v>
      </c>
      <c r="E487">
        <v>9.7082800000000002</v>
      </c>
      <c r="F487">
        <f t="shared" si="16"/>
        <v>9.726966180596218</v>
      </c>
      <c r="G487">
        <f t="shared" si="17"/>
        <v>141.93199999999999</v>
      </c>
      <c r="H487">
        <v>51.586999999999989</v>
      </c>
      <c r="I487">
        <v>-1.0845854866185755E-2</v>
      </c>
    </row>
    <row r="488" spans="2:9" x14ac:dyDescent="0.2">
      <c r="B488">
        <v>292</v>
      </c>
      <c r="C488">
        <v>-0.3493521</v>
      </c>
      <c r="D488">
        <v>0.50368917000000002</v>
      </c>
      <c r="E488">
        <v>9.7148599999999998</v>
      </c>
      <c r="F488">
        <f t="shared" si="16"/>
        <v>9.7341797029513319</v>
      </c>
      <c r="G488">
        <f t="shared" si="17"/>
        <v>142.22399999999999</v>
      </c>
      <c r="H488">
        <v>51.878999999999991</v>
      </c>
      <c r="I488">
        <v>-8.3333937431597661E-3</v>
      </c>
    </row>
    <row r="489" spans="2:9" x14ac:dyDescent="0.2">
      <c r="B489">
        <v>291</v>
      </c>
      <c r="C489">
        <v>-0.33678979999999997</v>
      </c>
      <c r="D489">
        <v>0.53419760000000005</v>
      </c>
      <c r="E489">
        <v>9.7064850000000007</v>
      </c>
      <c r="F489">
        <f t="shared" si="16"/>
        <v>9.7270059885071944</v>
      </c>
      <c r="G489">
        <f t="shared" si="17"/>
        <v>142.51499999999999</v>
      </c>
      <c r="H489">
        <v>52.169999999999987</v>
      </c>
      <c r="I489">
        <v>-1.1393194088414004E-2</v>
      </c>
    </row>
    <row r="490" spans="2:9" x14ac:dyDescent="0.2">
      <c r="B490">
        <v>292</v>
      </c>
      <c r="C490">
        <v>-0.32781670000000002</v>
      </c>
      <c r="D490">
        <v>0.55214379999999996</v>
      </c>
      <c r="E490">
        <v>9.6963159999999995</v>
      </c>
      <c r="F490">
        <f t="shared" si="16"/>
        <v>9.7175547611800628</v>
      </c>
      <c r="G490">
        <f t="shared" si="17"/>
        <v>142.80699999999999</v>
      </c>
      <c r="H490">
        <v>52.461999999999989</v>
      </c>
      <c r="I490">
        <v>-8.9149601326038337E-3</v>
      </c>
    </row>
    <row r="491" spans="2:9" x14ac:dyDescent="0.2">
      <c r="B491">
        <v>291</v>
      </c>
      <c r="C491">
        <v>-0.32841492</v>
      </c>
      <c r="D491">
        <v>0.55154559999999997</v>
      </c>
      <c r="E491">
        <v>9.6975119999999997</v>
      </c>
      <c r="F491">
        <f t="shared" si="16"/>
        <v>9.7187343774126251</v>
      </c>
      <c r="G491">
        <f t="shared" si="17"/>
        <v>143.09800000000001</v>
      </c>
      <c r="H491">
        <v>52.753000000000014</v>
      </c>
      <c r="I491">
        <v>-6.4557312313598047E-3</v>
      </c>
    </row>
    <row r="492" spans="2:9" x14ac:dyDescent="0.2">
      <c r="B492">
        <v>292</v>
      </c>
      <c r="C492">
        <v>-0.33619159999999998</v>
      </c>
      <c r="D492">
        <v>0.54556360000000004</v>
      </c>
      <c r="E492">
        <v>9.7028960000000009</v>
      </c>
      <c r="F492">
        <f t="shared" si="16"/>
        <v>9.7240349248843998</v>
      </c>
      <c r="G492">
        <f t="shared" si="17"/>
        <v>143.38999999999999</v>
      </c>
      <c r="H492">
        <v>53.044999999999987</v>
      </c>
      <c r="I492">
        <v>-9.5126079346999921E-3</v>
      </c>
    </row>
    <row r="493" spans="2:9" x14ac:dyDescent="0.2">
      <c r="B493">
        <v>291</v>
      </c>
      <c r="C493">
        <v>-0.33080772000000003</v>
      </c>
      <c r="D493">
        <v>0.54675996000000004</v>
      </c>
      <c r="E493">
        <v>9.7076820000000001</v>
      </c>
      <c r="F493">
        <f t="shared" si="16"/>
        <v>9.7286931298399377</v>
      </c>
      <c r="G493">
        <f t="shared" si="17"/>
        <v>143.68100000000001</v>
      </c>
      <c r="H493">
        <v>53.336000000000013</v>
      </c>
      <c r="I493">
        <v>-7.0248571283935456E-3</v>
      </c>
    </row>
    <row r="494" spans="2:9" x14ac:dyDescent="0.2">
      <c r="B494">
        <v>292</v>
      </c>
      <c r="C494">
        <v>-0.32961132999999998</v>
      </c>
      <c r="D494">
        <v>0.54496540000000004</v>
      </c>
      <c r="E494">
        <v>9.7005029999999994</v>
      </c>
      <c r="F494">
        <f t="shared" si="16"/>
        <v>9.7213882428936316</v>
      </c>
      <c r="G494">
        <f t="shared" si="17"/>
        <v>143.97300000000001</v>
      </c>
      <c r="H494">
        <v>53.628000000000014</v>
      </c>
      <c r="I494">
        <v>-1.003960765401085E-2</v>
      </c>
    </row>
    <row r="495" spans="2:9" x14ac:dyDescent="0.2">
      <c r="B495">
        <v>291</v>
      </c>
      <c r="C495">
        <v>-0.32662027999999999</v>
      </c>
      <c r="D495">
        <v>0.54496540000000004</v>
      </c>
      <c r="E495">
        <v>9.707084</v>
      </c>
      <c r="F495">
        <f t="shared" si="16"/>
        <v>9.727854227812033</v>
      </c>
      <c r="G495">
        <f t="shared" si="17"/>
        <v>144.26400000000001</v>
      </c>
      <c r="H495">
        <v>53.919000000000011</v>
      </c>
      <c r="I495">
        <v>-7.6097219619784134E-3</v>
      </c>
    </row>
    <row r="496" spans="2:9" x14ac:dyDescent="0.2">
      <c r="B496">
        <v>291</v>
      </c>
      <c r="C496">
        <v>-0.32602209999999998</v>
      </c>
      <c r="D496">
        <v>0.54197430000000002</v>
      </c>
      <c r="E496">
        <v>9.7058870000000006</v>
      </c>
      <c r="F496">
        <f t="shared" si="16"/>
        <v>9.7264725881646275</v>
      </c>
      <c r="G496">
        <f t="shared" si="17"/>
        <v>144.55500000000001</v>
      </c>
      <c r="H496">
        <v>54.210000000000008</v>
      </c>
      <c r="I496">
        <v>-1.0602160784191966E-2</v>
      </c>
    </row>
    <row r="497" spans="2:9" x14ac:dyDescent="0.2">
      <c r="B497">
        <v>292</v>
      </c>
      <c r="C497">
        <v>-0.33140594000000001</v>
      </c>
      <c r="D497">
        <v>0.54556360000000004</v>
      </c>
      <c r="E497">
        <v>9.7106720000000006</v>
      </c>
      <c r="F497">
        <f t="shared" si="16"/>
        <v>9.7316298855996504</v>
      </c>
      <c r="G497">
        <f t="shared" si="17"/>
        <v>144.84700000000001</v>
      </c>
      <c r="H497">
        <v>54.50200000000001</v>
      </c>
      <c r="I497">
        <v>-8.1542784080316233E-3</v>
      </c>
    </row>
    <row r="498" spans="2:9" x14ac:dyDescent="0.2">
      <c r="B498">
        <v>291</v>
      </c>
      <c r="C498">
        <v>-0.32721850000000002</v>
      </c>
      <c r="D498">
        <v>0.54257255999999998</v>
      </c>
      <c r="E498">
        <v>9.7028960000000009</v>
      </c>
      <c r="F498">
        <f t="shared" si="16"/>
        <v>9.7235614728567032</v>
      </c>
      <c r="G498">
        <f t="shared" si="17"/>
        <v>145.13800000000001</v>
      </c>
      <c r="H498">
        <v>54.793000000000006</v>
      </c>
      <c r="I498">
        <v>-5.7791703457905656E-3</v>
      </c>
    </row>
    <row r="499" spans="2:9" x14ac:dyDescent="0.2">
      <c r="B499">
        <v>291</v>
      </c>
      <c r="C499">
        <v>-0.3290131</v>
      </c>
      <c r="D499">
        <v>0.54675996000000004</v>
      </c>
      <c r="E499">
        <v>9.7076820000000001</v>
      </c>
      <c r="F499">
        <f t="shared" si="16"/>
        <v>9.7286322721621463</v>
      </c>
      <c r="G499">
        <f t="shared" si="17"/>
        <v>145.429</v>
      </c>
      <c r="H499">
        <v>55.084000000000003</v>
      </c>
      <c r="I499">
        <v>-8.7290990917420035E-3</v>
      </c>
    </row>
    <row r="500" spans="2:9" x14ac:dyDescent="0.2">
      <c r="B500">
        <v>292</v>
      </c>
      <c r="C500">
        <v>-0.32602209999999998</v>
      </c>
      <c r="D500">
        <v>0.53898330000000005</v>
      </c>
      <c r="E500">
        <v>9.7011009999999995</v>
      </c>
      <c r="F500">
        <f t="shared" si="16"/>
        <v>9.7215304360768364</v>
      </c>
      <c r="G500">
        <f t="shared" si="17"/>
        <v>145.721</v>
      </c>
      <c r="H500">
        <v>55.376000000000005</v>
      </c>
      <c r="I500">
        <v>-6.2865907597111966E-3</v>
      </c>
    </row>
    <row r="501" spans="2:9" x14ac:dyDescent="0.2">
      <c r="B501">
        <v>291</v>
      </c>
      <c r="C501">
        <v>-0.32841492</v>
      </c>
      <c r="D501">
        <v>0.53898330000000005</v>
      </c>
      <c r="E501">
        <v>9.6999040000000001</v>
      </c>
      <c r="F501">
        <f t="shared" si="16"/>
        <v>9.7204165017026654</v>
      </c>
      <c r="G501">
        <f t="shared" si="17"/>
        <v>146.012</v>
      </c>
      <c r="H501">
        <v>55.667000000000002</v>
      </c>
      <c r="I501">
        <v>-9.2733157455493088E-3</v>
      </c>
    </row>
    <row r="502" spans="2:9" x14ac:dyDescent="0.2">
      <c r="B502">
        <v>292</v>
      </c>
      <c r="C502">
        <v>-0.32662027999999999</v>
      </c>
      <c r="D502">
        <v>0.54436713000000003</v>
      </c>
      <c r="E502">
        <v>9.7016989999999996</v>
      </c>
      <c r="F502">
        <f t="shared" si="16"/>
        <v>9.7224472159087973</v>
      </c>
      <c r="G502">
        <f t="shared" si="17"/>
        <v>146.304</v>
      </c>
      <c r="H502">
        <v>55.959000000000003</v>
      </c>
      <c r="I502">
        <v>-6.8616205009363268E-3</v>
      </c>
    </row>
    <row r="503" spans="2:9" x14ac:dyDescent="0.2">
      <c r="B503">
        <v>292</v>
      </c>
      <c r="C503">
        <v>-0.32721850000000002</v>
      </c>
      <c r="D503">
        <v>0.54376893999999998</v>
      </c>
      <c r="E503">
        <v>9.7040919999999993</v>
      </c>
      <c r="F503">
        <f t="shared" si="16"/>
        <v>9.7248217542181692</v>
      </c>
      <c r="G503">
        <f t="shared" si="17"/>
        <v>146.596</v>
      </c>
      <c r="H503">
        <v>56.251000000000005</v>
      </c>
      <c r="I503">
        <v>-9.8599157037250109E-3</v>
      </c>
    </row>
    <row r="504" spans="2:9" x14ac:dyDescent="0.2">
      <c r="B504">
        <v>291</v>
      </c>
      <c r="C504">
        <v>-0.33020951999999998</v>
      </c>
      <c r="D504">
        <v>0.54556360000000004</v>
      </c>
      <c r="E504">
        <v>9.7046899999999994</v>
      </c>
      <c r="F504">
        <f t="shared" si="16"/>
        <v>9.7256200812515594</v>
      </c>
      <c r="G504">
        <f t="shared" si="17"/>
        <v>146.887</v>
      </c>
      <c r="H504">
        <v>56.542000000000002</v>
      </c>
      <c r="I504">
        <v>-7.4570466608710655E-3</v>
      </c>
    </row>
    <row r="505" spans="2:9" x14ac:dyDescent="0.2">
      <c r="B505">
        <v>291</v>
      </c>
      <c r="C505">
        <v>-0.33619159999999998</v>
      </c>
      <c r="D505">
        <v>0.53001019999999999</v>
      </c>
      <c r="E505">
        <v>9.7028960000000009</v>
      </c>
      <c r="F505">
        <f t="shared" si="16"/>
        <v>9.7231747074106725</v>
      </c>
      <c r="G505">
        <f t="shared" si="17"/>
        <v>147.178</v>
      </c>
      <c r="H505">
        <v>56.832999999999998</v>
      </c>
      <c r="I505">
        <v>-1.034682095920734E-2</v>
      </c>
    </row>
    <row r="506" spans="2:9" x14ac:dyDescent="0.2">
      <c r="B506">
        <v>291</v>
      </c>
      <c r="C506">
        <v>-0.33439696000000002</v>
      </c>
      <c r="D506">
        <v>0.51625149999999997</v>
      </c>
      <c r="E506">
        <v>9.6987089999999991</v>
      </c>
      <c r="F506">
        <f t="shared" si="16"/>
        <v>9.7181939271034548</v>
      </c>
      <c r="G506">
        <f t="shared" si="17"/>
        <v>147.46899999999999</v>
      </c>
      <c r="H506">
        <v>57.123999999999995</v>
      </c>
      <c r="I506">
        <v>-7.9870671378924167E-3</v>
      </c>
    </row>
    <row r="507" spans="2:9" x14ac:dyDescent="0.2">
      <c r="B507">
        <v>292</v>
      </c>
      <c r="C507">
        <v>-0.34337004999999998</v>
      </c>
      <c r="D507">
        <v>0.51146585</v>
      </c>
      <c r="E507">
        <v>9.7052890000000005</v>
      </c>
      <c r="F507">
        <f t="shared" si="16"/>
        <v>9.7248205577519133</v>
      </c>
      <c r="G507">
        <f t="shared" si="17"/>
        <v>147.761</v>
      </c>
      <c r="H507">
        <v>57.415999999999997</v>
      </c>
      <c r="I507">
        <v>-5.6545700934619511E-3</v>
      </c>
    </row>
    <row r="508" spans="2:9" x14ac:dyDescent="0.2">
      <c r="B508">
        <v>292</v>
      </c>
      <c r="C508">
        <v>-0.34516466000000001</v>
      </c>
      <c r="D508">
        <v>0.49770710000000001</v>
      </c>
      <c r="E508">
        <v>9.6999040000000001</v>
      </c>
      <c r="F508">
        <f t="shared" si="16"/>
        <v>9.7187956357317926</v>
      </c>
      <c r="G508">
        <f t="shared" si="17"/>
        <v>148.053</v>
      </c>
      <c r="H508">
        <v>57.707999999999998</v>
      </c>
      <c r="I508">
        <v>-8.5732114568079863E-3</v>
      </c>
    </row>
    <row r="509" spans="2:9" x14ac:dyDescent="0.2">
      <c r="B509">
        <v>291</v>
      </c>
      <c r="C509">
        <v>-0.34337004999999998</v>
      </c>
      <c r="D509">
        <v>0.49651067999999998</v>
      </c>
      <c r="E509">
        <v>9.7052890000000005</v>
      </c>
      <c r="F509">
        <f t="shared" si="16"/>
        <v>9.7240454760409296</v>
      </c>
      <c r="G509">
        <f t="shared" si="17"/>
        <v>148.34399999999999</v>
      </c>
      <c r="H509">
        <v>57.998999999999995</v>
      </c>
      <c r="I509">
        <v>-1.1411254667208263E-2</v>
      </c>
    </row>
    <row r="510" spans="2:9" x14ac:dyDescent="0.2">
      <c r="B510">
        <v>292</v>
      </c>
      <c r="C510">
        <v>-0.34695930000000003</v>
      </c>
      <c r="D510">
        <v>0.49830532</v>
      </c>
      <c r="E510">
        <v>9.7076820000000001</v>
      </c>
      <c r="F510">
        <f t="shared" si="16"/>
        <v>9.7266530091764238</v>
      </c>
      <c r="G510">
        <f t="shared" si="17"/>
        <v>148.636</v>
      </c>
      <c r="H510">
        <v>58.290999999999997</v>
      </c>
      <c r="I510">
        <v>-9.0997385997994215E-3</v>
      </c>
    </row>
    <row r="511" spans="2:9" x14ac:dyDescent="0.2">
      <c r="B511">
        <v>291</v>
      </c>
      <c r="C511">
        <v>-0.33858440000000001</v>
      </c>
      <c r="D511">
        <v>0.49531429999999999</v>
      </c>
      <c r="E511">
        <v>9.6957179999999994</v>
      </c>
      <c r="F511">
        <f t="shared" si="16"/>
        <v>9.7142639035200116</v>
      </c>
      <c r="G511">
        <f t="shared" si="17"/>
        <v>148.92699999999999</v>
      </c>
      <c r="H511">
        <v>58.581999999999994</v>
      </c>
      <c r="I511">
        <v>-6.735363206056574E-3</v>
      </c>
    </row>
    <row r="512" spans="2:9" x14ac:dyDescent="0.2">
      <c r="B512">
        <v>292</v>
      </c>
      <c r="C512">
        <v>-0.34217364</v>
      </c>
      <c r="D512">
        <v>0.50189452999999995</v>
      </c>
      <c r="E512">
        <v>9.7112700000000007</v>
      </c>
      <c r="F512">
        <f t="shared" si="16"/>
        <v>9.7302490169601921</v>
      </c>
      <c r="G512">
        <f t="shared" si="17"/>
        <v>149.21899999999999</v>
      </c>
      <c r="H512">
        <v>58.873999999999995</v>
      </c>
      <c r="I512">
        <v>-9.6030754301212589E-3</v>
      </c>
    </row>
    <row r="513" spans="2:9" x14ac:dyDescent="0.2">
      <c r="B513">
        <v>291</v>
      </c>
      <c r="C513">
        <v>-0.34157544000000001</v>
      </c>
      <c r="D513">
        <v>0.50069814999999995</v>
      </c>
      <c r="E513">
        <v>9.7100740000000005</v>
      </c>
      <c r="F513">
        <f t="shared" si="16"/>
        <v>9.7289726849293103</v>
      </c>
      <c r="G513">
        <f t="shared" si="17"/>
        <v>149.51</v>
      </c>
      <c r="H513">
        <v>59.164999999999992</v>
      </c>
      <c r="I513">
        <v>-7.2985443021267027E-3</v>
      </c>
    </row>
    <row r="514" spans="2:9" x14ac:dyDescent="0.2">
      <c r="B514">
        <v>292</v>
      </c>
      <c r="C514">
        <v>-0.34097722000000003</v>
      </c>
      <c r="D514">
        <v>0.50608200000000003</v>
      </c>
      <c r="E514">
        <v>9.7052890000000005</v>
      </c>
      <c r="F514">
        <f t="shared" si="16"/>
        <v>9.7244546905625473</v>
      </c>
      <c r="G514">
        <f t="shared" si="17"/>
        <v>149.80199999999999</v>
      </c>
      <c r="H514">
        <v>59.456999999999994</v>
      </c>
      <c r="I514">
        <v>-1.0155983395526359E-2</v>
      </c>
    </row>
    <row r="515" spans="2:9" x14ac:dyDescent="0.2">
      <c r="B515">
        <v>291</v>
      </c>
      <c r="C515">
        <v>-0.33798620000000001</v>
      </c>
      <c r="D515">
        <v>0.5084748</v>
      </c>
      <c r="E515">
        <v>9.6993065000000005</v>
      </c>
      <c r="F515">
        <f t="shared" si="16"/>
        <v>9.7185044052347767</v>
      </c>
      <c r="G515">
        <f t="shared" si="17"/>
        <v>150.09299999999999</v>
      </c>
      <c r="H515">
        <v>59.74799999999999</v>
      </c>
      <c r="I515">
        <v>-1.2993271850264571E-2</v>
      </c>
    </row>
    <row r="516" spans="2:9" x14ac:dyDescent="0.2">
      <c r="B516">
        <v>292</v>
      </c>
      <c r="C516">
        <v>-0.33738797999999998</v>
      </c>
      <c r="D516">
        <v>0.5138587</v>
      </c>
      <c r="E516">
        <v>9.6969139999999996</v>
      </c>
      <c r="F516">
        <f t="shared" si="16"/>
        <v>9.7163790856476044</v>
      </c>
      <c r="G516">
        <f t="shared" si="17"/>
        <v>150.38499999999999</v>
      </c>
      <c r="H516">
        <v>60.039999999999992</v>
      </c>
      <c r="I516">
        <v>-1.0678780588141522E-2</v>
      </c>
    </row>
    <row r="517" spans="2:9" x14ac:dyDescent="0.2">
      <c r="B517">
        <v>291</v>
      </c>
      <c r="C517">
        <v>-0.34396823999999998</v>
      </c>
      <c r="D517">
        <v>0.51266223</v>
      </c>
      <c r="E517">
        <v>9.6915300000000002</v>
      </c>
      <c r="F517">
        <f t="shared" si="16"/>
        <v>9.7111734848625417</v>
      </c>
      <c r="G517">
        <f t="shared" si="17"/>
        <v>150.67599999999999</v>
      </c>
      <c r="H517">
        <v>60.330999999999989</v>
      </c>
      <c r="I517">
        <v>-8.3976372314615022E-3</v>
      </c>
    </row>
    <row r="518" spans="2:9" x14ac:dyDescent="0.2">
      <c r="B518">
        <v>291</v>
      </c>
      <c r="C518">
        <v>-0.33858440000000001</v>
      </c>
      <c r="D518">
        <v>0.47736812000000001</v>
      </c>
      <c r="E518">
        <v>9.6933240000000005</v>
      </c>
      <c r="F518">
        <f t="shared" si="16"/>
        <v>9.7109757432964319</v>
      </c>
      <c r="G518">
        <f t="shared" si="17"/>
        <v>150.96700000000001</v>
      </c>
      <c r="H518">
        <v>60.622000000000014</v>
      </c>
      <c r="I518">
        <v>-1.117400731350628E-2</v>
      </c>
    </row>
    <row r="519" spans="2:9" x14ac:dyDescent="0.2">
      <c r="B519">
        <v>292</v>
      </c>
      <c r="C519">
        <v>-0.33858440000000001</v>
      </c>
      <c r="D519">
        <v>0.4989035</v>
      </c>
      <c r="E519">
        <v>9.7112700000000007</v>
      </c>
      <c r="F519">
        <f t="shared" si="16"/>
        <v>9.7299696356738767</v>
      </c>
      <c r="G519">
        <f t="shared" si="17"/>
        <v>151.25899999999999</v>
      </c>
      <c r="H519">
        <v>60.913999999999987</v>
      </c>
      <c r="I519">
        <v>-8.8893542737636926E-3</v>
      </c>
    </row>
    <row r="520" spans="2:9" x14ac:dyDescent="0.2">
      <c r="B520">
        <v>291</v>
      </c>
      <c r="C520">
        <v>-0.33798620000000001</v>
      </c>
      <c r="D520">
        <v>0.49232324999999999</v>
      </c>
      <c r="E520">
        <v>9.7082800000000002</v>
      </c>
      <c r="F520">
        <f t="shared" si="16"/>
        <v>9.7266292934541827</v>
      </c>
      <c r="G520">
        <f t="shared" si="17"/>
        <v>151.55000000000001</v>
      </c>
      <c r="H520">
        <v>61.205000000000013</v>
      </c>
      <c r="I520">
        <v>-6.6366554937178635E-3</v>
      </c>
    </row>
    <row r="521" spans="2:9" x14ac:dyDescent="0.2">
      <c r="B521">
        <v>291</v>
      </c>
      <c r="C521">
        <v>-0.33260234999999999</v>
      </c>
      <c r="D521">
        <v>0.53359944000000004</v>
      </c>
      <c r="E521">
        <v>9.716056</v>
      </c>
      <c r="F521">
        <f t="shared" si="16"/>
        <v>9.7363800706797505</v>
      </c>
      <c r="G521">
        <f t="shared" si="17"/>
        <v>151.84100000000001</v>
      </c>
      <c r="H521">
        <v>61.496000000000009</v>
      </c>
      <c r="I521">
        <v>-9.4433393795127704E-3</v>
      </c>
    </row>
    <row r="522" spans="2:9" x14ac:dyDescent="0.2">
      <c r="B522">
        <v>292</v>
      </c>
      <c r="C522">
        <v>-0.33858440000000001</v>
      </c>
      <c r="D522">
        <v>0.49531429999999999</v>
      </c>
      <c r="E522">
        <v>9.7034939999999992</v>
      </c>
      <c r="F522">
        <f t="shared" si="16"/>
        <v>9.7220250698989581</v>
      </c>
      <c r="G522">
        <f t="shared" si="17"/>
        <v>152.13300000000001</v>
      </c>
      <c r="H522">
        <v>61.788000000000011</v>
      </c>
      <c r="I522">
        <v>-7.1330250945470684E-3</v>
      </c>
    </row>
    <row r="523" spans="2:9" x14ac:dyDescent="0.2">
      <c r="B523">
        <v>291</v>
      </c>
      <c r="C523">
        <v>-0.33918261999999999</v>
      </c>
      <c r="D523">
        <v>0.48693940000000002</v>
      </c>
      <c r="E523">
        <v>9.7058870000000006</v>
      </c>
      <c r="F523">
        <f t="shared" si="16"/>
        <v>9.7240113783228068</v>
      </c>
      <c r="G523">
        <f t="shared" si="17"/>
        <v>152.42400000000001</v>
      </c>
      <c r="H523">
        <v>62.079000000000008</v>
      </c>
      <c r="I523">
        <v>-9.9454795770653314E-3</v>
      </c>
    </row>
    <row r="524" spans="2:9" x14ac:dyDescent="0.2">
      <c r="B524">
        <v>292</v>
      </c>
      <c r="C524">
        <v>-0.34217364</v>
      </c>
      <c r="D524">
        <v>0.47976094000000002</v>
      </c>
      <c r="E524">
        <v>9.7076820000000001</v>
      </c>
      <c r="F524">
        <f t="shared" si="16"/>
        <v>9.7255510472458333</v>
      </c>
      <c r="G524">
        <f t="shared" si="17"/>
        <v>152.71600000000001</v>
      </c>
      <c r="H524">
        <v>62.371000000000009</v>
      </c>
      <c r="I524">
        <v>-7.7221533259153379E-3</v>
      </c>
    </row>
    <row r="525" spans="2:9" x14ac:dyDescent="0.2">
      <c r="B525">
        <v>291</v>
      </c>
      <c r="C525">
        <v>-0.34516466000000001</v>
      </c>
      <c r="D525">
        <v>0.48394838000000001</v>
      </c>
      <c r="E525">
        <v>9.7076820000000001</v>
      </c>
      <c r="F525">
        <f t="shared" si="16"/>
        <v>9.7258642027401105</v>
      </c>
      <c r="G525">
        <f t="shared" si="17"/>
        <v>153.00700000000001</v>
      </c>
      <c r="H525">
        <v>62.662000000000006</v>
      </c>
      <c r="I525">
        <v>-1.0466342408459657E-2</v>
      </c>
    </row>
    <row r="526" spans="2:9" x14ac:dyDescent="0.2">
      <c r="B526">
        <v>291</v>
      </c>
      <c r="C526">
        <v>-0.34516466000000001</v>
      </c>
      <c r="D526">
        <v>0.48335020000000001</v>
      </c>
      <c r="E526">
        <v>9.7028960000000009</v>
      </c>
      <c r="F526">
        <f t="shared" si="16"/>
        <v>9.7210573933687368</v>
      </c>
      <c r="G526">
        <f t="shared" si="17"/>
        <v>153.298</v>
      </c>
      <c r="H526">
        <v>62.953000000000003</v>
      </c>
      <c r="I526">
        <v>-8.1894662544569532E-3</v>
      </c>
    </row>
    <row r="527" spans="2:9" x14ac:dyDescent="0.2">
      <c r="B527">
        <v>292</v>
      </c>
      <c r="C527">
        <v>-0.33978079999999999</v>
      </c>
      <c r="D527">
        <v>0.47916271999999999</v>
      </c>
      <c r="E527">
        <v>9.7011009999999995</v>
      </c>
      <c r="F527">
        <f t="shared" si="16"/>
        <v>9.7188686850109995</v>
      </c>
      <c r="G527">
        <f t="shared" si="17"/>
        <v>153.59</v>
      </c>
      <c r="H527">
        <v>63.245000000000005</v>
      </c>
      <c r="I527">
        <v>-1.0989819450793557E-2</v>
      </c>
    </row>
    <row r="528" spans="2:9" x14ac:dyDescent="0.2">
      <c r="B528">
        <v>292</v>
      </c>
      <c r="C528">
        <v>-0.32961132999999998</v>
      </c>
      <c r="D528">
        <v>0.48454657000000001</v>
      </c>
      <c r="E528">
        <v>9.7142619999999997</v>
      </c>
      <c r="F528">
        <f t="shared" si="16"/>
        <v>9.731922482840023</v>
      </c>
      <c r="G528">
        <f t="shared" si="17"/>
        <v>153.88200000000001</v>
      </c>
      <c r="H528">
        <v>63.537000000000006</v>
      </c>
      <c r="I528">
        <v>-8.7380346699822611E-3</v>
      </c>
    </row>
    <row r="529" spans="2:9" x14ac:dyDescent="0.2">
      <c r="B529">
        <v>291</v>
      </c>
      <c r="C529">
        <v>-0.33678979999999997</v>
      </c>
      <c r="D529">
        <v>0.48215376999999998</v>
      </c>
      <c r="E529">
        <v>9.707084</v>
      </c>
      <c r="F529">
        <f t="shared" si="16"/>
        <v>9.7248845448347225</v>
      </c>
      <c r="G529">
        <f t="shared" si="17"/>
        <v>154.173</v>
      </c>
      <c r="H529">
        <v>63.828000000000003</v>
      </c>
      <c r="I529">
        <v>-6.4858211684291076E-3</v>
      </c>
    </row>
    <row r="530" spans="2:9" x14ac:dyDescent="0.2">
      <c r="B530">
        <v>291</v>
      </c>
      <c r="C530">
        <v>-0.34217364</v>
      </c>
      <c r="D530">
        <v>0.48693940000000002</v>
      </c>
      <c r="E530">
        <v>9.7058870000000006</v>
      </c>
      <c r="F530">
        <f t="shared" si="16"/>
        <v>9.724116167341494</v>
      </c>
      <c r="G530">
        <f t="shared" si="17"/>
        <v>154.464</v>
      </c>
      <c r="H530">
        <v>64.119</v>
      </c>
      <c r="I530">
        <v>-9.2516286120769703E-3</v>
      </c>
    </row>
    <row r="531" spans="2:9" x14ac:dyDescent="0.2">
      <c r="B531">
        <v>292</v>
      </c>
      <c r="C531">
        <v>-0.33858440000000001</v>
      </c>
      <c r="D531">
        <v>0.48215376999999998</v>
      </c>
      <c r="E531">
        <v>9.7058870000000006</v>
      </c>
      <c r="F531">
        <f t="shared" si="16"/>
        <v>9.7237520592936537</v>
      </c>
      <c r="G531">
        <f t="shared" si="17"/>
        <v>154.756</v>
      </c>
      <c r="H531">
        <v>64.411000000000001</v>
      </c>
      <c r="I531">
        <v>-7.0376544959639114E-3</v>
      </c>
    </row>
    <row r="532" spans="2:9" x14ac:dyDescent="0.2">
      <c r="B532">
        <v>291</v>
      </c>
      <c r="C532">
        <v>-0.33978079999999999</v>
      </c>
      <c r="D532">
        <v>0.48993045000000002</v>
      </c>
      <c r="E532">
        <v>9.7124670000000002</v>
      </c>
      <c r="F532">
        <f t="shared" si="16"/>
        <v>9.7307501285345328</v>
      </c>
      <c r="G532">
        <f t="shared" si="17"/>
        <v>155.047</v>
      </c>
      <c r="H532">
        <v>64.701999999999998</v>
      </c>
      <c r="I532">
        <v>-4.8156303788408966E-3</v>
      </c>
    </row>
    <row r="533" spans="2:9" x14ac:dyDescent="0.2">
      <c r="B533">
        <v>292</v>
      </c>
      <c r="C533">
        <v>-0.33978079999999999</v>
      </c>
      <c r="D533">
        <v>0.48335020000000001</v>
      </c>
      <c r="E533">
        <v>9.7046899999999994</v>
      </c>
      <c r="F533">
        <f t="shared" ref="F533:F596" si="18">SQRT(SUMSQ(C533:E533))</f>
        <v>9.722658402103237</v>
      </c>
      <c r="G533">
        <f t="shared" ref="G533:G596" si="19">(G532*1000+B533)/1000</f>
        <v>155.339</v>
      </c>
      <c r="H533">
        <v>64.994</v>
      </c>
      <c r="I533">
        <v>-1.2483172593799738E-2</v>
      </c>
    </row>
    <row r="534" spans="2:9" x14ac:dyDescent="0.2">
      <c r="B534">
        <v>291</v>
      </c>
      <c r="C534">
        <v>-0.34217364</v>
      </c>
      <c r="D534">
        <v>0.48753762</v>
      </c>
      <c r="E534">
        <v>9.7094760000000004</v>
      </c>
      <c r="F534">
        <f t="shared" si="18"/>
        <v>9.7277284052034538</v>
      </c>
      <c r="G534">
        <f t="shared" si="19"/>
        <v>155.63</v>
      </c>
      <c r="H534">
        <v>65.284999999999997</v>
      </c>
      <c r="I534">
        <v>-1.029007388061615E-2</v>
      </c>
    </row>
    <row r="535" spans="2:9" x14ac:dyDescent="0.2">
      <c r="B535">
        <v>292</v>
      </c>
      <c r="C535">
        <v>-0.33978079999999999</v>
      </c>
      <c r="D535">
        <v>0.47796630000000001</v>
      </c>
      <c r="E535">
        <v>9.7064850000000007</v>
      </c>
      <c r="F535">
        <f t="shared" si="18"/>
        <v>9.7241839673676136</v>
      </c>
      <c r="G535">
        <f t="shared" si="19"/>
        <v>155.922</v>
      </c>
      <c r="H535">
        <v>65.576999999999998</v>
      </c>
      <c r="I535">
        <v>-8.067978512699317E-3</v>
      </c>
    </row>
    <row r="536" spans="2:9" x14ac:dyDescent="0.2">
      <c r="B536">
        <v>291</v>
      </c>
      <c r="C536">
        <v>-0.34097722000000003</v>
      </c>
      <c r="D536">
        <v>0.47856452999999999</v>
      </c>
      <c r="E536">
        <v>9.7040919999999993</v>
      </c>
      <c r="F536">
        <f t="shared" si="18"/>
        <v>9.7218666426976377</v>
      </c>
      <c r="G536">
        <f t="shared" si="19"/>
        <v>156.21299999999999</v>
      </c>
      <c r="H536">
        <v>65.867999999999995</v>
      </c>
      <c r="I536">
        <v>-1.0775131157125525E-2</v>
      </c>
    </row>
    <row r="537" spans="2:9" x14ac:dyDescent="0.2">
      <c r="B537">
        <v>292</v>
      </c>
      <c r="C537">
        <v>-0.33858440000000001</v>
      </c>
      <c r="D537">
        <v>0.47976094000000002</v>
      </c>
      <c r="E537">
        <v>9.7016989999999996</v>
      </c>
      <c r="F537">
        <f t="shared" si="18"/>
        <v>9.7194533509901699</v>
      </c>
      <c r="G537">
        <f t="shared" si="19"/>
        <v>156.505</v>
      </c>
      <c r="H537">
        <v>66.16</v>
      </c>
      <c r="I537">
        <v>-8.5740288503292524E-3</v>
      </c>
    </row>
    <row r="538" spans="2:9" x14ac:dyDescent="0.2">
      <c r="B538">
        <v>291</v>
      </c>
      <c r="C538">
        <v>-0.34037903000000003</v>
      </c>
      <c r="D538">
        <v>0.48514479999999999</v>
      </c>
      <c r="E538">
        <v>9.7052890000000005</v>
      </c>
      <c r="F538">
        <f t="shared" si="18"/>
        <v>9.7233665946806607</v>
      </c>
      <c r="G538">
        <f t="shared" si="19"/>
        <v>156.79599999999999</v>
      </c>
      <c r="H538">
        <v>66.450999999999993</v>
      </c>
      <c r="I538">
        <v>-6.3742345122127326E-3</v>
      </c>
    </row>
    <row r="539" spans="2:9" x14ac:dyDescent="0.2">
      <c r="B539">
        <v>292</v>
      </c>
      <c r="C539">
        <v>-0.33678979999999997</v>
      </c>
      <c r="D539">
        <v>0.48454657000000001</v>
      </c>
      <c r="E539">
        <v>9.7064850000000007</v>
      </c>
      <c r="F539">
        <f t="shared" si="18"/>
        <v>9.7244055758235337</v>
      </c>
      <c r="G539">
        <f t="shared" si="19"/>
        <v>157.08799999999999</v>
      </c>
      <c r="H539">
        <v>66.742999999999995</v>
      </c>
      <c r="I539">
        <v>-9.0894401629693609E-3</v>
      </c>
    </row>
    <row r="540" spans="2:9" x14ac:dyDescent="0.2">
      <c r="B540">
        <v>291</v>
      </c>
      <c r="C540">
        <v>-0.34037903000000003</v>
      </c>
      <c r="D540">
        <v>0.48514479999999999</v>
      </c>
      <c r="E540">
        <v>9.7046899999999994</v>
      </c>
      <c r="F540">
        <f t="shared" si="18"/>
        <v>9.7227687084045549</v>
      </c>
      <c r="G540">
        <f t="shared" si="19"/>
        <v>157.37899999999999</v>
      </c>
      <c r="H540">
        <v>67.033999999999992</v>
      </c>
      <c r="I540">
        <v>-6.9010382611310308E-3</v>
      </c>
    </row>
    <row r="541" spans="2:9" x14ac:dyDescent="0.2">
      <c r="B541">
        <v>292</v>
      </c>
      <c r="C541">
        <v>-0.33798620000000001</v>
      </c>
      <c r="D541">
        <v>0.48873403999999998</v>
      </c>
      <c r="E541">
        <v>9.7076820000000001</v>
      </c>
      <c r="F541">
        <f t="shared" si="18"/>
        <v>9.7258513995623623</v>
      </c>
      <c r="G541">
        <f t="shared" si="19"/>
        <v>157.67099999999999</v>
      </c>
      <c r="H541">
        <v>67.325999999999993</v>
      </c>
      <c r="I541">
        <v>-9.5982557747552565E-3</v>
      </c>
    </row>
    <row r="542" spans="2:9" x14ac:dyDescent="0.2">
      <c r="B542">
        <v>291</v>
      </c>
      <c r="C542">
        <v>-0.33738797999999998</v>
      </c>
      <c r="D542">
        <v>0.48753762</v>
      </c>
      <c r="E542">
        <v>9.7052890000000005</v>
      </c>
      <c r="F542">
        <f t="shared" si="18"/>
        <v>9.7233820326820819</v>
      </c>
      <c r="G542">
        <f t="shared" si="19"/>
        <v>157.96199999999999</v>
      </c>
      <c r="H542">
        <v>67.61699999999999</v>
      </c>
      <c r="I542">
        <v>-7.4113307755557861E-3</v>
      </c>
    </row>
    <row r="543" spans="2:9" x14ac:dyDescent="0.2">
      <c r="B543">
        <v>291</v>
      </c>
      <c r="C543">
        <v>-0.33978079999999999</v>
      </c>
      <c r="D543">
        <v>0.48693940000000002</v>
      </c>
      <c r="E543">
        <v>9.7040919999999993</v>
      </c>
      <c r="F543">
        <f t="shared" si="18"/>
        <v>9.7222406119055176</v>
      </c>
      <c r="G543">
        <f t="shared" si="19"/>
        <v>158.25299999999999</v>
      </c>
      <c r="H543">
        <v>67.907999999999987</v>
      </c>
      <c r="I543">
        <v>-1.0084646744829574E-2</v>
      </c>
    </row>
    <row r="544" spans="2:9" x14ac:dyDescent="0.2">
      <c r="B544">
        <v>292</v>
      </c>
      <c r="C544">
        <v>-0.33858440000000001</v>
      </c>
      <c r="D544">
        <v>0.48753762</v>
      </c>
      <c r="E544">
        <v>9.7052890000000005</v>
      </c>
      <c r="F544">
        <f t="shared" si="18"/>
        <v>9.7234236203283686</v>
      </c>
      <c r="G544">
        <f t="shared" si="19"/>
        <v>158.54499999999999</v>
      </c>
      <c r="H544">
        <v>68.199999999999989</v>
      </c>
      <c r="I544">
        <v>-7.9291074759247956E-3</v>
      </c>
    </row>
    <row r="545" spans="2:9" x14ac:dyDescent="0.2">
      <c r="B545">
        <v>291</v>
      </c>
      <c r="C545">
        <v>-0.34097722000000003</v>
      </c>
      <c r="D545">
        <v>0.48035914000000002</v>
      </c>
      <c r="E545">
        <v>9.7016989999999996</v>
      </c>
      <c r="F545">
        <f t="shared" si="18"/>
        <v>9.7195665466388714</v>
      </c>
      <c r="G545">
        <f t="shared" si="19"/>
        <v>158.83600000000001</v>
      </c>
      <c r="H545">
        <v>68.491000000000014</v>
      </c>
      <c r="I545">
        <v>-1.0610018307925928E-2</v>
      </c>
    </row>
    <row r="546" spans="2:9" x14ac:dyDescent="0.2">
      <c r="B546">
        <v>292</v>
      </c>
      <c r="C546">
        <v>-0.33918261999999999</v>
      </c>
      <c r="D546">
        <v>0.48634119999999997</v>
      </c>
      <c r="E546">
        <v>9.7076820000000001</v>
      </c>
      <c r="F546">
        <f t="shared" si="18"/>
        <v>9.7257731016948732</v>
      </c>
      <c r="G546">
        <f t="shared" si="19"/>
        <v>159.12799999999999</v>
      </c>
      <c r="H546">
        <v>68.782999999999987</v>
      </c>
      <c r="I546">
        <v>-8.448244250878284E-3</v>
      </c>
    </row>
    <row r="547" spans="2:9" x14ac:dyDescent="0.2">
      <c r="B547">
        <v>291</v>
      </c>
      <c r="C547">
        <v>-0.34097722000000003</v>
      </c>
      <c r="D547">
        <v>0.48155555</v>
      </c>
      <c r="E547">
        <v>9.7076820000000001</v>
      </c>
      <c r="F547">
        <f t="shared" si="18"/>
        <v>9.7255977207274373</v>
      </c>
      <c r="G547">
        <f t="shared" si="19"/>
        <v>159.41900000000001</v>
      </c>
      <c r="H547">
        <v>69.074000000000012</v>
      </c>
      <c r="I547">
        <v>-1.1058570918635493E-2</v>
      </c>
    </row>
    <row r="548" spans="2:9" x14ac:dyDescent="0.2">
      <c r="B548">
        <v>291</v>
      </c>
      <c r="C548">
        <v>-0.33918261999999999</v>
      </c>
      <c r="D548">
        <v>0.48155555</v>
      </c>
      <c r="E548">
        <v>9.7046899999999994</v>
      </c>
      <c r="F548">
        <f t="shared" si="18"/>
        <v>9.7225484618769507</v>
      </c>
      <c r="G548">
        <f t="shared" si="19"/>
        <v>159.71</v>
      </c>
      <c r="H548">
        <v>69.365000000000009</v>
      </c>
      <c r="I548">
        <v>-8.9266980207767469E-3</v>
      </c>
    </row>
    <row r="549" spans="2:9" x14ac:dyDescent="0.2">
      <c r="B549">
        <v>292</v>
      </c>
      <c r="C549">
        <v>-0.33678979999999997</v>
      </c>
      <c r="D549">
        <v>0.48394838000000001</v>
      </c>
      <c r="E549">
        <v>9.7046899999999994</v>
      </c>
      <c r="F549">
        <f t="shared" si="18"/>
        <v>9.7225840906617336</v>
      </c>
      <c r="G549">
        <f t="shared" si="19"/>
        <v>160.00200000000001</v>
      </c>
      <c r="H549">
        <v>69.657000000000011</v>
      </c>
      <c r="I549">
        <v>-1.1562064085931269E-2</v>
      </c>
    </row>
    <row r="550" spans="2:9" x14ac:dyDescent="0.2">
      <c r="B550">
        <v>292</v>
      </c>
      <c r="C550">
        <v>-0.34037903000000003</v>
      </c>
      <c r="D550">
        <v>0.48574299999999998</v>
      </c>
      <c r="E550">
        <v>9.7052890000000005</v>
      </c>
      <c r="F550">
        <f t="shared" si="18"/>
        <v>9.7233964600664997</v>
      </c>
      <c r="G550">
        <f t="shared" si="19"/>
        <v>160.29400000000001</v>
      </c>
      <c r="H550">
        <v>69.949000000000012</v>
      </c>
      <c r="I550">
        <v>-9.424529117166772E-3</v>
      </c>
    </row>
    <row r="551" spans="2:9" x14ac:dyDescent="0.2">
      <c r="B551">
        <v>291</v>
      </c>
      <c r="C551">
        <v>-0.34097722000000003</v>
      </c>
      <c r="D551">
        <v>0.48693940000000002</v>
      </c>
      <c r="E551">
        <v>9.7094760000000004</v>
      </c>
      <c r="F551">
        <f t="shared" si="18"/>
        <v>9.7276564309399465</v>
      </c>
      <c r="G551">
        <f t="shared" si="19"/>
        <v>160.58500000000001</v>
      </c>
      <c r="H551">
        <v>70.240000000000009</v>
      </c>
      <c r="I551">
        <v>-7.3065291778964623E-3</v>
      </c>
    </row>
    <row r="552" spans="2:9" x14ac:dyDescent="0.2">
      <c r="B552">
        <v>292</v>
      </c>
      <c r="C552">
        <v>-0.34037903000000003</v>
      </c>
      <c r="D552">
        <v>0.48454657000000001</v>
      </c>
      <c r="E552">
        <v>9.7052890000000005</v>
      </c>
      <c r="F552">
        <f t="shared" si="18"/>
        <v>9.7233367645106021</v>
      </c>
      <c r="G552">
        <f t="shared" si="19"/>
        <v>160.87700000000001</v>
      </c>
      <c r="H552">
        <v>70.532000000000011</v>
      </c>
      <c r="I552">
        <v>-9.9057629422271871E-3</v>
      </c>
    </row>
    <row r="553" spans="2:9" x14ac:dyDescent="0.2">
      <c r="B553">
        <v>291</v>
      </c>
      <c r="C553">
        <v>-0.34037903000000003</v>
      </c>
      <c r="D553">
        <v>0.48634119999999997</v>
      </c>
      <c r="E553">
        <v>9.7011009999999995</v>
      </c>
      <c r="F553">
        <f t="shared" si="18"/>
        <v>9.7192461775120282</v>
      </c>
      <c r="G553">
        <f t="shared" si="19"/>
        <v>161.16800000000001</v>
      </c>
      <c r="H553">
        <v>70.823000000000008</v>
      </c>
      <c r="I553">
        <v>-7.8011590330051743E-3</v>
      </c>
    </row>
    <row r="554" spans="2:9" x14ac:dyDescent="0.2">
      <c r="B554">
        <v>292</v>
      </c>
      <c r="C554">
        <v>-0.33559337</v>
      </c>
      <c r="D554">
        <v>0.48574299999999998</v>
      </c>
      <c r="E554">
        <v>9.7046899999999994</v>
      </c>
      <c r="F554">
        <f t="shared" si="18"/>
        <v>9.7226322139705026</v>
      </c>
      <c r="G554">
        <f t="shared" si="19"/>
        <v>161.46</v>
      </c>
      <c r="H554">
        <v>71.115000000000009</v>
      </c>
      <c r="I554">
        <v>-1.0397973653451614E-2</v>
      </c>
    </row>
    <row r="555" spans="2:9" x14ac:dyDescent="0.2">
      <c r="B555">
        <v>291</v>
      </c>
      <c r="C555">
        <v>-0.34157544000000001</v>
      </c>
      <c r="D555">
        <v>0.48693940000000002</v>
      </c>
      <c r="E555">
        <v>9.707084</v>
      </c>
      <c r="F555">
        <f t="shared" si="18"/>
        <v>9.7252898950899933</v>
      </c>
      <c r="G555">
        <f t="shared" si="19"/>
        <v>161.751</v>
      </c>
      <c r="H555">
        <v>71.406000000000006</v>
      </c>
      <c r="I555">
        <v>-8.283379399449238E-3</v>
      </c>
    </row>
    <row r="556" spans="2:9" x14ac:dyDescent="0.2">
      <c r="B556">
        <v>293</v>
      </c>
      <c r="C556">
        <v>-0.33918261999999999</v>
      </c>
      <c r="D556">
        <v>0.49172505999999999</v>
      </c>
      <c r="E556">
        <v>9.7082800000000002</v>
      </c>
      <c r="F556">
        <f t="shared" si="18"/>
        <v>9.7266406812805659</v>
      </c>
      <c r="G556">
        <f t="shared" si="19"/>
        <v>162.04400000000001</v>
      </c>
      <c r="H556">
        <v>71.699000000000012</v>
      </c>
      <c r="I556">
        <v>-1.090632320491406E-2</v>
      </c>
    </row>
    <row r="557" spans="2:9" x14ac:dyDescent="0.2">
      <c r="B557">
        <v>290</v>
      </c>
      <c r="C557">
        <v>-0.34097722000000003</v>
      </c>
      <c r="D557">
        <v>0.48693940000000002</v>
      </c>
      <c r="E557">
        <v>9.7011009999999995</v>
      </c>
      <c r="F557">
        <f t="shared" si="18"/>
        <v>9.7192970968086101</v>
      </c>
      <c r="G557">
        <f t="shared" si="19"/>
        <v>162.334</v>
      </c>
      <c r="H557">
        <v>71.989000000000004</v>
      </c>
      <c r="I557">
        <v>-8.7523431989953594E-3</v>
      </c>
    </row>
    <row r="558" spans="2:9" x14ac:dyDescent="0.2">
      <c r="B558">
        <v>292</v>
      </c>
      <c r="C558">
        <v>-0.34097722000000003</v>
      </c>
      <c r="D558">
        <v>0.48215376999999998</v>
      </c>
      <c r="E558">
        <v>9.7016989999999996</v>
      </c>
      <c r="F558">
        <f t="shared" si="18"/>
        <v>9.7196554058816886</v>
      </c>
      <c r="G558">
        <f t="shared" si="19"/>
        <v>162.626</v>
      </c>
      <c r="H558">
        <v>72.281000000000006</v>
      </c>
      <c r="I558">
        <v>-1.1354089487664757E-2</v>
      </c>
    </row>
    <row r="559" spans="2:9" x14ac:dyDescent="0.2">
      <c r="B559">
        <v>291</v>
      </c>
      <c r="C559">
        <v>-0.34277185999999998</v>
      </c>
      <c r="D559">
        <v>0.48574299999999998</v>
      </c>
      <c r="E559">
        <v>9.7058870000000006</v>
      </c>
      <c r="F559">
        <f t="shared" si="18"/>
        <v>9.7240773992613754</v>
      </c>
      <c r="G559">
        <f t="shared" si="19"/>
        <v>162.917</v>
      </c>
      <c r="H559">
        <v>72.572000000000003</v>
      </c>
      <c r="I559">
        <v>-9.2837220468120624E-3</v>
      </c>
    </row>
    <row r="560" spans="2:9" x14ac:dyDescent="0.2">
      <c r="B560">
        <v>292</v>
      </c>
      <c r="C560">
        <v>-0.33738797999999998</v>
      </c>
      <c r="D560">
        <v>0.48155555</v>
      </c>
      <c r="E560">
        <v>9.7005029999999994</v>
      </c>
      <c r="F560">
        <f t="shared" si="18"/>
        <v>9.7183066863416734</v>
      </c>
      <c r="G560">
        <f t="shared" si="19"/>
        <v>163.209</v>
      </c>
      <c r="H560">
        <v>72.864000000000004</v>
      </c>
      <c r="I560">
        <v>-7.1694871812087949E-3</v>
      </c>
    </row>
    <row r="561" spans="2:9" x14ac:dyDescent="0.2">
      <c r="B561">
        <v>291</v>
      </c>
      <c r="C561">
        <v>-0.33858440000000001</v>
      </c>
      <c r="D561">
        <v>0.47976094000000002</v>
      </c>
      <c r="E561">
        <v>9.7058870000000006</v>
      </c>
      <c r="F561">
        <f t="shared" si="18"/>
        <v>9.7236337041376686</v>
      </c>
      <c r="G561">
        <f t="shared" si="19"/>
        <v>163.5</v>
      </c>
      <c r="H561">
        <v>73.155000000000001</v>
      </c>
      <c r="I561">
        <v>-9.757335157128488E-3</v>
      </c>
    </row>
    <row r="562" spans="2:9" x14ac:dyDescent="0.2">
      <c r="B562">
        <v>291</v>
      </c>
      <c r="C562">
        <v>-0.33738797999999998</v>
      </c>
      <c r="D562">
        <v>0.48514479999999999</v>
      </c>
      <c r="E562">
        <v>9.7100740000000005</v>
      </c>
      <c r="F562">
        <f t="shared" si="18"/>
        <v>9.7280385079157412</v>
      </c>
      <c r="G562">
        <f t="shared" si="19"/>
        <v>163.791</v>
      </c>
      <c r="H562">
        <v>73.445999999999998</v>
      </c>
      <c r="I562">
        <v>-7.6885921659314623E-3</v>
      </c>
    </row>
    <row r="563" spans="2:9" x14ac:dyDescent="0.2">
      <c r="B563">
        <v>291</v>
      </c>
      <c r="C563">
        <v>-0.33978079999999999</v>
      </c>
      <c r="D563">
        <v>0.48873403999999998</v>
      </c>
      <c r="E563">
        <v>9.7064850000000007</v>
      </c>
      <c r="F563">
        <f t="shared" si="18"/>
        <v>9.7247191737925451</v>
      </c>
      <c r="G563">
        <f t="shared" si="19"/>
        <v>164.08199999999999</v>
      </c>
      <c r="H563">
        <v>73.736999999999995</v>
      </c>
      <c r="I563">
        <v>-1.0245833558610635E-2</v>
      </c>
    </row>
    <row r="564" spans="2:9" x14ac:dyDescent="0.2">
      <c r="B564">
        <v>292</v>
      </c>
      <c r="C564">
        <v>-0.33260234999999999</v>
      </c>
      <c r="D564">
        <v>0.48993045000000002</v>
      </c>
      <c r="E564">
        <v>9.707084</v>
      </c>
      <c r="F564">
        <f t="shared" si="18"/>
        <v>9.7251290969384421</v>
      </c>
      <c r="G564">
        <f t="shared" si="19"/>
        <v>164.374</v>
      </c>
      <c r="H564">
        <v>74.028999999999996</v>
      </c>
      <c r="I564">
        <v>-8.1692975739724779E-3</v>
      </c>
    </row>
    <row r="565" spans="2:9" x14ac:dyDescent="0.2">
      <c r="B565">
        <v>292</v>
      </c>
      <c r="C565">
        <v>-0.33798620000000001</v>
      </c>
      <c r="D565">
        <v>0.48873403999999998</v>
      </c>
      <c r="E565">
        <v>9.7064850000000007</v>
      </c>
      <c r="F565">
        <f t="shared" si="18"/>
        <v>9.7246566360190929</v>
      </c>
      <c r="G565">
        <f t="shared" si="19"/>
        <v>164.666</v>
      </c>
      <c r="H565">
        <v>74.320999999999998</v>
      </c>
      <c r="I565">
        <v>-1.0707162367484844E-2</v>
      </c>
    </row>
    <row r="566" spans="2:9" x14ac:dyDescent="0.2">
      <c r="B566">
        <v>291</v>
      </c>
      <c r="C566">
        <v>-0.34037903000000003</v>
      </c>
      <c r="D566">
        <v>0.48813580000000001</v>
      </c>
      <c r="E566">
        <v>9.7088780000000003</v>
      </c>
      <c r="F566">
        <f t="shared" si="18"/>
        <v>9.7270985634046792</v>
      </c>
      <c r="G566">
        <f t="shared" si="19"/>
        <v>164.95699999999999</v>
      </c>
      <c r="H566">
        <v>74.611999999999995</v>
      </c>
      <c r="I566">
        <v>-8.6292479653948696E-3</v>
      </c>
    </row>
    <row r="567" spans="2:9" x14ac:dyDescent="0.2">
      <c r="B567">
        <v>292</v>
      </c>
      <c r="C567">
        <v>-0.33678979999999997</v>
      </c>
      <c r="D567">
        <v>0.48813580000000001</v>
      </c>
      <c r="E567">
        <v>9.7052890000000005</v>
      </c>
      <c r="F567">
        <f t="shared" si="18"/>
        <v>9.7233913066453663</v>
      </c>
      <c r="G567">
        <f t="shared" si="19"/>
        <v>165.249</v>
      </c>
      <c r="H567">
        <v>74.903999999999996</v>
      </c>
      <c r="I567">
        <v>-1.1180803535814023E-2</v>
      </c>
    </row>
    <row r="568" spans="2:9" x14ac:dyDescent="0.2">
      <c r="B568">
        <v>291</v>
      </c>
      <c r="C568">
        <v>-0.34037903000000003</v>
      </c>
      <c r="D568">
        <v>0.48693940000000002</v>
      </c>
      <c r="E568">
        <v>9.7040919999999993</v>
      </c>
      <c r="F568">
        <f t="shared" si="18"/>
        <v>9.7222615377184791</v>
      </c>
      <c r="G568">
        <f t="shared" si="19"/>
        <v>165.54</v>
      </c>
      <c r="H568">
        <v>75.194999999999993</v>
      </c>
      <c r="I568">
        <v>-9.1075716942458241E-3</v>
      </c>
    </row>
    <row r="569" spans="2:9" x14ac:dyDescent="0.2">
      <c r="B569">
        <v>291</v>
      </c>
      <c r="C569">
        <v>-0.33978079999999999</v>
      </c>
      <c r="D569">
        <v>0.49052864000000002</v>
      </c>
      <c r="E569">
        <v>9.7118690000000001</v>
      </c>
      <c r="F569">
        <f t="shared" si="18"/>
        <v>9.7301833904541546</v>
      </c>
      <c r="G569">
        <f t="shared" si="19"/>
        <v>165.83099999999999</v>
      </c>
      <c r="H569">
        <v>75.48599999999999</v>
      </c>
      <c r="I569">
        <v>-7.0774322361136822E-3</v>
      </c>
    </row>
    <row r="570" spans="2:9" x14ac:dyDescent="0.2">
      <c r="B570">
        <v>292</v>
      </c>
      <c r="C570">
        <v>-0.33858440000000001</v>
      </c>
      <c r="D570">
        <v>0.48693940000000002</v>
      </c>
      <c r="E570">
        <v>9.7064850000000007</v>
      </c>
      <c r="F570">
        <f t="shared" si="18"/>
        <v>9.7245874169766573</v>
      </c>
      <c r="G570">
        <f t="shared" si="19"/>
        <v>166.12299999999999</v>
      </c>
      <c r="H570">
        <v>75.777999999999992</v>
      </c>
      <c r="I570">
        <v>-9.5863146931555142E-3</v>
      </c>
    </row>
    <row r="571" spans="2:9" x14ac:dyDescent="0.2">
      <c r="B571">
        <v>291</v>
      </c>
      <c r="C571">
        <v>-0.33858440000000001</v>
      </c>
      <c r="D571">
        <v>0.48514479999999999</v>
      </c>
      <c r="E571">
        <v>9.7082800000000002</v>
      </c>
      <c r="F571">
        <f t="shared" si="18"/>
        <v>9.7262893968507012</v>
      </c>
      <c r="G571">
        <f t="shared" si="19"/>
        <v>166.41399999999999</v>
      </c>
      <c r="H571">
        <v>76.068999999999988</v>
      </c>
      <c r="I571">
        <v>-7.5383704640667286E-3</v>
      </c>
    </row>
    <row r="572" spans="2:9" x14ac:dyDescent="0.2">
      <c r="B572">
        <v>292</v>
      </c>
      <c r="C572">
        <v>-0.33918261999999999</v>
      </c>
      <c r="D572">
        <v>0.48394838000000001</v>
      </c>
      <c r="E572">
        <v>9.7058870000000006</v>
      </c>
      <c r="F572">
        <f t="shared" si="18"/>
        <v>9.7238620589241034</v>
      </c>
      <c r="G572">
        <f t="shared" si="19"/>
        <v>166.70599999999999</v>
      </c>
      <c r="H572">
        <v>76.36099999999999</v>
      </c>
      <c r="I572">
        <v>-1.0092641683395244E-2</v>
      </c>
    </row>
    <row r="573" spans="2:9" x14ac:dyDescent="0.2">
      <c r="B573">
        <v>291</v>
      </c>
      <c r="C573">
        <v>-0.33978079999999999</v>
      </c>
      <c r="D573">
        <v>0.48035914000000002</v>
      </c>
      <c r="E573">
        <v>9.7028960000000009</v>
      </c>
      <c r="F573">
        <f t="shared" si="18"/>
        <v>9.7207194529132561</v>
      </c>
      <c r="G573">
        <f t="shared" si="19"/>
        <v>166.99700000000001</v>
      </c>
      <c r="H573">
        <v>76.652000000000015</v>
      </c>
      <c r="I573">
        <v>-8.0440831285492394E-3</v>
      </c>
    </row>
    <row r="574" spans="2:9" x14ac:dyDescent="0.2">
      <c r="B574">
        <v>292</v>
      </c>
      <c r="C574">
        <v>-0.33738797999999998</v>
      </c>
      <c r="D574">
        <v>0.48813580000000001</v>
      </c>
      <c r="E574">
        <v>9.7064850000000007</v>
      </c>
      <c r="F574">
        <f t="shared" si="18"/>
        <v>9.7246058153282053</v>
      </c>
      <c r="G574">
        <f t="shared" si="19"/>
        <v>167.28899999999999</v>
      </c>
      <c r="H574">
        <v>76.943999999999988</v>
      </c>
      <c r="I574">
        <v>-1.0556523272337427E-2</v>
      </c>
    </row>
    <row r="575" spans="2:9" x14ac:dyDescent="0.2">
      <c r="B575">
        <v>291</v>
      </c>
      <c r="C575">
        <v>-0.33858440000000001</v>
      </c>
      <c r="D575">
        <v>0.48693940000000002</v>
      </c>
      <c r="E575">
        <v>9.7058870000000006</v>
      </c>
      <c r="F575">
        <f t="shared" si="18"/>
        <v>9.7239905302280469</v>
      </c>
      <c r="G575">
        <f t="shared" si="19"/>
        <v>167.58</v>
      </c>
      <c r="H575">
        <v>77.235000000000014</v>
      </c>
      <c r="I575">
        <v>-8.4865387346710203E-3</v>
      </c>
    </row>
    <row r="576" spans="2:9" x14ac:dyDescent="0.2">
      <c r="B576">
        <v>291</v>
      </c>
      <c r="C576">
        <v>-0.33619159999999998</v>
      </c>
      <c r="D576">
        <v>0.48514479999999999</v>
      </c>
      <c r="E576">
        <v>9.7011009999999995</v>
      </c>
      <c r="F576">
        <f t="shared" si="18"/>
        <v>9.7190406358384251</v>
      </c>
      <c r="G576">
        <f t="shared" si="19"/>
        <v>167.87100000000001</v>
      </c>
      <c r="H576">
        <v>77.52600000000001</v>
      </c>
      <c r="I576">
        <v>-1.0980753378613336E-2</v>
      </c>
    </row>
    <row r="577" spans="2:9" x14ac:dyDescent="0.2">
      <c r="B577">
        <v>292</v>
      </c>
      <c r="C577">
        <v>-0.33738797999999998</v>
      </c>
      <c r="D577">
        <v>0.48753762</v>
      </c>
      <c r="E577">
        <v>9.7040919999999993</v>
      </c>
      <c r="F577">
        <f t="shared" si="18"/>
        <v>9.7221872603045316</v>
      </c>
      <c r="G577">
        <f t="shared" si="19"/>
        <v>168.16300000000001</v>
      </c>
      <c r="H577">
        <v>77.818000000000012</v>
      </c>
      <c r="I577">
        <v>-9.0010521874953984E-3</v>
      </c>
    </row>
    <row r="578" spans="2:9" x14ac:dyDescent="0.2">
      <c r="B578">
        <v>291</v>
      </c>
      <c r="C578">
        <v>-0.33978079999999999</v>
      </c>
      <c r="D578">
        <v>0.48873403999999998</v>
      </c>
      <c r="E578">
        <v>9.7046899999999994</v>
      </c>
      <c r="F578">
        <f t="shared" si="18"/>
        <v>9.7229275400983699</v>
      </c>
      <c r="G578">
        <f t="shared" si="19"/>
        <v>168.45400000000001</v>
      </c>
      <c r="H578">
        <v>78.109000000000009</v>
      </c>
      <c r="I578">
        <v>-6.97008057868795E-3</v>
      </c>
    </row>
    <row r="579" spans="2:9" x14ac:dyDescent="0.2">
      <c r="B579">
        <v>292</v>
      </c>
      <c r="C579">
        <v>-0.33499518</v>
      </c>
      <c r="D579">
        <v>0.48813580000000001</v>
      </c>
      <c r="E579">
        <v>9.7064850000000007</v>
      </c>
      <c r="F579">
        <f t="shared" si="18"/>
        <v>9.7245230929382807</v>
      </c>
      <c r="G579">
        <f t="shared" si="19"/>
        <v>168.74600000000001</v>
      </c>
      <c r="H579">
        <v>78.40100000000001</v>
      </c>
      <c r="I579">
        <v>-9.4354247858920125E-3</v>
      </c>
    </row>
    <row r="580" spans="2:9" x14ac:dyDescent="0.2">
      <c r="B580">
        <v>291</v>
      </c>
      <c r="C580">
        <v>-0.33619159999999998</v>
      </c>
      <c r="D580">
        <v>0.48933222999999998</v>
      </c>
      <c r="E580">
        <v>9.7076820000000001</v>
      </c>
      <c r="F580">
        <f t="shared" si="18"/>
        <v>9.7258192784130699</v>
      </c>
      <c r="G580">
        <f t="shared" si="19"/>
        <v>169.03700000000001</v>
      </c>
      <c r="H580">
        <v>78.692000000000007</v>
      </c>
      <c r="I580">
        <v>-7.4523270970119869E-3</v>
      </c>
    </row>
    <row r="581" spans="2:9" x14ac:dyDescent="0.2">
      <c r="B581">
        <v>292</v>
      </c>
      <c r="C581">
        <v>-0.34157544000000001</v>
      </c>
      <c r="D581">
        <v>0.48693940000000002</v>
      </c>
      <c r="E581">
        <v>9.7100740000000005</v>
      </c>
      <c r="F581">
        <f t="shared" si="18"/>
        <v>9.7282742994818747</v>
      </c>
      <c r="G581">
        <f t="shared" si="19"/>
        <v>169.32900000000001</v>
      </c>
      <c r="H581">
        <v>78.984000000000009</v>
      </c>
      <c r="I581">
        <v>-9.9278266127503755E-3</v>
      </c>
    </row>
    <row r="582" spans="2:9" x14ac:dyDescent="0.2">
      <c r="B582">
        <v>291</v>
      </c>
      <c r="C582">
        <v>-0.33918261999999999</v>
      </c>
      <c r="D582">
        <v>0.48514479999999999</v>
      </c>
      <c r="E582">
        <v>9.7076820000000001</v>
      </c>
      <c r="F582">
        <f t="shared" si="18"/>
        <v>9.7257133486341818</v>
      </c>
      <c r="G582">
        <f t="shared" si="19"/>
        <v>169.62</v>
      </c>
      <c r="H582">
        <v>79.275000000000006</v>
      </c>
      <c r="I582">
        <v>-7.9216713448186614E-3</v>
      </c>
    </row>
    <row r="583" spans="2:9" x14ac:dyDescent="0.2">
      <c r="B583">
        <v>292</v>
      </c>
      <c r="C583">
        <v>-0.34037903000000003</v>
      </c>
      <c r="D583">
        <v>0.47916271999999999</v>
      </c>
      <c r="E583">
        <v>9.7064850000000007</v>
      </c>
      <c r="F583">
        <f t="shared" si="18"/>
        <v>9.7242637691254838</v>
      </c>
      <c r="G583">
        <f t="shared" si="19"/>
        <v>169.91200000000001</v>
      </c>
      <c r="H583">
        <v>79.567000000000007</v>
      </c>
      <c r="I583">
        <v>-1.0388227413800015E-2</v>
      </c>
    </row>
    <row r="584" spans="2:9" x14ac:dyDescent="0.2">
      <c r="B584">
        <v>292</v>
      </c>
      <c r="C584">
        <v>-0.34157544000000001</v>
      </c>
      <c r="D584">
        <v>0.48574299999999998</v>
      </c>
      <c r="E584">
        <v>9.7100740000000005</v>
      </c>
      <c r="F584">
        <f t="shared" si="18"/>
        <v>9.7282144882160253</v>
      </c>
      <c r="G584">
        <f t="shared" si="19"/>
        <v>170.20400000000001</v>
      </c>
      <c r="H584">
        <v>79.859000000000009</v>
      </c>
      <c r="I584">
        <v>-8.3664890572538834E-3</v>
      </c>
    </row>
    <row r="585" spans="2:9" x14ac:dyDescent="0.2">
      <c r="B585">
        <v>291</v>
      </c>
      <c r="C585">
        <v>-0.33978079999999999</v>
      </c>
      <c r="D585">
        <v>0.48275196999999997</v>
      </c>
      <c r="E585">
        <v>9.7052890000000005</v>
      </c>
      <c r="F585">
        <f t="shared" si="18"/>
        <v>9.7232265750679971</v>
      </c>
      <c r="G585">
        <f t="shared" si="19"/>
        <v>170.495</v>
      </c>
      <c r="H585">
        <v>80.150000000000006</v>
      </c>
      <c r="I585">
        <v>-1.0842594066573346E-2</v>
      </c>
    </row>
    <row r="586" spans="2:9" x14ac:dyDescent="0.2">
      <c r="B586">
        <v>291</v>
      </c>
      <c r="C586">
        <v>-0.34037903000000003</v>
      </c>
      <c r="D586">
        <v>0.48574299999999998</v>
      </c>
      <c r="E586">
        <v>9.7064850000000007</v>
      </c>
      <c r="F586">
        <f t="shared" si="18"/>
        <v>9.7245902330811731</v>
      </c>
      <c r="G586">
        <f t="shared" si="19"/>
        <v>170.786</v>
      </c>
      <c r="H586">
        <v>80.441000000000003</v>
      </c>
      <c r="I586">
        <v>-8.836520756222082E-3</v>
      </c>
    </row>
    <row r="587" spans="2:9" x14ac:dyDescent="0.2">
      <c r="B587">
        <v>292</v>
      </c>
      <c r="C587">
        <v>-0.34277185999999998</v>
      </c>
      <c r="D587">
        <v>0.48454657000000001</v>
      </c>
      <c r="E587">
        <v>9.7112700000000007</v>
      </c>
      <c r="F587">
        <f t="shared" si="18"/>
        <v>9.7293906766768625</v>
      </c>
      <c r="G587">
        <f t="shared" si="19"/>
        <v>171.078</v>
      </c>
      <c r="H587">
        <v>80.733000000000004</v>
      </c>
      <c r="I587">
        <v>-1.1295784942949841E-2</v>
      </c>
    </row>
    <row r="588" spans="2:9" x14ac:dyDescent="0.2">
      <c r="B588">
        <v>291</v>
      </c>
      <c r="C588">
        <v>-0.33978079999999999</v>
      </c>
      <c r="D588">
        <v>0.48574299999999998</v>
      </c>
      <c r="E588">
        <v>9.7052890000000005</v>
      </c>
      <c r="F588">
        <f t="shared" si="18"/>
        <v>9.7233755366960217</v>
      </c>
      <c r="G588">
        <f t="shared" si="19"/>
        <v>171.369</v>
      </c>
      <c r="H588">
        <v>81.024000000000001</v>
      </c>
      <c r="I588">
        <v>-4.8814977751106773E-3</v>
      </c>
    </row>
    <row r="589" spans="2:9" x14ac:dyDescent="0.2">
      <c r="B589">
        <v>291</v>
      </c>
      <c r="C589">
        <v>-0.33678979999999997</v>
      </c>
      <c r="D589">
        <v>0.48813580000000001</v>
      </c>
      <c r="E589">
        <v>9.7100740000000005</v>
      </c>
      <c r="F589">
        <f t="shared" si="18"/>
        <v>9.7281674026561493</v>
      </c>
      <c r="G589">
        <f t="shared" si="19"/>
        <v>171.66</v>
      </c>
      <c r="H589">
        <v>81.314999999999998</v>
      </c>
      <c r="I589">
        <v>-7.3260854217863935E-3</v>
      </c>
    </row>
    <row r="590" spans="2:9" x14ac:dyDescent="0.2">
      <c r="B590">
        <v>292</v>
      </c>
      <c r="C590">
        <v>-0.33798620000000001</v>
      </c>
      <c r="D590">
        <v>0.48813580000000001</v>
      </c>
      <c r="E590">
        <v>9.7088780000000003</v>
      </c>
      <c r="F590">
        <f t="shared" si="18"/>
        <v>9.7270151253874424</v>
      </c>
      <c r="G590">
        <f t="shared" si="19"/>
        <v>171.952</v>
      </c>
      <c r="H590">
        <v>81.606999999999999</v>
      </c>
      <c r="I590">
        <v>-9.787845438747356E-3</v>
      </c>
    </row>
    <row r="591" spans="2:9" x14ac:dyDescent="0.2">
      <c r="B591">
        <v>291</v>
      </c>
      <c r="C591">
        <v>-0.33798620000000001</v>
      </c>
      <c r="D591">
        <v>0.48873403999999998</v>
      </c>
      <c r="E591">
        <v>9.7052890000000005</v>
      </c>
      <c r="F591">
        <f t="shared" si="18"/>
        <v>9.7234628711568689</v>
      </c>
      <c r="G591">
        <f t="shared" si="19"/>
        <v>172.24299999999999</v>
      </c>
      <c r="H591">
        <v>81.897999999999996</v>
      </c>
      <c r="I591">
        <v>-1.2219859188677082E-2</v>
      </c>
    </row>
    <row r="592" spans="2:9" x14ac:dyDescent="0.2">
      <c r="B592">
        <v>292</v>
      </c>
      <c r="C592">
        <v>-0.33619159999999998</v>
      </c>
      <c r="D592">
        <v>0.48753762</v>
      </c>
      <c r="E592">
        <v>9.7088780000000003</v>
      </c>
      <c r="F592">
        <f t="shared" si="18"/>
        <v>9.7269229328554783</v>
      </c>
      <c r="G592">
        <f t="shared" si="19"/>
        <v>172.535</v>
      </c>
      <c r="H592">
        <v>82.19</v>
      </c>
      <c r="I592">
        <v>-1.0226166025001853E-2</v>
      </c>
    </row>
    <row r="593" spans="2:9" x14ac:dyDescent="0.2">
      <c r="B593">
        <v>291</v>
      </c>
      <c r="C593">
        <v>-0.33738797999999998</v>
      </c>
      <c r="D593">
        <v>0.48574299999999998</v>
      </c>
      <c r="E593">
        <v>9.7034939999999992</v>
      </c>
      <c r="F593">
        <f t="shared" si="18"/>
        <v>9.7215005384525632</v>
      </c>
      <c r="G593">
        <f t="shared" si="19"/>
        <v>172.82599999999999</v>
      </c>
      <c r="H593">
        <v>82.480999999999995</v>
      </c>
      <c r="I593">
        <v>-8.2567992960194264E-3</v>
      </c>
    </row>
    <row r="594" spans="2:9" x14ac:dyDescent="0.2">
      <c r="B594">
        <v>292</v>
      </c>
      <c r="C594">
        <v>-0.33978079999999999</v>
      </c>
      <c r="D594">
        <v>0.49052864000000002</v>
      </c>
      <c r="E594">
        <v>9.7112700000000007</v>
      </c>
      <c r="F594">
        <f t="shared" si="18"/>
        <v>9.7295855179760302</v>
      </c>
      <c r="G594">
        <f t="shared" si="19"/>
        <v>173.11799999999999</v>
      </c>
      <c r="H594">
        <v>82.772999999999996</v>
      </c>
      <c r="I594">
        <v>-1.070366709754304E-2</v>
      </c>
    </row>
    <row r="595" spans="2:9" x14ac:dyDescent="0.2">
      <c r="B595">
        <v>291</v>
      </c>
      <c r="C595">
        <v>-0.33798620000000001</v>
      </c>
      <c r="D595">
        <v>0.48394838000000001</v>
      </c>
      <c r="E595">
        <v>9.7058870000000006</v>
      </c>
      <c r="F595">
        <f t="shared" si="18"/>
        <v>9.7238203995479093</v>
      </c>
      <c r="G595">
        <f t="shared" si="19"/>
        <v>173.40899999999999</v>
      </c>
      <c r="H595">
        <v>83.063999999999993</v>
      </c>
      <c r="I595">
        <v>-8.7230705388391533E-3</v>
      </c>
    </row>
    <row r="596" spans="2:9" x14ac:dyDescent="0.2">
      <c r="B596">
        <v>292</v>
      </c>
      <c r="C596">
        <v>-0.34157544000000001</v>
      </c>
      <c r="D596">
        <v>0.48335020000000001</v>
      </c>
      <c r="E596">
        <v>9.7076820000000001</v>
      </c>
      <c r="F596">
        <f t="shared" si="18"/>
        <v>9.725707738266415</v>
      </c>
      <c r="G596">
        <f t="shared" si="19"/>
        <v>173.70099999999999</v>
      </c>
      <c r="H596">
        <v>83.355999999999995</v>
      </c>
      <c r="I596">
        <v>-1.1117608529190188E-2</v>
      </c>
    </row>
    <row r="597" spans="2:9" x14ac:dyDescent="0.2">
      <c r="B597">
        <v>291</v>
      </c>
      <c r="C597">
        <v>-0.33978079999999999</v>
      </c>
      <c r="D597">
        <v>0.48454657000000001</v>
      </c>
      <c r="E597">
        <v>9.7088780000000003</v>
      </c>
      <c r="F597">
        <f t="shared" ref="F597:F617" si="20">SQRT(SUMSQ(C597:E597))</f>
        <v>9.7268981895274003</v>
      </c>
      <c r="G597">
        <f t="shared" ref="G597:G617" si="21">(G596*1000+B597)/1000</f>
        <v>173.99199999999999</v>
      </c>
      <c r="H597">
        <v>83.646999999999991</v>
      </c>
      <c r="I597">
        <v>-9.1868311066013487E-3</v>
      </c>
    </row>
    <row r="598" spans="2:9" x14ac:dyDescent="0.2">
      <c r="B598">
        <v>292</v>
      </c>
      <c r="C598">
        <v>-0.33738797999999998</v>
      </c>
      <c r="D598">
        <v>0.48454657000000001</v>
      </c>
      <c r="E598">
        <v>9.7034939999999992</v>
      </c>
      <c r="F598">
        <f t="shared" si="20"/>
        <v>9.7214408312545544</v>
      </c>
      <c r="G598">
        <f t="shared" si="21"/>
        <v>174.28399999999999</v>
      </c>
      <c r="H598">
        <v>83.938999999999993</v>
      </c>
      <c r="I598">
        <v>-7.2302946045859108E-3</v>
      </c>
    </row>
    <row r="599" spans="2:9" x14ac:dyDescent="0.2">
      <c r="B599">
        <v>291</v>
      </c>
      <c r="C599">
        <v>-0.33738797999999998</v>
      </c>
      <c r="D599">
        <v>0.49471608</v>
      </c>
      <c r="E599">
        <v>9.7082800000000002</v>
      </c>
      <c r="F599">
        <f t="shared" si="20"/>
        <v>9.7267299339119635</v>
      </c>
      <c r="G599">
        <f t="shared" si="21"/>
        <v>174.57499999999999</v>
      </c>
      <c r="H599">
        <v>84.22999999999999</v>
      </c>
      <c r="I599">
        <v>-9.6370064522475814E-3</v>
      </c>
    </row>
    <row r="600" spans="2:9" x14ac:dyDescent="0.2">
      <c r="B600">
        <v>291</v>
      </c>
      <c r="C600">
        <v>-0.33858440000000001</v>
      </c>
      <c r="D600">
        <v>0.48454657000000001</v>
      </c>
      <c r="E600">
        <v>9.7034939999999992</v>
      </c>
      <c r="F600">
        <f t="shared" si="20"/>
        <v>9.7214824272051281</v>
      </c>
      <c r="G600">
        <f t="shared" si="21"/>
        <v>174.86600000000001</v>
      </c>
      <c r="H600">
        <v>84.521000000000015</v>
      </c>
      <c r="I600">
        <v>-7.6937373303744231E-3</v>
      </c>
    </row>
    <row r="601" spans="2:9" x14ac:dyDescent="0.2">
      <c r="B601">
        <v>292</v>
      </c>
      <c r="C601">
        <v>-0.33678979999999997</v>
      </c>
      <c r="D601">
        <v>0.48753762</v>
      </c>
      <c r="E601">
        <v>9.7022969999999997</v>
      </c>
      <c r="F601">
        <f t="shared" si="20"/>
        <v>9.7203748578184115</v>
      </c>
      <c r="G601">
        <f t="shared" si="21"/>
        <v>175.15799999999999</v>
      </c>
      <c r="H601">
        <v>84.812999999999988</v>
      </c>
      <c r="I601">
        <v>-1.009028435797662E-2</v>
      </c>
    </row>
    <row r="602" spans="2:9" x14ac:dyDescent="0.2">
      <c r="B602">
        <v>292</v>
      </c>
      <c r="C602">
        <v>-0.33738797999999998</v>
      </c>
      <c r="D602">
        <v>0.49052864000000002</v>
      </c>
      <c r="E602">
        <v>9.7052890000000005</v>
      </c>
      <c r="F602">
        <f t="shared" si="20"/>
        <v>9.7235324635252667</v>
      </c>
      <c r="G602">
        <f t="shared" si="21"/>
        <v>175.45</v>
      </c>
      <c r="H602">
        <v>85.10499999999999</v>
      </c>
      <c r="I602">
        <v>-8.1565434064244761E-3</v>
      </c>
    </row>
    <row r="603" spans="2:9" x14ac:dyDescent="0.2">
      <c r="B603">
        <v>291</v>
      </c>
      <c r="C603">
        <v>-0.33918261999999999</v>
      </c>
      <c r="D603">
        <v>0.49112684000000001</v>
      </c>
      <c r="E603">
        <v>9.7088780000000003</v>
      </c>
      <c r="F603">
        <f t="shared" si="20"/>
        <v>9.7272073300388975</v>
      </c>
      <c r="G603">
        <f t="shared" si="21"/>
        <v>175.74100000000001</v>
      </c>
      <c r="H603">
        <v>85.396000000000015</v>
      </c>
      <c r="I603">
        <v>-1.0535965026098586E-2</v>
      </c>
    </row>
    <row r="604" spans="2:9" x14ac:dyDescent="0.2">
      <c r="B604">
        <v>291</v>
      </c>
      <c r="C604">
        <v>-0.33678979999999997</v>
      </c>
      <c r="D604">
        <v>0.48454657000000001</v>
      </c>
      <c r="E604">
        <v>9.707084</v>
      </c>
      <c r="F604">
        <f t="shared" si="20"/>
        <v>9.7250034720270833</v>
      </c>
      <c r="G604">
        <f t="shared" si="21"/>
        <v>176.03200000000001</v>
      </c>
      <c r="H604">
        <v>85.687000000000012</v>
      </c>
      <c r="I604">
        <v>-8.6149233871960097E-3</v>
      </c>
    </row>
    <row r="605" spans="2:9" x14ac:dyDescent="0.2">
      <c r="B605">
        <v>292</v>
      </c>
      <c r="C605">
        <v>-0.34097722000000003</v>
      </c>
      <c r="D605">
        <v>0.48813580000000001</v>
      </c>
      <c r="E605">
        <v>9.7076820000000001</v>
      </c>
      <c r="F605">
        <f t="shared" si="20"/>
        <v>9.7259257573212317</v>
      </c>
      <c r="G605">
        <f t="shared" si="21"/>
        <v>176.32400000000001</v>
      </c>
      <c r="H605">
        <v>85.979000000000013</v>
      </c>
      <c r="I605">
        <v>-1.0981648467610178E-2</v>
      </c>
    </row>
    <row r="606" spans="2:9" x14ac:dyDescent="0.2">
      <c r="B606">
        <v>291</v>
      </c>
      <c r="C606">
        <v>-0.33918261999999999</v>
      </c>
      <c r="D606">
        <v>0.48693940000000002</v>
      </c>
      <c r="E606">
        <v>9.7034939999999992</v>
      </c>
      <c r="F606">
        <f t="shared" si="20"/>
        <v>9.7216228396815723</v>
      </c>
      <c r="G606">
        <f t="shared" si="21"/>
        <v>176.61500000000001</v>
      </c>
      <c r="H606">
        <v>86.27000000000001</v>
      </c>
      <c r="I606">
        <v>-9.0542890489833314E-3</v>
      </c>
    </row>
    <row r="607" spans="2:9" x14ac:dyDescent="0.2">
      <c r="B607">
        <v>292</v>
      </c>
      <c r="C607">
        <v>-0.33738797999999998</v>
      </c>
      <c r="D607">
        <v>0.48335020000000001</v>
      </c>
      <c r="E607">
        <v>9.7088780000000003</v>
      </c>
      <c r="F607">
        <f t="shared" si="20"/>
        <v>9.7267553728760205</v>
      </c>
      <c r="G607">
        <f t="shared" si="21"/>
        <v>176.90700000000001</v>
      </c>
      <c r="H607">
        <v>86.562000000000012</v>
      </c>
      <c r="I607">
        <v>-7.1272169969786407E-3</v>
      </c>
    </row>
    <row r="608" spans="2:9" x14ac:dyDescent="0.2">
      <c r="B608">
        <v>291</v>
      </c>
      <c r="C608">
        <v>-0.34097722000000003</v>
      </c>
      <c r="D608">
        <v>0.48514479999999999</v>
      </c>
      <c r="E608">
        <v>9.7046899999999994</v>
      </c>
      <c r="F608">
        <f t="shared" si="20"/>
        <v>9.7227896684864046</v>
      </c>
      <c r="G608">
        <f t="shared" si="21"/>
        <v>177.19800000000001</v>
      </c>
      <c r="H608">
        <v>86.853000000000009</v>
      </c>
      <c r="I608">
        <v>-9.4900082319321864E-3</v>
      </c>
    </row>
    <row r="609" spans="2:9" x14ac:dyDescent="0.2">
      <c r="B609">
        <v>292</v>
      </c>
      <c r="C609">
        <v>-0.34337004999999998</v>
      </c>
      <c r="D609">
        <v>0.48753762</v>
      </c>
      <c r="E609">
        <v>9.7076820000000001</v>
      </c>
      <c r="F609">
        <f t="shared" si="20"/>
        <v>9.7259799370179802</v>
      </c>
      <c r="G609">
        <f t="shared" si="21"/>
        <v>177.49</v>
      </c>
      <c r="H609">
        <v>87.14500000000001</v>
      </c>
      <c r="I609">
        <v>-7.5798093449736138E-3</v>
      </c>
    </row>
    <row r="610" spans="2:9" x14ac:dyDescent="0.2">
      <c r="B610">
        <v>291</v>
      </c>
      <c r="C610">
        <v>-0.34157544000000001</v>
      </c>
      <c r="D610">
        <v>0.48095736</v>
      </c>
      <c r="E610">
        <v>9.7052890000000005</v>
      </c>
      <c r="F610">
        <f t="shared" si="20"/>
        <v>9.7232005192153874</v>
      </c>
      <c r="G610">
        <f t="shared" si="21"/>
        <v>177.78100000000001</v>
      </c>
      <c r="H610">
        <v>87.436000000000007</v>
      </c>
      <c r="I610">
        <v>-9.9515489236715327E-3</v>
      </c>
    </row>
    <row r="611" spans="2:9" x14ac:dyDescent="0.2">
      <c r="B611">
        <v>292</v>
      </c>
      <c r="C611">
        <v>-0.33858440000000001</v>
      </c>
      <c r="D611">
        <v>0.48873403999999998</v>
      </c>
      <c r="E611">
        <v>9.7028960000000009</v>
      </c>
      <c r="F611">
        <f t="shared" si="20"/>
        <v>9.721095161790883</v>
      </c>
      <c r="G611">
        <f t="shared" si="21"/>
        <v>178.07300000000001</v>
      </c>
      <c r="H611">
        <v>87.728000000000009</v>
      </c>
      <c r="I611">
        <v>-8.0509056658809065E-3</v>
      </c>
    </row>
    <row r="612" spans="2:9" x14ac:dyDescent="0.2">
      <c r="B612">
        <v>291</v>
      </c>
      <c r="C612">
        <v>-0.33559337</v>
      </c>
      <c r="D612">
        <v>0.4989035</v>
      </c>
      <c r="E612">
        <v>9.7076820000000001</v>
      </c>
      <c r="F612">
        <f t="shared" si="20"/>
        <v>9.7262848727262874</v>
      </c>
      <c r="G612">
        <f t="shared" si="21"/>
        <v>178.364</v>
      </c>
      <c r="H612">
        <v>88.019000000000005</v>
      </c>
      <c r="I612">
        <v>-1.0386791770598982E-2</v>
      </c>
    </row>
    <row r="613" spans="2:9" x14ac:dyDescent="0.2">
      <c r="B613">
        <v>292</v>
      </c>
      <c r="C613">
        <v>-0.33559337</v>
      </c>
      <c r="D613">
        <v>0.49351966000000003</v>
      </c>
      <c r="E613">
        <v>9.7022969999999997</v>
      </c>
      <c r="F613">
        <f t="shared" si="20"/>
        <v>9.7206353517145914</v>
      </c>
      <c r="G613">
        <f t="shared" si="21"/>
        <v>178.65600000000001</v>
      </c>
      <c r="H613">
        <v>88.311000000000007</v>
      </c>
      <c r="I613">
        <v>-8.4919785212585319E-3</v>
      </c>
    </row>
    <row r="614" spans="2:9" x14ac:dyDescent="0.2">
      <c r="B614">
        <v>291</v>
      </c>
      <c r="C614">
        <v>-0.33379877000000002</v>
      </c>
      <c r="D614">
        <v>0.49770710000000001</v>
      </c>
      <c r="E614">
        <v>9.7124670000000002</v>
      </c>
      <c r="F614">
        <f t="shared" si="20"/>
        <v>9.7309377349941428</v>
      </c>
      <c r="G614">
        <f t="shared" si="21"/>
        <v>178.947</v>
      </c>
      <c r="H614">
        <v>88.602000000000004</v>
      </c>
      <c r="I614">
        <v>-6.6060436938772914E-3</v>
      </c>
    </row>
    <row r="615" spans="2:9" x14ac:dyDescent="0.2">
      <c r="B615">
        <v>291</v>
      </c>
      <c r="C615">
        <v>-0.34097722000000003</v>
      </c>
      <c r="D615">
        <v>0.49591249999999998</v>
      </c>
      <c r="E615">
        <v>9.7178509999999996</v>
      </c>
      <c r="F615">
        <f t="shared" si="20"/>
        <v>9.7364686991956262</v>
      </c>
      <c r="G615">
        <f t="shared" si="21"/>
        <v>179.238</v>
      </c>
      <c r="H615">
        <v>88.893000000000001</v>
      </c>
      <c r="I615">
        <v>-8.9348041677241689E-3</v>
      </c>
    </row>
    <row r="616" spans="2:9" x14ac:dyDescent="0.2">
      <c r="B616">
        <v>292</v>
      </c>
      <c r="C616">
        <v>-0.34037903000000003</v>
      </c>
      <c r="D616">
        <v>0.47916271999999999</v>
      </c>
      <c r="E616">
        <v>9.6993065000000005</v>
      </c>
      <c r="F616">
        <f t="shared" si="20"/>
        <v>9.7170984031882579</v>
      </c>
      <c r="G616">
        <f t="shared" si="21"/>
        <v>179.53</v>
      </c>
      <c r="H616">
        <v>89.185000000000002</v>
      </c>
      <c r="I616">
        <v>-1.1244229546876608E-2</v>
      </c>
    </row>
    <row r="617" spans="2:9" x14ac:dyDescent="0.2">
      <c r="B617">
        <v>291</v>
      </c>
      <c r="C617">
        <v>-0.33978079999999999</v>
      </c>
      <c r="D617">
        <v>0.48035914000000002</v>
      </c>
      <c r="E617">
        <v>9.7040919999999993</v>
      </c>
      <c r="F617">
        <f t="shared" si="20"/>
        <v>9.7219132602535687</v>
      </c>
      <c r="G617">
        <f t="shared" si="21"/>
        <v>179.821</v>
      </c>
      <c r="H617">
        <v>89.475999999999999</v>
      </c>
      <c r="I617">
        <v>-9.3703082255010041E-3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hi load</vt:lpstr>
      <vt:lpstr>100% bat, speeping, app in bkgr</vt:lpstr>
      <vt:lpstr>import</vt:lpstr>
      <vt:lpstr>tdxyz</vt:lpstr>
      <vt:lpstr>import!_100__bat__awake__hi_load__app_in_bk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2023-03-22T19:04:29Z</dcterms:modified>
</cp:coreProperties>
</file>