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2" customWidth="1" min="3" max="3"/>
    <col width="14" customWidth="1" min="4" max="4"/>
    <col width="18" customWidth="1" min="5" max="5"/>
    <col width="7" customWidth="1" min="6" max="6"/>
    <col width="6" customWidth="1" min="7" max="7"/>
    <col width="13" customWidth="1" min="8" max="8"/>
    <col width="11" customWidth="1" min="9" max="9"/>
    <col width="10" customWidth="1" min="10" max="10"/>
    <col width="11" customWidth="1" min="11" max="11"/>
    <col width="48" customWidth="1" min="12" max="12"/>
    <col width="40" customWidth="1" min="13" max="13"/>
  </cols>
  <sheetData>
    <row r="1">
      <c r="A1" s="1" t="inlineStr">
        <is>
          <t>Brand</t>
        </is>
      </c>
      <c r="B1" s="1" t="inlineStr">
        <is>
          <t>Part #</t>
        </is>
      </c>
      <c r="C1" s="1" t="inlineStr">
        <is>
          <t>Type</t>
        </is>
      </c>
      <c r="D1" s="1" t="inlineStr">
        <is>
          <t>Capacity</t>
        </is>
      </c>
      <c r="E1" s="1" t="inlineStr">
        <is>
          <t>Speed</t>
        </is>
      </c>
      <c r="F1" s="1" t="inlineStr">
        <is>
          <t>Rank</t>
        </is>
      </c>
      <c r="G1" s="1" t="inlineStr">
        <is>
          <t>Qty</t>
        </is>
      </c>
      <c r="H1" s="1" t="inlineStr">
        <is>
          <t>Sell as</t>
        </is>
      </c>
      <c r="I1" s="1" t="inlineStr">
        <is>
          <t>Suggested price</t>
        </is>
      </c>
      <c r="J1" s="1" t="inlineStr">
        <is>
          <t>Floor price</t>
        </is>
      </c>
      <c r="K1" s="1" t="inlineStr">
        <is>
          <t>Est. total</t>
        </is>
      </c>
      <c r="L1" s="1" t="inlineStr">
        <is>
          <t>eBay title</t>
        </is>
      </c>
      <c r="M1" s="1" t="inlineStr">
        <is>
          <t>Notes (all RAM tested on RAM tester)</t>
        </is>
      </c>
    </row>
    <row r="2">
      <c r="A2" s="2" t="inlineStr">
        <is>
          <t>Samsung</t>
        </is>
      </c>
      <c r="B2" s="2" t="inlineStr">
        <is>
          <t>M393A1K43BB0-CRC</t>
        </is>
      </c>
      <c r="C2" s="2" t="inlineStr">
        <is>
          <t>Server RDIMM (Registered ECC)</t>
        </is>
      </c>
      <c r="D2" s="2" t="inlineStr">
        <is>
          <t>8GB</t>
        </is>
      </c>
      <c r="E2" s="2" t="inlineStr">
        <is>
          <t>DDR4-2400 / PC4-19200</t>
        </is>
      </c>
      <c r="F2" s="2" t="inlineStr">
        <is>
          <t>1Rx8</t>
        </is>
      </c>
      <c r="G2" s="2" t="n">
        <v>3</v>
      </c>
      <c r="H2" s="2" t="inlineStr">
        <is>
          <t>Single sticks</t>
        </is>
      </c>
      <c r="I2" s="3" t="n">
        <v>22.99</v>
      </c>
      <c r="J2" s="3" t="n">
        <v>18</v>
      </c>
      <c r="K2" s="3">
        <f>G2*I2</f>
        <v/>
      </c>
      <c r="L2" s="2" t="inlineStr">
        <is>
          <t>Samsung 8GB DDR4 2400 PC4-2400T ECC Registered RDIMM M393A1K43BB0-CRC Tested</t>
        </is>
      </c>
      <c r="M2" s="2" t="inlineStr">
        <is>
          <t>Or one lot of 3 (24GB) ~$64.99. Not for desktops.</t>
        </is>
      </c>
    </row>
    <row r="3">
      <c r="A3" s="2" t="inlineStr">
        <is>
          <t>Samsung</t>
        </is>
      </c>
      <c r="B3" s="2" t="inlineStr">
        <is>
          <t>M378A1K43CB2-CRC</t>
        </is>
      </c>
      <c r="C3" s="2" t="inlineStr">
        <is>
          <t>Desktop UDIMM (Non-ECC)</t>
        </is>
      </c>
      <c r="D3" s="2" t="inlineStr">
        <is>
          <t>16GB kit (2x8GB)</t>
        </is>
      </c>
      <c r="E3" s="2" t="inlineStr">
        <is>
          <t>DDR4-2400 / PC4-19200</t>
        </is>
      </c>
      <c r="F3" s="2" t="inlineStr">
        <is>
          <t>1Rx8</t>
        </is>
      </c>
      <c r="G3" s="2" t="n">
        <v>4</v>
      </c>
      <c r="H3" s="2" t="inlineStr">
        <is>
          <t>Kits of 2</t>
        </is>
      </c>
      <c r="I3" s="3" t="n">
        <v>34.99</v>
      </c>
      <c r="J3" s="3" t="n">
        <v>28</v>
      </c>
      <c r="K3" s="3">
        <f>G3*I3</f>
        <v/>
      </c>
      <c r="L3" s="2" t="inlineStr">
        <is>
          <t>Samsung 16GB (2x8GB) DDR4 2400 PC4-2400T Desktop RAM M378A1K43CB2-CRC Tested</t>
        </is>
      </c>
      <c r="M3" s="2" t="inlineStr">
        <is>
          <t>One listing, qty 4, Best Offer on. Keep pairs together.</t>
        </is>
      </c>
    </row>
    <row r="4">
      <c r="A4" s="2" t="inlineStr">
        <is>
          <t>SK Hynix</t>
        </is>
      </c>
      <c r="B4" s="2" t="inlineStr">
        <is>
          <t>HMA81GU6DJR8N-VK</t>
        </is>
      </c>
      <c r="C4" s="2" t="inlineStr">
        <is>
          <t>Desktop UDIMM (Non-ECC)</t>
        </is>
      </c>
      <c r="D4" s="2" t="inlineStr">
        <is>
          <t>16GB kit (2x8GB)</t>
        </is>
      </c>
      <c r="E4" s="2" t="inlineStr">
        <is>
          <t>DDR4-2666 / PC4-21300</t>
        </is>
      </c>
      <c r="F4" s="2" t="inlineStr">
        <is>
          <t>1Rx8</t>
        </is>
      </c>
      <c r="G4" s="2" t="n">
        <v>6</v>
      </c>
      <c r="H4" s="2" t="inlineStr">
        <is>
          <t>Kits of 2</t>
        </is>
      </c>
      <c r="I4" s="3" t="n">
        <v>39.99</v>
      </c>
      <c r="J4" s="3" t="n">
        <v>32</v>
      </c>
      <c r="K4" s="3">
        <f>G4*I4</f>
        <v/>
      </c>
      <c r="L4" s="2" t="inlineStr">
        <is>
          <t>SK Hynix 16GB (2x8GB) DDR4 2666 PC4-2666V Desktop RAM HMA81GU6DJR8N-VK Tested</t>
        </is>
      </c>
      <c r="M4" s="2" t="inlineStr">
        <is>
          <t>One listing, qty 6, Best Offer on. Date code 1951.</t>
        </is>
      </c>
    </row>
    <row r="5">
      <c r="A5" s="2" t="inlineStr">
        <is>
          <t>SK Hynix</t>
        </is>
      </c>
      <c r="B5" s="2" t="inlineStr">
        <is>
          <t>HMA81GU6DJR8N-VK</t>
        </is>
      </c>
      <c r="C5" s="2" t="inlineStr">
        <is>
          <t>Desktop UDIMM (Non-ECC)</t>
        </is>
      </c>
      <c r="D5" s="2" t="inlineStr">
        <is>
          <t>8GB</t>
        </is>
      </c>
      <c r="E5" s="2" t="inlineStr">
        <is>
          <t>DDR4-2666 / PC4-21300</t>
        </is>
      </c>
      <c r="F5" s="2" t="inlineStr">
        <is>
          <t>1Rx8</t>
        </is>
      </c>
      <c r="G5" s="2" t="n">
        <v>1</v>
      </c>
      <c r="H5" s="2" t="inlineStr">
        <is>
          <t>Single stick</t>
        </is>
      </c>
      <c r="I5" s="3" t="n">
        <v>21.99</v>
      </c>
      <c r="J5" s="3" t="n">
        <v>17</v>
      </c>
      <c r="K5" s="3">
        <f>G5*I5</f>
        <v/>
      </c>
      <c r="L5" s="2" t="inlineStr">
        <is>
          <t>SK Hynix 8GB DDR4 2666 PC4-2666V Desktop RAM Non-ECC HMA81GU6DJR8N-VK Tested</t>
        </is>
      </c>
      <c r="M5" s="2" t="inlineStr">
        <is>
          <t>13th stick from the kits above.</t>
        </is>
      </c>
    </row>
    <row r="6">
      <c r="A6" s="2" t="inlineStr">
        <is>
          <t>SK Hynix</t>
        </is>
      </c>
      <c r="B6" s="2" t="inlineStr">
        <is>
          <t>HMA81GU6AFR8N-UH</t>
        </is>
      </c>
      <c r="C6" s="2" t="inlineStr">
        <is>
          <t>Desktop UDIMM (Non-ECC)</t>
        </is>
      </c>
      <c r="D6" s="2" t="inlineStr">
        <is>
          <t>16GB kit (2x8GB)</t>
        </is>
      </c>
      <c r="E6" s="2" t="inlineStr">
        <is>
          <t>DDR4-2400 / PC4-19200</t>
        </is>
      </c>
      <c r="F6" s="2" t="inlineStr">
        <is>
          <t>1Rx8</t>
        </is>
      </c>
      <c r="G6" s="2" t="n">
        <v>4</v>
      </c>
      <c r="H6" s="2" t="inlineStr">
        <is>
          <t>Kits of 2</t>
        </is>
      </c>
      <c r="I6" s="3" t="n">
        <v>34.99</v>
      </c>
      <c r="J6" s="3" t="n">
        <v>28</v>
      </c>
      <c r="K6" s="3">
        <f>G6*I6</f>
        <v/>
      </c>
      <c r="L6" s="2" t="inlineStr">
        <is>
          <t>SK Hynix 16GB (2x8GB) DDR4 2400 PC4-2400T Desktop RAM HMA81GU6AFR8N-UH Tested</t>
        </is>
      </c>
      <c r="M6" s="2" t="inlineStr">
        <is>
          <t>One listing, qty 4, Best Offer on. Date code 1903.</t>
        </is>
      </c>
    </row>
    <row r="7">
      <c r="A7" s="2" t="inlineStr">
        <is>
          <t>Samsung</t>
        </is>
      </c>
      <c r="B7" s="2" t="inlineStr">
        <is>
          <t>M471A5244CB0-CRC</t>
        </is>
      </c>
      <c r="C7" s="2" t="inlineStr">
        <is>
          <t>Laptop SODIMM (Non-ECC)</t>
        </is>
      </c>
      <c r="D7" s="2" t="inlineStr">
        <is>
          <t>8GB kit (2x4GB)</t>
        </is>
      </c>
      <c r="E7" s="2" t="inlineStr">
        <is>
          <t>DDR4-2400 / PC4-19200</t>
        </is>
      </c>
      <c r="F7" s="2" t="inlineStr">
        <is>
          <t>1Rx16</t>
        </is>
      </c>
      <c r="G7" s="2" t="n">
        <v>6</v>
      </c>
      <c r="H7" s="2" t="inlineStr">
        <is>
          <t>Kits of 2</t>
        </is>
      </c>
      <c r="I7" s="3" t="n">
        <v>21.99</v>
      </c>
      <c r="J7" s="3" t="n">
        <v>17</v>
      </c>
      <c r="K7" s="3">
        <f>G7*I7</f>
        <v/>
      </c>
      <c r="L7" s="2" t="inlineStr">
        <is>
          <t>Samsung 8GB (2x4GB) DDR4 2400 PC4-2400T Laptop SODIMM M471A5244CB0-CRC Tested</t>
        </is>
      </c>
      <c r="M7" s="2" t="inlineStr">
        <is>
          <t>Matched part-number pairs. Qty 6, Best Offer on.</t>
        </is>
      </c>
    </row>
    <row r="8">
      <c r="A8" s="2" t="inlineStr">
        <is>
          <t>Kingston (HP OEM)</t>
        </is>
      </c>
      <c r="B8" s="2" t="inlineStr">
        <is>
          <t>HP24D4U7S1MBP-4 / HP 854912-001 / 861765</t>
        </is>
      </c>
      <c r="C8" s="2" t="inlineStr">
        <is>
          <t>Desktop UDIMM (Non-ECC)</t>
        </is>
      </c>
      <c r="D8" s="2" t="inlineStr">
        <is>
          <t>8GB kit (2x4GB)</t>
        </is>
      </c>
      <c r="E8" s="2" t="inlineStr">
        <is>
          <t>DDR4-2400 / PC4-19200</t>
        </is>
      </c>
      <c r="F8" s="2" t="inlineStr">
        <is>
          <t>1Rx16</t>
        </is>
      </c>
      <c r="G8" s="2" t="n">
        <v>3</v>
      </c>
      <c r="H8" s="2" t="inlineStr">
        <is>
          <t>Kits of 2</t>
        </is>
      </c>
      <c r="I8" s="3" t="n">
        <v>18.99</v>
      </c>
      <c r="J8" s="3" t="n">
        <v>15</v>
      </c>
      <c r="K8" s="3">
        <f>G8*I8</f>
        <v/>
      </c>
      <c r="L8" s="2" t="inlineStr">
        <is>
          <t>HP 8GB (2x4GB) DDR4 2400 Desktop RAM 854912-001 Kingston HP24D4U7S1MBP-4 Tested</t>
        </is>
      </c>
      <c r="M8" s="2" t="inlineStr">
        <is>
          <t>HP spare 861765. Qty 3, Best Offer on.</t>
        </is>
      </c>
    </row>
    <row r="9">
      <c r="A9" s="2" t="inlineStr">
        <is>
          <t>Samsung</t>
        </is>
      </c>
      <c r="B9" s="2" t="inlineStr">
        <is>
          <t>M471A1K43CB1-CTD</t>
        </is>
      </c>
      <c r="C9" s="2" t="inlineStr">
        <is>
          <t>Laptop SODIMM (Non-ECC)</t>
        </is>
      </c>
      <c r="D9" s="2" t="inlineStr">
        <is>
          <t>16GB kit (2x8GB)</t>
        </is>
      </c>
      <c r="E9" s="2" t="inlineStr">
        <is>
          <t>DDR4-2666 / PC4-21300</t>
        </is>
      </c>
      <c r="F9" s="2" t="inlineStr">
        <is>
          <t>1Rx8</t>
        </is>
      </c>
      <c r="G9" s="2" t="n">
        <v>10</v>
      </c>
      <c r="H9" s="2" t="inlineStr">
        <is>
          <t>Kits of 2</t>
        </is>
      </c>
      <c r="I9" s="3" t="n">
        <v>49.99</v>
      </c>
      <c r="J9" s="3" t="n">
        <v>40</v>
      </c>
      <c r="K9" s="3">
        <f>G9*I9</f>
        <v/>
      </c>
      <c r="L9" s="2" t="inlineStr">
        <is>
          <t>Samsung 16GB (2x8GB) DDR4 2666 PC4-2666V Laptop SODIMM M471A1K43CB1-CTD Tested</t>
        </is>
      </c>
      <c r="M9" s="2" t="inlineStr">
        <is>
          <t>Matched part-number pairs. Qty 10, Best Offer on.</t>
        </is>
      </c>
    </row>
    <row r="10">
      <c r="A10" s="2" t="inlineStr">
        <is>
          <t>Samsung</t>
        </is>
      </c>
      <c r="B10" s="2" t="inlineStr">
        <is>
          <t>M471A1K43BB1-CRC</t>
        </is>
      </c>
      <c r="C10" s="2" t="inlineStr">
        <is>
          <t>Laptop SODIMM (Non-ECC)</t>
        </is>
      </c>
      <c r="D10" s="2" t="inlineStr">
        <is>
          <t>16GB kit (2x8GB)</t>
        </is>
      </c>
      <c r="E10" s="2" t="inlineStr">
        <is>
          <t>DDR4-2400 / PC4-19200</t>
        </is>
      </c>
      <c r="F10" s="2" t="inlineStr">
        <is>
          <t>1Rx8</t>
        </is>
      </c>
      <c r="G10" s="2" t="n">
        <v>2</v>
      </c>
      <c r="H10" s="2" t="inlineStr">
        <is>
          <t>Kits of 2</t>
        </is>
      </c>
      <c r="I10" s="3" t="n">
        <v>44.99</v>
      </c>
      <c r="J10" s="3" t="n">
        <v>36</v>
      </c>
      <c r="K10" s="3">
        <f>G10*I10</f>
        <v/>
      </c>
      <c r="L10" s="2" t="inlineStr">
        <is>
          <t>Samsung 16GB (2x8GB) DDR4 2400 PC4-2400T Laptop SODIMM M471A1K43BB1-CRC Tested</t>
        </is>
      </c>
      <c r="M10" s="2" t="inlineStr">
        <is>
          <t>Matched part-number pairs. Qty 2, Best Offer on.</t>
        </is>
      </c>
    </row>
    <row r="11">
      <c r="A11" s="2" t="inlineStr">
        <is>
          <t>Samsung</t>
        </is>
      </c>
      <c r="B11" s="2" t="inlineStr">
        <is>
          <t>M471A1K43DB1-CTD</t>
        </is>
      </c>
      <c r="C11" s="2" t="inlineStr">
        <is>
          <t>Laptop SODIMM (Non-ECC)</t>
        </is>
      </c>
      <c r="D11" s="2" t="inlineStr">
        <is>
          <t>16GB kit (2x8GB)</t>
        </is>
      </c>
      <c r="E11" s="2" t="inlineStr">
        <is>
          <t>DDR4-2666 / PC4-21300</t>
        </is>
      </c>
      <c r="F11" s="2" t="inlineStr">
        <is>
          <t>1Rx8</t>
        </is>
      </c>
      <c r="G11" s="2" t="n">
        <v>3</v>
      </c>
      <c r="H11" s="2" t="inlineStr">
        <is>
          <t>Kits of 2</t>
        </is>
      </c>
      <c r="I11" s="3" t="n">
        <v>49.99</v>
      </c>
      <c r="J11" s="3" t="n">
        <v>40</v>
      </c>
      <c r="K11" s="3">
        <f>G11*I11</f>
        <v/>
      </c>
      <c r="L11" s="2" t="inlineStr">
        <is>
          <t>Samsung 16GB (2x8GB) DDR4 2666 PC4-2666V Laptop SODIMM M471A1K43DB1-CTD Tested</t>
        </is>
      </c>
      <c r="M11" s="2" t="inlineStr">
        <is>
          <t>Newer revision of M471A1K43CB1-CTD; separate listing. Qty 3, Best Offer on.</t>
        </is>
      </c>
    </row>
    <row r="12">
      <c r="A12" s="2" t="inlineStr">
        <is>
          <t>Samsung (HP OEM)</t>
        </is>
      </c>
      <c r="B12" s="2" t="inlineStr">
        <is>
          <t>M378A5244CB0-CRC / HP 855845-971</t>
        </is>
      </c>
      <c r="C12" s="2" t="inlineStr">
        <is>
          <t>Desktop UDIMM (Non-ECC)</t>
        </is>
      </c>
      <c r="D12" s="2" t="inlineStr">
        <is>
          <t>8GB kit (2x4GB)</t>
        </is>
      </c>
      <c r="E12" s="2" t="inlineStr">
        <is>
          <t>DDR4-2400 / PC4-19200</t>
        </is>
      </c>
      <c r="F12" s="2" t="inlineStr">
        <is>
          <t>1Rx16</t>
        </is>
      </c>
      <c r="G12" s="2" t="n">
        <v>3</v>
      </c>
      <c r="H12" s="2" t="inlineStr">
        <is>
          <t>Kits of 2</t>
        </is>
      </c>
      <c r="I12" s="3" t="n">
        <v>18.99</v>
      </c>
      <c r="J12" s="3" t="n">
        <v>15</v>
      </c>
      <c r="K12" s="3">
        <f>G12*I12</f>
        <v/>
      </c>
      <c r="L12" s="2" t="inlineStr">
        <is>
          <t>HP Samsung 8GB (2x4GB) DDR4 2400 Desktop RAM 855845-971 M378A5244CB0-CRC Tested</t>
        </is>
      </c>
      <c r="M12" s="2" t="inlineStr">
        <is>
          <t>HP label 7L1784. Matching date code 1723. Qty 3, Best Offer on.</t>
        </is>
      </c>
    </row>
    <row r="13">
      <c r="A13" s="2" t="inlineStr">
        <is>
          <t>Kingston</t>
        </is>
      </c>
      <c r="B13" s="2" t="inlineStr">
        <is>
          <t>KCP424NS8/8</t>
        </is>
      </c>
      <c r="C13" s="2" t="inlineStr">
        <is>
          <t>Desktop UDIMM (Non-ECC)</t>
        </is>
      </c>
      <c r="D13" s="2" t="inlineStr">
        <is>
          <t>16GB kit (2x8GB)</t>
        </is>
      </c>
      <c r="E13" s="2" t="inlineStr">
        <is>
          <t>DDR4-2400 / PC4-19200</t>
        </is>
      </c>
      <c r="F13" s="2" t="inlineStr">
        <is>
          <t>1Rx8</t>
        </is>
      </c>
      <c r="G13" s="2" t="n">
        <v>2</v>
      </c>
      <c r="H13" s="2" t="inlineStr">
        <is>
          <t>Kits of 2</t>
        </is>
      </c>
      <c r="I13" s="3" t="n">
        <v>34.99</v>
      </c>
      <c r="J13" s="3" t="n">
        <v>28</v>
      </c>
      <c r="K13" s="3">
        <f>G13*I13</f>
        <v/>
      </c>
      <c r="L13" s="2" t="inlineStr">
        <is>
          <t>Kingston 16GB (2x8GB) DDR4 2400 PC4-19200 Desktop RAM Non-ECC KCP424NS8/8 Tested</t>
        </is>
      </c>
      <c r="M13" s="2" t="inlineStr">
        <is>
          <t>Date code 1810. Retake photo in better light. Qty 2, Best Offer on.</t>
        </is>
      </c>
    </row>
    <row r="14">
      <c r="A14" s="2" t="inlineStr">
        <is>
          <t>Team Group (Elite)</t>
        </is>
      </c>
      <c r="B14" s="2" t="inlineStr">
        <is>
          <t>TED48G2666C19BK</t>
        </is>
      </c>
      <c r="C14" s="2" t="inlineStr">
        <is>
          <t>Desktop UDIMM (Non-ECC)</t>
        </is>
      </c>
      <c r="D14" s="2" t="inlineStr">
        <is>
          <t>16GB kit (2x8GB)</t>
        </is>
      </c>
      <c r="E14" s="2" t="inlineStr">
        <is>
          <t>DDR4-2666 / PC4-21300 CL19</t>
        </is>
      </c>
      <c r="F14" s="2" t="inlineStr">
        <is>
          <t>—</t>
        </is>
      </c>
      <c r="G14" s="2" t="n">
        <v>1</v>
      </c>
      <c r="H14" s="2" t="inlineStr">
        <is>
          <t>Kit of 2</t>
        </is>
      </c>
      <c r="I14" s="3" t="n">
        <v>39.99</v>
      </c>
      <c r="J14" s="3" t="n">
        <v>32</v>
      </c>
      <c r="K14" s="3">
        <f>G14*I14</f>
        <v/>
      </c>
      <c r="L14" s="2" t="inlineStr">
        <is>
          <t>Team Group Elite 16GB (2x8GB) DDR4 2666 CL19 Desktop RAM TED48G2666C19BK Tested</t>
        </is>
      </c>
      <c r="M14" s="2" t="inlineStr">
        <is>
          <t>Sequential serials (...041/...042). Retake photo in better light.</t>
        </is>
      </c>
    </row>
    <row r="15">
      <c r="A15" s="2" t="inlineStr">
        <is>
          <t>Samsung</t>
        </is>
      </c>
      <c r="B15" s="2" t="inlineStr">
        <is>
          <t>M471A1K43CB1-CRC</t>
        </is>
      </c>
      <c r="C15" s="2" t="inlineStr">
        <is>
          <t>Laptop SODIMM (Non-ECC)</t>
        </is>
      </c>
      <c r="D15" s="2" t="inlineStr">
        <is>
          <t>16GB kit (2x8GB)</t>
        </is>
      </c>
      <c r="E15" s="2" t="inlineStr">
        <is>
          <t>DDR4-2400 / PC4-19200</t>
        </is>
      </c>
      <c r="F15" s="2" t="inlineStr">
        <is>
          <t>1Rx8</t>
        </is>
      </c>
      <c r="G15" s="2" t="n">
        <v>2</v>
      </c>
      <c r="H15" s="2" t="inlineStr">
        <is>
          <t>Kits of 2</t>
        </is>
      </c>
      <c r="I15" s="3" t="n">
        <v>44.99</v>
      </c>
      <c r="J15" s="3" t="n">
        <v>36</v>
      </c>
      <c r="K15" s="3">
        <f>G15*I15</f>
        <v/>
      </c>
      <c r="L15" s="2" t="inlineStr">
        <is>
          <t>Samsung 16GB (2x8GB) DDR4 2400 PC4-2400T Laptop SODIMM M471A1K43CB1-CRC Tested</t>
        </is>
      </c>
      <c r="M15" s="2" t="inlineStr">
        <is>
          <t>Different revision from M471A1K43BB1-CRC; separate listing. Retake photo in better light.</t>
        </is>
      </c>
    </row>
    <row r="16">
      <c r="A16" s="2" t="inlineStr">
        <is>
          <t>Samsung (HP SmartMemory)</t>
        </is>
      </c>
      <c r="B16" s="2" t="inlineStr">
        <is>
          <t>M393A1G40DB0-CPB / HP 752368-081 / spare 774170-001 / 726718-B21</t>
        </is>
      </c>
      <c r="C16" s="2" t="inlineStr">
        <is>
          <t>Server RDIMM (Registered ECC)</t>
        </is>
      </c>
      <c r="D16" s="2" t="inlineStr">
        <is>
          <t>16GB kit (2x8GB)</t>
        </is>
      </c>
      <c r="E16" s="2" t="inlineStr">
        <is>
          <t>DDR4-2133 / PC4-17000</t>
        </is>
      </c>
      <c r="F16" s="2" t="inlineStr">
        <is>
          <t>1Rx4</t>
        </is>
      </c>
      <c r="G16" s="2" t="n">
        <v>2</v>
      </c>
      <c r="H16" s="2" t="inlineStr">
        <is>
          <t>Kits of 2</t>
        </is>
      </c>
      <c r="I16" s="3" t="n">
        <v>29.99</v>
      </c>
      <c r="J16" s="3" t="n">
        <v>24</v>
      </c>
      <c r="K16" s="3">
        <f>G16*I16</f>
        <v/>
      </c>
      <c r="L16" s="2" t="inlineStr">
        <is>
          <t>HP 16GB (2x8GB) DDR4 2133 ECC Registered 752368-081 774170-001 726718-B21 Tested</t>
        </is>
      </c>
      <c r="M16" s="2" t="inlineStr">
        <is>
          <t>HP ProLiant Gen9. Mixed CPB0Q/CPB2Q suffix. Alt: one lot of 4 (32GB) ~$55. Confirm label in good light.</t>
        </is>
      </c>
    </row>
    <row r="17">
      <c r="A17" s="2" t="inlineStr">
        <is>
          <t>Kingston</t>
        </is>
      </c>
      <c r="B17" s="2" t="inlineStr">
        <is>
          <t>9995711-008.A00G (KKRVFX-MIE)</t>
        </is>
      </c>
      <c r="C17" s="2" t="inlineStr">
        <is>
          <t>Laptop SODIMM (Non-ECC)</t>
        </is>
      </c>
      <c r="D17" s="2" t="inlineStr">
        <is>
          <t>16GB kit (2x8GB)</t>
        </is>
      </c>
      <c r="E17" s="2" t="inlineStr">
        <is>
          <t>DDR4-3200 / PC4-25600</t>
        </is>
      </c>
      <c r="F17" s="2" t="inlineStr">
        <is>
          <t>1Rx16</t>
        </is>
      </c>
      <c r="G17" s="2" t="n">
        <v>2</v>
      </c>
      <c r="H17" s="2" t="inlineStr">
        <is>
          <t>Kits of 2</t>
        </is>
      </c>
      <c r="I17" s="3" t="n">
        <v>54.99</v>
      </c>
      <c r="J17" s="3" t="n">
        <v>45</v>
      </c>
      <c r="K17" s="3">
        <f>G17*I17</f>
        <v/>
      </c>
      <c r="L17" s="2" t="inlineStr">
        <is>
          <t>Kingston 16GB (2x8GB) DDR4 3200 PC4-3200AA Laptop SODIMM 9995711-008.A00G Tested</t>
        </is>
      </c>
      <c r="M17" s="2" t="inlineStr">
        <is>
          <t>Date code 2049 on both. Retake photo in better light.</t>
        </is>
      </c>
    </row>
    <row r="18">
      <c r="A18" s="2" t="inlineStr">
        <is>
          <t>Samsung (Edge Memory relabel)</t>
        </is>
      </c>
      <c r="B18" s="2" t="inlineStr">
        <is>
          <t>M393B2K70CM0-CF8 / Edge 16GE604R04</t>
        </is>
      </c>
      <c r="C18" s="2" t="inlineStr">
        <is>
          <t>Server RDIMM (Registered ECC) DDR3</t>
        </is>
      </c>
      <c r="D18" s="2" t="inlineStr">
        <is>
          <t>32GB kit (2x16GB)</t>
        </is>
      </c>
      <c r="E18" s="2" t="inlineStr">
        <is>
          <t>DDR3-1066 / PC3-8500R</t>
        </is>
      </c>
      <c r="F18" s="2" t="inlineStr">
        <is>
          <t>4Rx4</t>
        </is>
      </c>
      <c r="G18" s="2" t="n">
        <v>2</v>
      </c>
      <c r="H18" s="2" t="inlineStr">
        <is>
          <t>Kits of 2</t>
        </is>
      </c>
      <c r="I18" s="3" t="n">
        <v>19.99</v>
      </c>
      <c r="J18" s="3" t="n">
        <v>14</v>
      </c>
      <c r="K18" s="3">
        <f>G18*I18</f>
        <v/>
      </c>
      <c r="L18" s="2" t="inlineStr">
        <is>
          <t>Samsung 32GB (2x16GB) DDR3 1066 PC3-8500R ECC Registered 4Rx4 M393B2K70CM0-CF8</t>
        </is>
      </c>
      <c r="M18" s="2" t="inlineStr">
        <is>
          <t>Old DDR3 quad-rank, low demand. Alt: lot of 4 (64GB) ~$35. Title has no room for 'Tested' - put it in description.</t>
        </is>
      </c>
    </row>
    <row r="19">
      <c r="A19" s="2" t="inlineStr">
        <is>
          <t>G.Skill (Ripjaws X)</t>
        </is>
      </c>
      <c r="B19" s="2" t="inlineStr">
        <is>
          <t>F3-2133C11D-16GXL</t>
        </is>
      </c>
      <c r="C19" s="2" t="inlineStr">
        <is>
          <t>Desktop UDIMM (Non-ECC) DDR3</t>
        </is>
      </c>
      <c r="D19" s="2" t="inlineStr">
        <is>
          <t>16GB kit (2x8GB)</t>
        </is>
      </c>
      <c r="E19" s="2" t="inlineStr">
        <is>
          <t>DDR3-2133 / PC3-17000 CL11</t>
        </is>
      </c>
      <c r="F19" s="2" t="inlineStr">
        <is>
          <t>—</t>
        </is>
      </c>
      <c r="G19" s="2" t="n">
        <v>1</v>
      </c>
      <c r="H19" s="2" t="inlineStr">
        <is>
          <t>Kit of 2</t>
        </is>
      </c>
      <c r="I19" s="3" t="n">
        <v>29.99</v>
      </c>
      <c r="J19" s="3" t="n">
        <v>22</v>
      </c>
      <c r="K19" s="3">
        <f>G19*I19</f>
        <v/>
      </c>
      <c r="L19" s="2" t="inlineStr">
        <is>
          <t>G.Skill Ripjaws X 16GB (2x8GB) DDR3 2133 PC3-17000 Desktop F3-2133C11D-16GXL</t>
        </is>
      </c>
      <c r="M19" s="2" t="inlineStr">
        <is>
          <t>Original retail kit, sequential serials, Nov 2016. Red heatspreaders. Put 'Tested' in description.</t>
        </is>
      </c>
    </row>
    <row r="20">
      <c r="A20" s="2" t="inlineStr">
        <is>
          <t>GeIL (Super Luce RGB Sync)</t>
        </is>
      </c>
      <c r="B20" s="2" t="inlineStr">
        <is>
          <t>GLS48GB3000C18AS</t>
        </is>
      </c>
      <c r="C20" s="2" t="inlineStr">
        <is>
          <t>Desktop UDIMM (Non-ECC) RGB</t>
        </is>
      </c>
      <c r="D20" s="2" t="inlineStr">
        <is>
          <t>16GB kit (2x8GB)</t>
        </is>
      </c>
      <c r="E20" s="2" t="inlineStr">
        <is>
          <t>DDR4-3000 / PC4-24000 CL18</t>
        </is>
      </c>
      <c r="F20" s="2" t="inlineStr">
        <is>
          <t>—</t>
        </is>
      </c>
      <c r="G20" s="2" t="n">
        <v>1</v>
      </c>
      <c r="H20" s="2" t="inlineStr">
        <is>
          <t>Kit of 2</t>
        </is>
      </c>
      <c r="I20" s="3" t="n">
        <v>44.99</v>
      </c>
      <c r="J20" s="3" t="n">
        <v>36</v>
      </c>
      <c r="K20" s="3">
        <f>G20*I20</f>
        <v/>
      </c>
      <c r="L20" s="2" t="inlineStr">
        <is>
          <t>GeIL Super Luce RGB 16GB (2x8GB) DDR4 3000 CL18 Desktop RAM GLS48GB3000C18AS</t>
        </is>
      </c>
      <c r="M20" s="2" t="inlineStr">
        <is>
          <t>1.35V, black RGB heatspreaders. Different batches (PNK747/PNK748) - same part number. Test RGB lights; photo lit up.</t>
        </is>
      </c>
    </row>
    <row r="21">
      <c r="A21" s="2" t="inlineStr">
        <is>
          <t>Crucial (Ballistix Sport LT)</t>
        </is>
      </c>
      <c r="B21" s="2" t="inlineStr">
        <is>
          <t>BLS4G4D240FSE.8FBD</t>
        </is>
      </c>
      <c r="C21" s="2" t="inlineStr">
        <is>
          <t>Desktop UDIMM (Non-ECC)</t>
        </is>
      </c>
      <c r="D21" s="2" t="inlineStr">
        <is>
          <t>8GB kit (2x4GB)</t>
        </is>
      </c>
      <c r="E21" s="2" t="inlineStr">
        <is>
          <t>DDR4-2400 / PC4-19200 CL16</t>
        </is>
      </c>
      <c r="F21" s="2" t="inlineStr">
        <is>
          <t>—</t>
        </is>
      </c>
      <c r="G21" s="2" t="n">
        <v>1</v>
      </c>
      <c r="H21" s="2" t="inlineStr">
        <is>
          <t>Kit of 2</t>
        </is>
      </c>
      <c r="I21" s="3" t="n">
        <v>22.99</v>
      </c>
      <c r="J21" s="3" t="n">
        <v>17</v>
      </c>
      <c r="K21" s="3">
        <f>G21*I21</f>
        <v/>
      </c>
      <c r="L21" s="2" t="inlineStr">
        <is>
          <t>Crucial Ballistix Sport 8GB (2x4GB) DDR4 2400 Red Desktop RAM BLS4G4D240FSE</t>
        </is>
      </c>
      <c r="M21" s="2" t="inlineStr">
        <is>
          <t>Red camo heatspreaders. Same batch BG112W7.85 / 201618. Confirm label says 4G (not 8G).</t>
        </is>
      </c>
    </row>
    <row r="22">
      <c r="A22" s="2" t="inlineStr">
        <is>
          <t>Micron</t>
        </is>
      </c>
      <c r="B22" s="2" t="inlineStr">
        <is>
          <t>MTA8ATF1G64AZ-2G6E1 (1x HP 933276-001, 1x Dell SNPY7N41C/8G)</t>
        </is>
      </c>
      <c r="C22" s="2" t="inlineStr">
        <is>
          <t>Desktop UDIMM (Non-ECC)</t>
        </is>
      </c>
      <c r="D22" s="2" t="inlineStr">
        <is>
          <t>16GB kit (2x8GB)</t>
        </is>
      </c>
      <c r="E22" s="2" t="inlineStr">
        <is>
          <t>DDR4-2666 / PC4-21300</t>
        </is>
      </c>
      <c r="F22" s="2" t="inlineStr">
        <is>
          <t>1Rx8</t>
        </is>
      </c>
      <c r="G22" s="2" t="n">
        <v>1</v>
      </c>
      <c r="H22" s="2" t="inlineStr">
        <is>
          <t>Kit of 2</t>
        </is>
      </c>
      <c r="I22" s="3" t="n">
        <v>39.99</v>
      </c>
      <c r="J22" s="3" t="n">
        <v>32</v>
      </c>
      <c r="K22" s="3">
        <f>G22*I22</f>
        <v/>
      </c>
      <c r="L22" s="2" t="inlineStr">
        <is>
          <t>Micron 16GB (2x8GB) DDR4 2666 PC4-2666V Desktop RAM MTA8ATF1G64AZ-2G6E1 Tested</t>
        </is>
      </c>
      <c r="M22" s="2" t="inlineStr">
        <is>
          <t>Same Micron part &amp; date 1851; one has HP label, one Dell label - disclose.</t>
        </is>
      </c>
    </row>
    <row r="23">
      <c r="A23" s="2" t="inlineStr">
        <is>
          <t>Samsung</t>
        </is>
      </c>
      <c r="B23" s="2" t="inlineStr">
        <is>
          <t>M471A1K43DB1-CWE</t>
        </is>
      </c>
      <c r="C23" s="2" t="inlineStr">
        <is>
          <t>Laptop SODIMM (Non-ECC)</t>
        </is>
      </c>
      <c r="D23" s="2" t="inlineStr">
        <is>
          <t>16GB kit (2x8GB)</t>
        </is>
      </c>
      <c r="E23" s="2" t="inlineStr">
        <is>
          <t>DDR4-3200 / PC4-25600</t>
        </is>
      </c>
      <c r="F23" s="2" t="inlineStr">
        <is>
          <t>1Rx8</t>
        </is>
      </c>
      <c r="G23" s="2" t="n">
        <v>1</v>
      </c>
      <c r="H23" s="2" t="inlineStr">
        <is>
          <t>Kit of 2</t>
        </is>
      </c>
      <c r="I23" s="3" t="n">
        <v>54.99</v>
      </c>
      <c r="J23" s="3" t="n">
        <v>45</v>
      </c>
      <c r="K23" s="3">
        <f>G23*I23</f>
        <v/>
      </c>
      <c r="L23" s="2" t="inlineStr">
        <is>
          <t>Samsung 16GB (2x8GB) DDR4 3200 PC4-3200AA Laptop SODIMM M471A1K43DB1-CWE Tested</t>
        </is>
      </c>
      <c r="M23" s="2" t="inlineStr">
        <is>
          <t>Date code 2128 on both, near-sequential serials. Made in Vietnam.</t>
        </is>
      </c>
    </row>
    <row r="24">
      <c r="A24" s="2" t="inlineStr">
        <is>
          <t>Kingston (HP OEM)</t>
        </is>
      </c>
      <c r="B24" s="2" t="inlineStr">
        <is>
          <t>HP26D4U9S8ME-8 / HP 933276-001</t>
        </is>
      </c>
      <c r="C24" s="2" t="inlineStr">
        <is>
          <t>Desktop UDIMM (Non-ECC)</t>
        </is>
      </c>
      <c r="D24" s="2" t="inlineStr">
        <is>
          <t>16GB kit (2x8GB)</t>
        </is>
      </c>
      <c r="E24" s="2" t="inlineStr">
        <is>
          <t>DDR4-2666 / PC4-21300</t>
        </is>
      </c>
      <c r="F24" s="2" t="inlineStr">
        <is>
          <t>1Rx8</t>
        </is>
      </c>
      <c r="G24" s="2" t="n">
        <v>1</v>
      </c>
      <c r="H24" s="2" t="inlineStr">
        <is>
          <t>Kit of 2</t>
        </is>
      </c>
      <c r="I24" s="3" t="n">
        <v>39.99</v>
      </c>
      <c r="J24" s="3" t="n">
        <v>32</v>
      </c>
      <c r="K24" s="3">
        <f>G24*I24</f>
        <v/>
      </c>
      <c r="L24" s="2" t="inlineStr">
        <is>
          <t>HP 16GB (2x8GB) DDR4 2666 Desktop RAM 933276-001 Kingston HP26D4U9S8ME-8 Tested</t>
        </is>
      </c>
      <c r="M24" s="2" t="inlineStr">
        <is>
          <t>Date code 1938 on both. HP label 8619C5.</t>
        </is>
      </c>
    </row>
    <row r="25">
      <c r="A25" s="2" t="inlineStr">
        <is>
          <t>SK Hynix</t>
        </is>
      </c>
      <c r="B25" s="2" t="inlineStr">
        <is>
          <t>HMA81GU6CJR8N-VK</t>
        </is>
      </c>
      <c r="C25" s="2" t="inlineStr">
        <is>
          <t>Desktop UDIMM (Non-ECC)</t>
        </is>
      </c>
      <c r="D25" s="2" t="inlineStr">
        <is>
          <t>16GB kit (2x8GB)</t>
        </is>
      </c>
      <c r="E25" s="2" t="inlineStr">
        <is>
          <t>DDR4-2666 / PC4-21300</t>
        </is>
      </c>
      <c r="F25" s="2" t="inlineStr">
        <is>
          <t>1Rx8</t>
        </is>
      </c>
      <c r="G25" s="2" t="n">
        <v>1</v>
      </c>
      <c r="H25" s="2" t="inlineStr">
        <is>
          <t>Kit of 2</t>
        </is>
      </c>
      <c r="I25" s="3" t="n">
        <v>39.99</v>
      </c>
      <c r="J25" s="3" t="n">
        <v>32</v>
      </c>
      <c r="K25" s="3">
        <f>G25*I25</f>
        <v/>
      </c>
      <c r="L25" s="2" t="inlineStr">
        <is>
          <t>SK Hynix 16GB (2x8GB) DDR4 2666 PC4-2666V Desktop RAM HMA81GU6CJR8N-VK Tested</t>
        </is>
      </c>
      <c r="M25" s="2" t="inlineStr">
        <is>
          <t>CJR8N revision (not DJR8N) - separate listing. Dates 1937/2003.</t>
        </is>
      </c>
    </row>
    <row r="26">
      <c r="A26" s="2" t="inlineStr">
        <is>
          <t>SK Hynix (HP SmartMemory)</t>
        </is>
      </c>
      <c r="B26" s="2" t="inlineStr">
        <is>
          <t>HMA41GR7AFR4N-TF / HP 752368-081 / spare 774170-001</t>
        </is>
      </c>
      <c r="C26" s="2" t="inlineStr">
        <is>
          <t>Server RDIMM (Registered ECC)</t>
        </is>
      </c>
      <c r="D26" s="2" t="inlineStr">
        <is>
          <t>8GB</t>
        </is>
      </c>
      <c r="E26" s="2" t="inlineStr">
        <is>
          <t>DDR4-2133 / PC4-17000</t>
        </is>
      </c>
      <c r="F26" s="2" t="inlineStr">
        <is>
          <t>1Rx4</t>
        </is>
      </c>
      <c r="G26" s="2" t="n">
        <v>3</v>
      </c>
      <c r="H26" s="2" t="inlineStr">
        <is>
          <t>Single sticks</t>
        </is>
      </c>
      <c r="I26" s="3" t="n">
        <v>14.99</v>
      </c>
      <c r="J26" s="3" t="n">
        <v>11</v>
      </c>
      <c r="K26" s="3">
        <f>G26*I26</f>
        <v/>
      </c>
      <c r="L26" s="2" t="inlineStr">
        <is>
          <t>HP 8GB DDR4 2133 ECC Registered RDIMM 752368-081 774170-001 HMA41GR7AFR4N-TF</t>
        </is>
      </c>
      <c r="M26" s="2" t="inlineStr">
        <is>
          <t>Same HP part as Samsung server kits (row 16). HP ProLiant Gen9. Put 'Tested' in description.</t>
        </is>
      </c>
    </row>
    <row r="27">
      <c r="A27" s="2" t="inlineStr">
        <is>
          <t>Corsair (Vengeance Pro)</t>
        </is>
      </c>
      <c r="B27" s="2" t="inlineStr">
        <is>
          <t>CMY16GX3M2A1866C9R (ver 8.22)</t>
        </is>
      </c>
      <c r="C27" s="2" t="inlineStr">
        <is>
          <t>Desktop UDIMM (Non-ECC) DDR3</t>
        </is>
      </c>
      <c r="D27" s="2" t="inlineStr">
        <is>
          <t>16GB kit (2x8GB)</t>
        </is>
      </c>
      <c r="E27" s="2" t="inlineStr">
        <is>
          <t>DDR3-1866 / PC3-14900 CL9</t>
        </is>
      </c>
      <c r="F27" s="2" t="inlineStr">
        <is>
          <t>—</t>
        </is>
      </c>
      <c r="G27" s="2" t="n">
        <v>1</v>
      </c>
      <c r="H27" s="2" t="inlineStr">
        <is>
          <t>Kit of 2</t>
        </is>
      </c>
      <c r="I27" s="3" t="n">
        <v>29.99</v>
      </c>
      <c r="J27" s="3" t="n">
        <v>22</v>
      </c>
      <c r="K27" s="3">
        <f>G27*I27</f>
        <v/>
      </c>
      <c r="L27" s="2" t="inlineStr">
        <is>
          <t>Corsair Vengeance Pro 16GB (2x8GB) DDR3 1866 CL9 Desktop RAM CMY16GX3M2A1866C9R</t>
        </is>
      </c>
      <c r="M27" s="2" t="inlineStr">
        <is>
          <t>Original retail kit, sequential serials. Red/black heatspreaders. Put 'Tested' in description.</t>
        </is>
      </c>
    </row>
    <row r="28">
      <c r="A28" s="2" t="inlineStr">
        <is>
          <t>Corsair (Vengeance Pro)</t>
        </is>
      </c>
      <c r="B28" s="2" t="inlineStr">
        <is>
          <t>CMY16GX3M2A1600C9R (ver 5.21)</t>
        </is>
      </c>
      <c r="C28" s="2" t="inlineStr">
        <is>
          <t>Desktop UDIMM (Non-ECC) DDR3</t>
        </is>
      </c>
      <c r="D28" s="2" t="inlineStr">
        <is>
          <t>16GB kit (2x8GB)</t>
        </is>
      </c>
      <c r="E28" s="2" t="inlineStr">
        <is>
          <t>DDR3-1600 / PC3-12800 CL9</t>
        </is>
      </c>
      <c r="F28" s="2" t="inlineStr">
        <is>
          <t>—</t>
        </is>
      </c>
      <c r="G28" s="2" t="n">
        <v>12</v>
      </c>
      <c r="H28" s="2" t="inlineStr">
        <is>
          <t>Kits of 2</t>
        </is>
      </c>
      <c r="I28" s="3" t="n">
        <v>24.99</v>
      </c>
      <c r="J28" s="3" t="n">
        <v>18</v>
      </c>
      <c r="K28" s="3">
        <f>G28*I28</f>
        <v/>
      </c>
      <c r="L28" s="2" t="inlineStr">
        <is>
          <t>Corsair Vengeance Pro 16GB (2x8GB) DDR3 1600 CL9 Desktop RAM CMY16GX3M2A1600C9R</t>
        </is>
      </c>
      <c r="M28" s="2" t="inlineStr">
        <is>
          <t>12 kits, sequential serials within each pair. NOT the same as 1866 listing. Qty 12, Best Offer on.</t>
        </is>
      </c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3" t="n"/>
      <c r="J29" s="3" t="n"/>
      <c r="K29" s="3" t="n"/>
      <c r="L29" s="2" t="n"/>
      <c r="M29" s="2" t="n"/>
    </row>
    <row r="30">
      <c r="A30" s="4" t="inlineStr"/>
      <c r="B30" s="4" t="inlineStr"/>
      <c r="C30" s="4" t="inlineStr"/>
      <c r="D30" s="4" t="inlineStr"/>
      <c r="E30" s="4" t="inlineStr"/>
      <c r="F30" s="4" t="inlineStr"/>
      <c r="G30" s="4" t="inlineStr"/>
      <c r="H30" s="4" t="inlineStr">
        <is>
          <t>Total</t>
        </is>
      </c>
      <c r="I30" s="5" t="inlineStr"/>
      <c r="J30" s="5" t="inlineStr"/>
      <c r="K30" s="5">
        <f>SUM(K2:K28)</f>
        <v/>
      </c>
      <c r="L30" s="4" t="n"/>
      <c r="M30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2026-10-16T12:48:36Z</dcterms:created>
  <dcterms:modified xmlns:dcterms="http://purl.org/dc/terms/" xmlns:xsi="http://www.w3.org/2001/XMLSchema-instance" xsi:type="dcterms:W3CDTF">2026-10-22T12:59:50Z</dcterms:modified>
</cp:coreProperties>
</file>