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inlineStr">
        <is>
          <t>G.Skill (Ripjaws X)</t>
        </is>
      </c>
      <c r="B19" s="2" t="inlineStr">
        <is>
          <t>F3-2133C11D-16GXL</t>
        </is>
      </c>
      <c r="C19" s="2" t="inlineStr">
        <is>
          <t>Desktop UDIMM (Non-ECC) DDR3</t>
        </is>
      </c>
      <c r="D19" s="2" t="inlineStr">
        <is>
          <t>16GB kit (2x8GB)</t>
        </is>
      </c>
      <c r="E19" s="2" t="inlineStr">
        <is>
          <t>DDR3-2133 / PC3-17000 CL11</t>
        </is>
      </c>
      <c r="F19" s="2" t="inlineStr">
        <is>
          <t>—</t>
        </is>
      </c>
      <c r="G19" s="2" t="n">
        <v>1</v>
      </c>
      <c r="H19" s="2" t="inlineStr">
        <is>
          <t>Kit of 2</t>
        </is>
      </c>
      <c r="I19" s="3" t="n">
        <v>29.99</v>
      </c>
      <c r="J19" s="3" t="n">
        <v>22</v>
      </c>
      <c r="K19" s="3">
        <f>G19*I19</f>
        <v/>
      </c>
      <c r="L19" s="2" t="inlineStr">
        <is>
          <t>G.Skill Ripjaws X 16GB (2x8GB) DDR3 2133 PC3-17000 Desktop F3-2133C11D-16GXL</t>
        </is>
      </c>
      <c r="M19" s="2" t="inlineStr">
        <is>
          <t>Original retail kit, sequential serials, Nov 2016. Red heatspreaders. Put 'Tested' in description.</t>
        </is>
      </c>
    </row>
    <row r="20">
      <c r="A20" s="2" t="inlineStr">
        <is>
          <t>GeIL (Super Luce RGB Sync)</t>
        </is>
      </c>
      <c r="B20" s="2" t="inlineStr">
        <is>
          <t>GLS48GB3000C18AS</t>
        </is>
      </c>
      <c r="C20" s="2" t="inlineStr">
        <is>
          <t>Desktop UDIMM (Non-ECC) RGB</t>
        </is>
      </c>
      <c r="D20" s="2" t="inlineStr">
        <is>
          <t>16GB kit (2x8GB)</t>
        </is>
      </c>
      <c r="E20" s="2" t="inlineStr">
        <is>
          <t>DDR4-3000 / PC4-24000 CL18</t>
        </is>
      </c>
      <c r="F20" s="2" t="inlineStr">
        <is>
          <t>—</t>
        </is>
      </c>
      <c r="G20" s="2" t="n">
        <v>1</v>
      </c>
      <c r="H20" s="2" t="inlineStr">
        <is>
          <t>Kit of 2</t>
        </is>
      </c>
      <c r="I20" s="3" t="n">
        <v>44.99</v>
      </c>
      <c r="J20" s="3" t="n">
        <v>36</v>
      </c>
      <c r="K20" s="3">
        <f>G20*I20</f>
        <v/>
      </c>
      <c r="L20" s="2" t="inlineStr">
        <is>
          <t>GeIL Super Luce RGB 16GB (2x8GB) DDR4 3000 CL18 Desktop RAM GLS48GB3000C18AS</t>
        </is>
      </c>
      <c r="M20" s="2" t="inlineStr">
        <is>
          <t>1.35V, black RGB heatspreaders. Different batches (PNK747/PNK748) - same part number. Test RGB lights; photo lit up.</t>
        </is>
      </c>
    </row>
    <row r="21">
      <c r="A21" s="2" t="inlineStr">
        <is>
          <t>Crucial (Ballistix Sport LT)</t>
        </is>
      </c>
      <c r="B21" s="2" t="inlineStr">
        <is>
          <t>BLS4G4D240FSE.8FBD</t>
        </is>
      </c>
      <c r="C21" s="2" t="inlineStr">
        <is>
          <t>Desktop UDIMM (Non-ECC)</t>
        </is>
      </c>
      <c r="D21" s="2" t="inlineStr">
        <is>
          <t>8GB kit (2x4GB)</t>
        </is>
      </c>
      <c r="E21" s="2" t="inlineStr">
        <is>
          <t>DDR4-2400 / PC4-19200 CL16</t>
        </is>
      </c>
      <c r="F21" s="2" t="inlineStr">
        <is>
          <t>—</t>
        </is>
      </c>
      <c r="G21" s="2" t="n">
        <v>1</v>
      </c>
      <c r="H21" s="2" t="inlineStr">
        <is>
          <t>Kit of 2</t>
        </is>
      </c>
      <c r="I21" s="3" t="n">
        <v>22.99</v>
      </c>
      <c r="J21" s="3" t="n">
        <v>17</v>
      </c>
      <c r="K21" s="3">
        <f>G21*I21</f>
        <v/>
      </c>
      <c r="L21" s="2" t="inlineStr">
        <is>
          <t>Crucial Ballistix Sport 8GB (2x4GB) DDR4 2400 Red Desktop RAM BLS4G4D240FSE</t>
        </is>
      </c>
      <c r="M21" s="2" t="inlineStr">
        <is>
          <t>Red camo heatspreaders. Same batch BG112W7.85 / 201618. Confirm label says 4G (not 8G).</t>
        </is>
      </c>
    </row>
    <row r="22">
      <c r="A22" s="2" t="inlineStr">
        <is>
          <t>Micron</t>
        </is>
      </c>
      <c r="B22" s="2" t="inlineStr">
        <is>
          <t>MTA8ATF1G64AZ-2G6E1 (1x HP 933276-001, 1x Dell SNPY7N41C/8G)</t>
        </is>
      </c>
      <c r="C22" s="2" t="inlineStr">
        <is>
          <t>Desktop UDIMM (Non-ECC)</t>
        </is>
      </c>
      <c r="D22" s="2" t="inlineStr">
        <is>
          <t>16GB kit (2x8GB)</t>
        </is>
      </c>
      <c r="E22" s="2" t="inlineStr">
        <is>
          <t>DDR4-2666 / PC4-21300</t>
        </is>
      </c>
      <c r="F22" s="2" t="inlineStr">
        <is>
          <t>1Rx8</t>
        </is>
      </c>
      <c r="G22" s="2" t="n">
        <v>1</v>
      </c>
      <c r="H22" s="2" t="inlineStr">
        <is>
          <t>Kit of 2</t>
        </is>
      </c>
      <c r="I22" s="3" t="n">
        <v>39.99</v>
      </c>
      <c r="J22" s="3" t="n">
        <v>32</v>
      </c>
      <c r="K22" s="3">
        <f>G22*I22</f>
        <v/>
      </c>
      <c r="L22" s="2" t="inlineStr">
        <is>
          <t>Micron 16GB (2x8GB) DDR4 2666 PC4-2666V Desktop RAM MTA8ATF1G64AZ-2G6E1 Tested</t>
        </is>
      </c>
      <c r="M22" s="2" t="inlineStr">
        <is>
          <t>Same Micron part &amp; date 1851; one has HP label, one Dell label - disclose.</t>
        </is>
      </c>
    </row>
    <row r="23">
      <c r="A23" s="2" t="inlineStr">
        <is>
          <t>Samsung</t>
        </is>
      </c>
      <c r="B23" s="2" t="inlineStr">
        <is>
          <t>M471A1K43DB1-CWE</t>
        </is>
      </c>
      <c r="C23" s="2" t="inlineStr">
        <is>
          <t>Laptop SODIMM (Non-ECC)</t>
        </is>
      </c>
      <c r="D23" s="2" t="inlineStr">
        <is>
          <t>16GB kit (2x8GB)</t>
        </is>
      </c>
      <c r="E23" s="2" t="inlineStr">
        <is>
          <t>DDR4-3200 / PC4-25600</t>
        </is>
      </c>
      <c r="F23" s="2" t="inlineStr">
        <is>
          <t>1Rx8</t>
        </is>
      </c>
      <c r="G23" s="2" t="n">
        <v>1</v>
      </c>
      <c r="H23" s="2" t="inlineStr">
        <is>
          <t>Kit of 2</t>
        </is>
      </c>
      <c r="I23" s="3" t="n">
        <v>54.99</v>
      </c>
      <c r="J23" s="3" t="n">
        <v>45</v>
      </c>
      <c r="K23" s="3">
        <f>G23*I23</f>
        <v/>
      </c>
      <c r="L23" s="2" t="inlineStr">
        <is>
          <t>Samsung 16GB (2x8GB) DDR4 3200 PC4-3200AA Laptop SODIMM M471A1K43DB1-CWE Tested</t>
        </is>
      </c>
      <c r="M23" s="2" t="inlineStr">
        <is>
          <t>Date code 2128 on both, near-sequential serials. Made in Vietnam.</t>
        </is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3" t="n"/>
      <c r="J24" s="3" t="n"/>
      <c r="K24" s="3" t="n"/>
      <c r="L24" s="2" t="n"/>
      <c r="M24" s="2" t="n"/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  <c r="H25" s="4" t="inlineStr">
        <is>
          <t>Total</t>
        </is>
      </c>
      <c r="I25" s="5" t="inlineStr"/>
      <c r="J25" s="5" t="inlineStr"/>
      <c r="K25" s="5">
        <f>SUM(K2:K23)</f>
        <v/>
      </c>
      <c r="L25" s="4" t="n"/>
      <c r="M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2026-10-16T17:46:27Z</dcterms:modified>
</cp:coreProperties>
</file>