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DDR4-2400 / PC4-19200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21.99</v>
      </c>
      <c r="J7" s="3" t="n">
        <v>17</v>
      </c>
      <c r="K7" s="3">
        <f>G7*I7</f>
        <v/>
      </c>
      <c r="L7" s="2" t="inlineStr">
        <is>
          <t>Samsung 8GB (2x4GB) DDR4 2400 PC4-2400T Laptop SODIMM M471A5244CB0-CRC Tested</t>
        </is>
      </c>
      <c r="M7" s="2" t="inlineStr">
        <is>
          <t>Matched part-number pairs. Qty 6, Best Offer on.</t>
        </is>
      </c>
    </row>
    <row r="8">
      <c r="A8" s="2" t="inlineStr">
        <is>
          <t>Kingston (HP OEM)</t>
        </is>
      </c>
      <c r="B8" s="2" t="inlineStr">
        <is>
          <t>HP24D4U7S1MBP-4 / HP 854912-001 / 861765</t>
        </is>
      </c>
      <c r="C8" s="2" t="inlineStr">
        <is>
          <t>Desktop UDIMM (Non-ECC)</t>
        </is>
      </c>
      <c r="D8" s="2" t="inlineStr">
        <is>
          <t>8GB kit (2x4GB)</t>
        </is>
      </c>
      <c r="E8" s="2" t="inlineStr">
        <is>
          <t>DDR4-2400 / PC4-19200</t>
        </is>
      </c>
      <c r="F8" s="2" t="inlineStr">
        <is>
          <t>1Rx16</t>
        </is>
      </c>
      <c r="G8" s="2" t="n">
        <v>3</v>
      </c>
      <c r="H8" s="2" t="inlineStr">
        <is>
          <t>Kits of 2</t>
        </is>
      </c>
      <c r="I8" s="3" t="n">
        <v>18.99</v>
      </c>
      <c r="J8" s="3" t="n">
        <v>15</v>
      </c>
      <c r="K8" s="3">
        <f>G8*I8</f>
        <v/>
      </c>
      <c r="L8" s="2" t="inlineStr">
        <is>
          <t>HP 8GB (2x4GB) DDR4 2400 Desktop RAM 854912-001 Kingston HP24D4U7S1MBP-4 Tested</t>
        </is>
      </c>
      <c r="M8" s="2" t="inlineStr">
        <is>
          <t>HP spare 861765. Qty 3, Best Offer on.</t>
        </is>
      </c>
    </row>
    <row r="9">
      <c r="A9" s="2" t="inlineStr">
        <is>
          <t>Samsung</t>
        </is>
      </c>
      <c r="B9" s="2" t="inlineStr">
        <is>
          <t>M471A1K43CB1-CTD</t>
        </is>
      </c>
      <c r="C9" s="2" t="inlineStr">
        <is>
          <t>Laptop SODIMM (Non-ECC)</t>
        </is>
      </c>
      <c r="D9" s="2" t="inlineStr">
        <is>
          <t>16GB kit (2x8GB)</t>
        </is>
      </c>
      <c r="E9" s="2" t="inlineStr">
        <is>
          <t>DDR4-2666 / PC4-21300</t>
        </is>
      </c>
      <c r="F9" s="2" t="inlineStr">
        <is>
          <t>1Rx8</t>
        </is>
      </c>
      <c r="G9" s="2" t="n">
        <v>10</v>
      </c>
      <c r="H9" s="2" t="inlineStr">
        <is>
          <t>Kits of 2</t>
        </is>
      </c>
      <c r="I9" s="3" t="n">
        <v>49.99</v>
      </c>
      <c r="J9" s="3" t="n">
        <v>40</v>
      </c>
      <c r="K9" s="3">
        <f>G9*I9</f>
        <v/>
      </c>
      <c r="L9" s="2" t="inlineStr">
        <is>
          <t>Samsung 16GB (2x8GB) DDR4 2666 PC4-2666V Laptop SODIMM M471A1K43CB1-CTD Tested</t>
        </is>
      </c>
      <c r="M9" s="2" t="inlineStr">
        <is>
          <t>Matched part-number pairs. Qty 10, Best Offer on.</t>
        </is>
      </c>
    </row>
    <row r="10">
      <c r="A10" s="2" t="inlineStr">
        <is>
          <t>Samsung</t>
        </is>
      </c>
      <c r="B10" s="2" t="inlineStr">
        <is>
          <t>M471A1K43BB1-CRC</t>
        </is>
      </c>
      <c r="C10" s="2" t="inlineStr">
        <is>
          <t>Laptop SODIMM (Non-ECC)</t>
        </is>
      </c>
      <c r="D10" s="2" t="inlineStr">
        <is>
          <t>16GB kit (2x8GB)</t>
        </is>
      </c>
      <c r="E10" s="2" t="inlineStr">
        <is>
          <t>DDR4-2400 / PC4-19200</t>
        </is>
      </c>
      <c r="F10" s="2" t="inlineStr">
        <is>
          <t>1Rx8</t>
        </is>
      </c>
      <c r="G10" s="2" t="n">
        <v>2</v>
      </c>
      <c r="H10" s="2" t="inlineStr">
        <is>
          <t>Kits of 2</t>
        </is>
      </c>
      <c r="I10" s="3" t="n">
        <v>44.99</v>
      </c>
      <c r="J10" s="3" t="n">
        <v>36</v>
      </c>
      <c r="K10" s="3">
        <f>G10*I10</f>
        <v/>
      </c>
      <c r="L10" s="2" t="inlineStr">
        <is>
          <t>Samsung 16GB (2x8GB) DDR4 2400 PC4-2400T Laptop SODIMM M471A1K43BB1-CRC Tested</t>
        </is>
      </c>
      <c r="M10" s="2" t="inlineStr">
        <is>
          <t>Matched part-number pairs. Qty 2, Best Offer on.</t>
        </is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3" t="n"/>
      <c r="J11" s="3" t="n"/>
      <c r="K11" s="3" t="n"/>
      <c r="L11" s="2" t="n"/>
      <c r="M11" s="2" t="n"/>
    </row>
    <row r="12">
      <c r="A12" s="4" t="inlineStr"/>
      <c r="B12" s="4" t="inlineStr"/>
      <c r="C12" s="4" t="inlineStr"/>
      <c r="D12" s="4" t="inlineStr"/>
      <c r="E12" s="4" t="inlineStr"/>
      <c r="F12" s="4" t="inlineStr"/>
      <c r="G12" s="4" t="inlineStr"/>
      <c r="H12" s="4" t="inlineStr">
        <is>
          <t>Total</t>
        </is>
      </c>
      <c r="I12" s="5" t="inlineStr"/>
      <c r="J12" s="5" t="inlineStr"/>
      <c r="K12" s="5">
        <f>SUM(K2:K10)</f>
        <v/>
      </c>
      <c r="L12" s="4" t="n"/>
      <c r="M12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2026-10-16T14:46:19Z</dcterms:modified>
</cp:coreProperties>
</file>