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inlineStr">
        <is>
          <t>SK Hynix</t>
        </is>
      </c>
      <c r="B25" s="2" t="inlineStr">
        <is>
          <t>HMA81GU6CJR8N-VK</t>
        </is>
      </c>
      <c r="C25" s="2" t="inlineStr">
        <is>
          <t>Desktop UDIMM (Non-ECC)</t>
        </is>
      </c>
      <c r="D25" s="2" t="inlineStr">
        <is>
          <t>16GB kit (2x8GB)</t>
        </is>
      </c>
      <c r="E25" s="2" t="inlineStr">
        <is>
          <t>DDR4-2666 / PC4-21300</t>
        </is>
      </c>
      <c r="F25" s="2" t="inlineStr">
        <is>
          <t>1Rx8</t>
        </is>
      </c>
      <c r="G25" s="2" t="n">
        <v>1</v>
      </c>
      <c r="H25" s="2" t="inlineStr">
        <is>
          <t>Kit of 2</t>
        </is>
      </c>
      <c r="I25" s="3" t="n">
        <v>39.99</v>
      </c>
      <c r="J25" s="3" t="n">
        <v>32</v>
      </c>
      <c r="K25" s="3">
        <f>G25*I25</f>
        <v/>
      </c>
      <c r="L25" s="2" t="inlineStr">
        <is>
          <t>SK Hynix 16GB (2x8GB) DDR4 2666 PC4-2666V Desktop RAM HMA81GU6CJR8N-VK Tested</t>
        </is>
      </c>
      <c r="M25" s="2" t="inlineStr">
        <is>
          <t>CJR8N revision (not DJR8N) - separate listing. Dates 1937/2003.</t>
        </is>
      </c>
    </row>
    <row r="26">
      <c r="A26" s="2" t="inlineStr">
        <is>
          <t>SK Hynix (HP SmartMemory)</t>
        </is>
      </c>
      <c r="B26" s="2" t="inlineStr">
        <is>
          <t>HMA41GR7AFR4N-TF / HP 752368-081 / spare 774170-001</t>
        </is>
      </c>
      <c r="C26" s="2" t="inlineStr">
        <is>
          <t>Server RDIMM (Registered ECC)</t>
        </is>
      </c>
      <c r="D26" s="2" t="inlineStr">
        <is>
          <t>8GB</t>
        </is>
      </c>
      <c r="E26" s="2" t="inlineStr">
        <is>
          <t>DDR4-2133 / PC4-17000</t>
        </is>
      </c>
      <c r="F26" s="2" t="inlineStr">
        <is>
          <t>1Rx4</t>
        </is>
      </c>
      <c r="G26" s="2" t="n">
        <v>3</v>
      </c>
      <c r="H26" s="2" t="inlineStr">
        <is>
          <t>Single sticks</t>
        </is>
      </c>
      <c r="I26" s="3" t="n">
        <v>14.99</v>
      </c>
      <c r="J26" s="3" t="n">
        <v>11</v>
      </c>
      <c r="K26" s="3">
        <f>G26*I26</f>
        <v/>
      </c>
      <c r="L26" s="2" t="inlineStr">
        <is>
          <t>HP 8GB DDR4 2133 ECC Registered RDIMM 752368-081 774170-001 HMA41GR7AFR4N-TF</t>
        </is>
      </c>
      <c r="M26" s="2" t="inlineStr">
        <is>
          <t>Same HP part as Samsung server kits (row 16). HP ProLiant Gen9. Put 'Tested' in description.</t>
        </is>
      </c>
    </row>
    <row r="27">
      <c r="A27" s="2" t="inlineStr">
        <is>
          <t>Corsair (Vengeance Pro)</t>
        </is>
      </c>
      <c r="B27" s="2" t="inlineStr">
        <is>
          <t>CMY16GX3M2A1866C9R (ver 8.22)</t>
        </is>
      </c>
      <c r="C27" s="2" t="inlineStr">
        <is>
          <t>Desktop UDIMM (Non-ECC) DDR3</t>
        </is>
      </c>
      <c r="D27" s="2" t="inlineStr">
        <is>
          <t>16GB kit (2x8GB)</t>
        </is>
      </c>
      <c r="E27" s="2" t="inlineStr">
        <is>
          <t>DDR3-1866 / PC3-14900 CL9</t>
        </is>
      </c>
      <c r="F27" s="2" t="inlineStr">
        <is>
          <t>—</t>
        </is>
      </c>
      <c r="G27" s="2" t="n">
        <v>1</v>
      </c>
      <c r="H27" s="2" t="inlineStr">
        <is>
          <t>Kit of 2</t>
        </is>
      </c>
      <c r="I27" s="3" t="n">
        <v>29.99</v>
      </c>
      <c r="J27" s="3" t="n">
        <v>22</v>
      </c>
      <c r="K27" s="3">
        <f>G27*I27</f>
        <v/>
      </c>
      <c r="L27" s="2" t="inlineStr">
        <is>
          <t>Corsair Vengeance Pro 16GB (2x8GB) DDR3 1866 CL9 Desktop RAM CMY16GX3M2A1866C9R</t>
        </is>
      </c>
      <c r="M27" s="2" t="inlineStr">
        <is>
          <t>Original retail kit, sequential serials. Red/black heatspreaders. Put 'Tested' in description.</t>
        </is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3" t="n"/>
      <c r="J28" s="3" t="n"/>
      <c r="K28" s="3" t="n"/>
      <c r="L28" s="2" t="n"/>
      <c r="M28" s="2" t="n"/>
    </row>
    <row r="29">
      <c r="A29" s="4" t="inlineStr"/>
      <c r="B29" s="4" t="inlineStr"/>
      <c r="C29" s="4" t="inlineStr"/>
      <c r="D29" s="4" t="inlineStr"/>
      <c r="E29" s="4" t="inlineStr"/>
      <c r="F29" s="4" t="inlineStr"/>
      <c r="G29" s="4" t="inlineStr"/>
      <c r="H29" s="4" t="inlineStr">
        <is>
          <t>Total</t>
        </is>
      </c>
      <c r="I29" s="5" t="inlineStr"/>
      <c r="J29" s="5" t="inlineStr"/>
      <c r="K29" s="5">
        <f>SUM(K2:K27)</f>
        <v/>
      </c>
      <c r="L29" s="4" t="n"/>
      <c r="M2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2026-10-17T01:13:50Z</dcterms:modified>
</cp:coreProperties>
</file>