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5_30_0.001_300_200_201" sheetId="1" r:id="rId1"/>
  </sheets>
  <calcPr calcId="0"/>
</workbook>
</file>

<file path=xl/calcChain.xml><?xml version="1.0" encoding="utf-8"?>
<calcChain xmlns="http://schemas.openxmlformats.org/spreadsheetml/2006/main">
  <c r="K2" i="1" l="1"/>
  <c r="J2" i="1"/>
  <c r="I2" i="1"/>
  <c r="H2" i="1"/>
  <c r="L2" i="1" l="1"/>
</calcChain>
</file>

<file path=xl/sharedStrings.xml><?xml version="1.0" encoding="utf-8"?>
<sst xmlns="http://schemas.openxmlformats.org/spreadsheetml/2006/main" count="12" uniqueCount="12">
  <si>
    <t>date</t>
  </si>
  <si>
    <t>index1</t>
  </si>
  <si>
    <t>index2</t>
  </si>
  <si>
    <t>loss_profits</t>
  </si>
  <si>
    <t>pred_date</t>
  </si>
  <si>
    <t>prediction</t>
  </si>
  <si>
    <t>real</t>
  </si>
  <si>
    <t>50개 예측</t>
    <phoneticPr fontId="18" type="noConversion"/>
  </si>
  <si>
    <t>100개 예측</t>
    <phoneticPr fontId="18" type="noConversion"/>
  </si>
  <si>
    <t>200개 예측</t>
    <phoneticPr fontId="18" type="noConversion"/>
  </si>
  <si>
    <t>300개</t>
    <phoneticPr fontId="18" type="noConversion"/>
  </si>
  <si>
    <t>평균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</si>
</sst>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5"/>
  <sheetViews>
    <sheetView tabSelected="1" workbookViewId="0">
      <selection activeCell="L2" sqref="L2"/>
    </sheetView>
  </sheetViews>
  <sheetFormatPr defaultRowHeight="16.5" x14ac:dyDescent="0.3"/>
  <cols>
    <col min="1" max="1" width="10.625" customWidth="1"/>
    <col min="4" max="4" width="8.875" customWidth="1"/>
    <col min="5" max="5" width="10.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42786</v>
      </c>
      <c r="B2">
        <v>269.85000000000002</v>
      </c>
      <c r="C2">
        <v>300.60000000000002</v>
      </c>
      <c r="D2">
        <v>30.75</v>
      </c>
      <c r="E2" s="1">
        <v>42877</v>
      </c>
      <c r="F2">
        <v>10.660302162170399</v>
      </c>
      <c r="G2">
        <v>30.75</v>
      </c>
      <c r="H2">
        <f>COUNTIF(D2:D52, "&gt;0")/COUNT(D2:D52)</f>
        <v>0.6470588235294118</v>
      </c>
      <c r="I2" s="2">
        <f>COUNTIF(D2:D101, "&gt;0")/COUNT(D2:D101)</f>
        <v>0.53</v>
      </c>
      <c r="J2" s="2">
        <f>COUNTIF(D2:D201, "&gt;0")/COUNT(D2:D201)</f>
        <v>0.71</v>
      </c>
      <c r="K2" s="2">
        <f>COUNTIF(D2:D305, "&gt;0")/COUNT(D2:D305)</f>
        <v>0.64802631578947367</v>
      </c>
      <c r="L2">
        <f>AVERAGE(H2:K2)</f>
        <v>0.63377128482972145</v>
      </c>
    </row>
    <row r="3" spans="1:12" x14ac:dyDescent="0.3">
      <c r="A3" s="1">
        <v>42787</v>
      </c>
      <c r="B3">
        <v>272.35000000000002</v>
      </c>
      <c r="C3">
        <v>301.05000076293902</v>
      </c>
      <c r="D3">
        <v>28.7000007629394</v>
      </c>
      <c r="E3" s="1">
        <v>42878</v>
      </c>
      <c r="F3">
        <v>9.3483152389526296</v>
      </c>
      <c r="G3">
        <v>28.7000007629394</v>
      </c>
    </row>
    <row r="4" spans="1:12" x14ac:dyDescent="0.3">
      <c r="A4" s="1">
        <v>42788</v>
      </c>
      <c r="B4">
        <v>272.75</v>
      </c>
      <c r="C4">
        <v>301.89999961852999</v>
      </c>
      <c r="D4">
        <v>29.149999618530199</v>
      </c>
      <c r="E4" s="1">
        <v>42879</v>
      </c>
      <c r="F4">
        <v>9.3556966781616193</v>
      </c>
      <c r="G4">
        <v>29.149999618530199</v>
      </c>
    </row>
    <row r="5" spans="1:12" x14ac:dyDescent="0.3">
      <c r="A5" s="1">
        <v>42789</v>
      </c>
      <c r="B5">
        <v>273.10000000000002</v>
      </c>
      <c r="C5">
        <v>305.50000152587802</v>
      </c>
      <c r="D5">
        <v>32.400001525878899</v>
      </c>
      <c r="E5" s="1">
        <v>42880</v>
      </c>
      <c r="F5">
        <v>8.9831504821777308</v>
      </c>
      <c r="G5">
        <v>32.400001525878899</v>
      </c>
    </row>
    <row r="6" spans="1:12" x14ac:dyDescent="0.3">
      <c r="A6" s="1">
        <v>42790</v>
      </c>
      <c r="B6">
        <v>270.64999999999998</v>
      </c>
      <c r="C6">
        <v>307.35000076293898</v>
      </c>
      <c r="D6">
        <v>36.700000762939403</v>
      </c>
      <c r="E6" s="1">
        <v>42881</v>
      </c>
      <c r="F6">
        <v>11.196457862854</v>
      </c>
      <c r="G6">
        <v>36.700000762939403</v>
      </c>
    </row>
    <row r="7" spans="1:12" x14ac:dyDescent="0.3">
      <c r="A7" s="1">
        <v>42793</v>
      </c>
      <c r="B7">
        <v>269.60000000000002</v>
      </c>
      <c r="C7">
        <v>306.80000076293902</v>
      </c>
      <c r="D7">
        <v>37.200000762939403</v>
      </c>
      <c r="E7" s="1">
        <v>42884</v>
      </c>
      <c r="F7">
        <v>10.373703956604</v>
      </c>
      <c r="G7">
        <v>37.200000762939403</v>
      </c>
    </row>
    <row r="8" spans="1:12" x14ac:dyDescent="0.3">
      <c r="A8" s="1">
        <v>42794</v>
      </c>
      <c r="B8">
        <v>269.85000000000002</v>
      </c>
      <c r="C8">
        <v>304.35000000000002</v>
      </c>
      <c r="D8">
        <v>-34.5</v>
      </c>
      <c r="E8" s="1">
        <v>42885</v>
      </c>
      <c r="F8">
        <v>-0.149897456169128</v>
      </c>
      <c r="G8">
        <v>34.5</v>
      </c>
    </row>
    <row r="9" spans="1:12" x14ac:dyDescent="0.3">
      <c r="A9" s="1">
        <v>42795</v>
      </c>
      <c r="B9">
        <v>269.85000000000002</v>
      </c>
      <c r="C9">
        <v>305.05000076293902</v>
      </c>
      <c r="D9">
        <v>35.200000762939403</v>
      </c>
      <c r="E9" s="1">
        <v>42886</v>
      </c>
      <c r="F9">
        <v>0.116819150745868</v>
      </c>
      <c r="G9">
        <v>35.200000762939403</v>
      </c>
    </row>
    <row r="10" spans="1:12" x14ac:dyDescent="0.3">
      <c r="A10" s="1">
        <v>42796</v>
      </c>
      <c r="B10">
        <v>272.8</v>
      </c>
      <c r="C10">
        <v>304.150000381469</v>
      </c>
      <c r="D10">
        <v>31.350000381469702</v>
      </c>
      <c r="E10" s="1">
        <v>42887</v>
      </c>
      <c r="F10">
        <v>1.25363433361053</v>
      </c>
      <c r="G10">
        <v>31.350000381469702</v>
      </c>
    </row>
    <row r="11" spans="1:12" x14ac:dyDescent="0.3">
      <c r="A11" s="1">
        <v>42797</v>
      </c>
      <c r="B11">
        <v>269.75</v>
      </c>
      <c r="C11">
        <v>307.75</v>
      </c>
      <c r="D11">
        <v>38</v>
      </c>
      <c r="E11" s="1">
        <v>42888</v>
      </c>
      <c r="F11">
        <v>4.7212777137756303</v>
      </c>
      <c r="G11">
        <v>38</v>
      </c>
    </row>
    <row r="12" spans="1:12" x14ac:dyDescent="0.3">
      <c r="A12" s="1">
        <v>42800</v>
      </c>
      <c r="B12">
        <v>270.35000000000002</v>
      </c>
      <c r="C12">
        <v>307.60000000000002</v>
      </c>
      <c r="D12">
        <v>37.25</v>
      </c>
      <c r="E12" s="1">
        <v>42891</v>
      </c>
      <c r="F12">
        <v>1.07955634593963</v>
      </c>
      <c r="G12">
        <v>37.25</v>
      </c>
    </row>
    <row r="13" spans="1:12" x14ac:dyDescent="0.3">
      <c r="A13" s="1">
        <v>42801</v>
      </c>
      <c r="B13">
        <v>271.75</v>
      </c>
      <c r="C13">
        <v>307.59999847412098</v>
      </c>
      <c r="D13">
        <v>-35.849998474121001</v>
      </c>
      <c r="E13" s="1">
        <v>42892</v>
      </c>
      <c r="F13">
        <v>-7.2628855705261204</v>
      </c>
      <c r="G13">
        <v>35.849998474121001</v>
      </c>
    </row>
    <row r="14" spans="1:12" x14ac:dyDescent="0.3">
      <c r="A14" s="1">
        <v>42802</v>
      </c>
      <c r="B14">
        <v>272.3</v>
      </c>
      <c r="C14">
        <v>305.39999847412099</v>
      </c>
      <c r="D14">
        <v>-33.099998474121001</v>
      </c>
      <c r="E14" s="1">
        <v>42893</v>
      </c>
      <c r="F14">
        <v>-3.7794151306152299</v>
      </c>
      <c r="G14">
        <v>33.099998474121001</v>
      </c>
    </row>
    <row r="15" spans="1:12" x14ac:dyDescent="0.3">
      <c r="A15" s="1">
        <v>42803</v>
      </c>
      <c r="B15">
        <v>271.55</v>
      </c>
      <c r="C15">
        <v>306.64999847412099</v>
      </c>
      <c r="D15">
        <v>-35.099998474121001</v>
      </c>
      <c r="E15" s="1">
        <v>42894</v>
      </c>
      <c r="F15">
        <v>-1.23895847797393</v>
      </c>
      <c r="G15">
        <v>35.099998474121001</v>
      </c>
    </row>
    <row r="16" spans="1:12" x14ac:dyDescent="0.3">
      <c r="A16" s="1">
        <v>42804</v>
      </c>
      <c r="B16">
        <v>272.45</v>
      </c>
      <c r="C16">
        <v>308.54999847412103</v>
      </c>
      <c r="D16">
        <v>36.099998474121001</v>
      </c>
      <c r="E16" s="1">
        <v>42895</v>
      </c>
      <c r="F16">
        <v>2.12468957901</v>
      </c>
      <c r="G16">
        <v>36.099998474121001</v>
      </c>
    </row>
    <row r="17" spans="1:7" x14ac:dyDescent="0.3">
      <c r="A17" s="1">
        <v>42807</v>
      </c>
      <c r="B17">
        <v>275.64999999999998</v>
      </c>
      <c r="C17">
        <v>305.29999961853002</v>
      </c>
      <c r="D17">
        <v>-29.649999618530199</v>
      </c>
      <c r="E17" s="1">
        <v>42898</v>
      </c>
      <c r="F17">
        <v>-1.61875116825103</v>
      </c>
      <c r="G17">
        <v>29.649999618530199</v>
      </c>
    </row>
    <row r="18" spans="1:7" x14ac:dyDescent="0.3">
      <c r="A18" s="1">
        <v>42808</v>
      </c>
      <c r="B18">
        <v>277.89999999999998</v>
      </c>
      <c r="C18">
        <v>307.04999961853002</v>
      </c>
      <c r="D18">
        <v>-29.149999618530199</v>
      </c>
      <c r="E18" s="1">
        <v>42899</v>
      </c>
      <c r="F18">
        <v>-8.5017194747924805</v>
      </c>
      <c r="G18">
        <v>29.149999618530199</v>
      </c>
    </row>
    <row r="19" spans="1:7" x14ac:dyDescent="0.3">
      <c r="A19" s="1">
        <v>42809</v>
      </c>
      <c r="B19">
        <v>278.5</v>
      </c>
      <c r="C19">
        <v>307.39999961852999</v>
      </c>
      <c r="D19">
        <v>-28.899999618530199</v>
      </c>
      <c r="E19" s="1">
        <v>42900</v>
      </c>
      <c r="F19">
        <v>-8.1394529342651296</v>
      </c>
      <c r="G19">
        <v>28.899999618530199</v>
      </c>
    </row>
    <row r="20" spans="1:7" x14ac:dyDescent="0.3">
      <c r="A20" s="1">
        <v>42810</v>
      </c>
      <c r="B20">
        <v>280.2</v>
      </c>
      <c r="C20">
        <v>305.65000076293899</v>
      </c>
      <c r="D20">
        <v>-25.4500007629394</v>
      </c>
      <c r="E20" s="1">
        <v>42901</v>
      </c>
      <c r="F20">
        <v>-8.6698751449584908</v>
      </c>
      <c r="G20">
        <v>25.4500007629394</v>
      </c>
    </row>
    <row r="21" spans="1:7" x14ac:dyDescent="0.3">
      <c r="A21" s="1">
        <v>42811</v>
      </c>
      <c r="B21">
        <v>281.35000000000002</v>
      </c>
      <c r="C21">
        <v>305.99999961853001</v>
      </c>
      <c r="D21">
        <v>-24.649999618530199</v>
      </c>
      <c r="E21" s="1">
        <v>42902</v>
      </c>
      <c r="F21">
        <v>-8.2359418869018501</v>
      </c>
      <c r="G21">
        <v>24.649999618530199</v>
      </c>
    </row>
    <row r="22" spans="1:7" x14ac:dyDescent="0.3">
      <c r="A22" s="1">
        <v>42814</v>
      </c>
      <c r="B22">
        <v>281.39999999999998</v>
      </c>
      <c r="C22">
        <v>307.79999961853002</v>
      </c>
      <c r="D22">
        <v>26.399999618530199</v>
      </c>
      <c r="E22" s="1">
        <v>42905</v>
      </c>
      <c r="F22">
        <v>1.38524365425109</v>
      </c>
      <c r="G22">
        <v>26.399999618530199</v>
      </c>
    </row>
    <row r="23" spans="1:7" x14ac:dyDescent="0.3">
      <c r="A23" s="1">
        <v>42815</v>
      </c>
      <c r="B23">
        <v>283.95</v>
      </c>
      <c r="C23">
        <v>308.09999961852998</v>
      </c>
      <c r="D23">
        <v>-24.149999618530199</v>
      </c>
      <c r="E23" s="1">
        <v>42906</v>
      </c>
      <c r="F23">
        <v>-10.987820625305099</v>
      </c>
      <c r="G23">
        <v>24.149999618530199</v>
      </c>
    </row>
    <row r="24" spans="1:7" x14ac:dyDescent="0.3">
      <c r="A24" s="1">
        <v>42816</v>
      </c>
      <c r="B24">
        <v>282.45</v>
      </c>
      <c r="C24">
        <v>306.80000038146898</v>
      </c>
      <c r="D24">
        <v>-24.350000381469702</v>
      </c>
      <c r="E24" s="1">
        <v>42907</v>
      </c>
      <c r="F24">
        <v>-2.5465829372406001</v>
      </c>
      <c r="G24">
        <v>24.350000381469702</v>
      </c>
    </row>
    <row r="25" spans="1:7" x14ac:dyDescent="0.3">
      <c r="A25" s="1">
        <v>42817</v>
      </c>
      <c r="B25">
        <v>283.10000000000002</v>
      </c>
      <c r="C25">
        <v>308.55000076293902</v>
      </c>
      <c r="D25">
        <v>-25.4500007629394</v>
      </c>
      <c r="E25" s="1">
        <v>42908</v>
      </c>
      <c r="F25">
        <v>-1.4494732022285401E-3</v>
      </c>
      <c r="G25">
        <v>25.4500007629394</v>
      </c>
    </row>
    <row r="26" spans="1:7" x14ac:dyDescent="0.3">
      <c r="A26" s="1">
        <v>42818</v>
      </c>
      <c r="B26">
        <v>282.75</v>
      </c>
      <c r="C26">
        <v>309.25</v>
      </c>
      <c r="D26">
        <v>-26.5</v>
      </c>
      <c r="E26" s="1">
        <v>42909</v>
      </c>
      <c r="F26">
        <v>-0.155096471309661</v>
      </c>
      <c r="G26">
        <v>26.5</v>
      </c>
    </row>
    <row r="27" spans="1:7" x14ac:dyDescent="0.3">
      <c r="A27" s="1">
        <v>42821</v>
      </c>
      <c r="B27">
        <v>280.64999999999998</v>
      </c>
      <c r="C27">
        <v>310.54999961853002</v>
      </c>
      <c r="D27">
        <v>29.899999618530199</v>
      </c>
      <c r="E27" s="1">
        <v>42912</v>
      </c>
      <c r="F27">
        <v>8.1913404464721609</v>
      </c>
      <c r="G27">
        <v>29.899999618530199</v>
      </c>
    </row>
    <row r="28" spans="1:7" x14ac:dyDescent="0.3">
      <c r="A28" s="1">
        <v>42822</v>
      </c>
      <c r="B28">
        <v>281.45</v>
      </c>
      <c r="C28">
        <v>311.09999961852998</v>
      </c>
      <c r="D28">
        <v>-29.649999618530199</v>
      </c>
      <c r="E28" s="1">
        <v>42913</v>
      </c>
      <c r="F28">
        <v>-4.1491217613220197</v>
      </c>
      <c r="G28">
        <v>29.649999618530199</v>
      </c>
    </row>
    <row r="29" spans="1:7" x14ac:dyDescent="0.3">
      <c r="A29" s="1">
        <v>42823</v>
      </c>
      <c r="B29">
        <v>282.10000000000002</v>
      </c>
      <c r="C29">
        <v>310.24999961853001</v>
      </c>
      <c r="D29">
        <v>-28.149999618530199</v>
      </c>
      <c r="E29" s="1">
        <v>42914</v>
      </c>
      <c r="F29">
        <v>-6.4509071409702301E-2</v>
      </c>
      <c r="G29">
        <v>28.149999618530199</v>
      </c>
    </row>
    <row r="30" spans="1:7" x14ac:dyDescent="0.3">
      <c r="A30" s="1">
        <v>42824</v>
      </c>
      <c r="B30">
        <v>282.05</v>
      </c>
      <c r="C30">
        <v>312.34999923705999</v>
      </c>
      <c r="D30">
        <v>30.299999237060501</v>
      </c>
      <c r="E30" s="1">
        <v>42915</v>
      </c>
      <c r="F30">
        <v>3.03310847282409</v>
      </c>
      <c r="G30">
        <v>30.299999237060501</v>
      </c>
    </row>
    <row r="31" spans="1:7" x14ac:dyDescent="0.3">
      <c r="A31" s="1">
        <v>42825</v>
      </c>
      <c r="B31">
        <v>281.60000000000002</v>
      </c>
      <c r="C31">
        <v>311.55000076293902</v>
      </c>
      <c r="D31">
        <v>29.9500007629394</v>
      </c>
      <c r="E31" s="1">
        <v>42916</v>
      </c>
      <c r="F31">
        <v>2.7713227272033598</v>
      </c>
      <c r="G31">
        <v>29.9500007629394</v>
      </c>
    </row>
    <row r="32" spans="1:7" x14ac:dyDescent="0.3">
      <c r="A32" s="1">
        <v>42828</v>
      </c>
      <c r="B32">
        <v>281.89999999999998</v>
      </c>
      <c r="C32">
        <v>311.94999923706001</v>
      </c>
      <c r="D32">
        <v>30.049999237060501</v>
      </c>
      <c r="E32" s="1">
        <v>42919</v>
      </c>
      <c r="F32">
        <v>3.4728486537933301</v>
      </c>
      <c r="G32">
        <v>30.049999237060501</v>
      </c>
    </row>
    <row r="33" spans="1:7" x14ac:dyDescent="0.3">
      <c r="A33" s="1">
        <v>42829</v>
      </c>
      <c r="B33">
        <v>281.35000000000002</v>
      </c>
      <c r="C33">
        <v>309.64999923706</v>
      </c>
      <c r="D33">
        <v>-28.299999237060501</v>
      </c>
      <c r="E33" s="1">
        <v>42920</v>
      </c>
      <c r="F33">
        <v>-2.2585253715515101</v>
      </c>
      <c r="G33">
        <v>28.299999237060501</v>
      </c>
    </row>
    <row r="34" spans="1:7" x14ac:dyDescent="0.3">
      <c r="A34" s="1">
        <v>42830</v>
      </c>
      <c r="B34">
        <v>280.85000000000002</v>
      </c>
      <c r="C34">
        <v>311.10000000000002</v>
      </c>
      <c r="D34">
        <v>-30.25</v>
      </c>
      <c r="E34" s="1">
        <v>42921</v>
      </c>
      <c r="F34">
        <v>-2.9076063632964999</v>
      </c>
      <c r="G34">
        <v>30.25</v>
      </c>
    </row>
    <row r="35" spans="1:7" x14ac:dyDescent="0.3">
      <c r="A35" s="1">
        <v>42831</v>
      </c>
      <c r="B35">
        <v>279.89999999999998</v>
      </c>
      <c r="C35">
        <v>311.10000076293898</v>
      </c>
      <c r="D35">
        <v>31.2000007629394</v>
      </c>
      <c r="E35" s="1">
        <v>42922</v>
      </c>
      <c r="F35">
        <v>1.2889279127120901</v>
      </c>
      <c r="G35">
        <v>31.2000007629394</v>
      </c>
    </row>
    <row r="36" spans="1:7" x14ac:dyDescent="0.3">
      <c r="A36" s="1">
        <v>42832</v>
      </c>
      <c r="B36">
        <v>279.25</v>
      </c>
      <c r="C36">
        <v>310.25</v>
      </c>
      <c r="D36">
        <v>31</v>
      </c>
      <c r="E36" s="1">
        <v>42923</v>
      </c>
      <c r="F36">
        <v>2.3709204196929901</v>
      </c>
      <c r="G36">
        <v>31</v>
      </c>
    </row>
    <row r="37" spans="1:7" x14ac:dyDescent="0.3">
      <c r="A37" s="1">
        <v>42835</v>
      </c>
      <c r="B37">
        <v>277.64999999999998</v>
      </c>
      <c r="C37">
        <v>310.80000152587797</v>
      </c>
      <c r="D37">
        <v>33.150001525878899</v>
      </c>
      <c r="E37" s="1">
        <v>42926</v>
      </c>
      <c r="F37">
        <v>3.3366827964782702</v>
      </c>
      <c r="G37">
        <v>33.150001525878899</v>
      </c>
    </row>
    <row r="38" spans="1:7" x14ac:dyDescent="0.3">
      <c r="A38" s="1">
        <v>42836</v>
      </c>
      <c r="B38">
        <v>275.89999999999998</v>
      </c>
      <c r="C38">
        <v>312.69999923706001</v>
      </c>
      <c r="D38">
        <v>36.799999237060497</v>
      </c>
      <c r="E38" s="1">
        <v>42927</v>
      </c>
      <c r="F38">
        <v>0.51543784141540505</v>
      </c>
      <c r="G38">
        <v>36.799999237060497</v>
      </c>
    </row>
    <row r="39" spans="1:7" x14ac:dyDescent="0.3">
      <c r="A39" s="1">
        <v>42837</v>
      </c>
      <c r="B39">
        <v>276.95</v>
      </c>
      <c r="C39">
        <v>312.60000152587799</v>
      </c>
      <c r="D39">
        <v>35.650001525878899</v>
      </c>
      <c r="E39" s="1">
        <v>42928</v>
      </c>
      <c r="F39">
        <v>3.0259261131286599</v>
      </c>
      <c r="G39">
        <v>35.650001525878899</v>
      </c>
    </row>
    <row r="40" spans="1:7" x14ac:dyDescent="0.3">
      <c r="A40" s="1">
        <v>42838</v>
      </c>
      <c r="B40">
        <v>279.14999999999998</v>
      </c>
      <c r="C40">
        <v>316.55000152587797</v>
      </c>
      <c r="D40">
        <v>37.400001525878899</v>
      </c>
      <c r="E40" s="1">
        <v>42929</v>
      </c>
      <c r="F40">
        <v>5.0412611961364702</v>
      </c>
      <c r="G40">
        <v>37.400001525878899</v>
      </c>
    </row>
    <row r="41" spans="1:7" x14ac:dyDescent="0.3">
      <c r="A41" s="1">
        <v>42839</v>
      </c>
      <c r="B41">
        <v>277.7</v>
      </c>
      <c r="C41">
        <v>316.7</v>
      </c>
      <c r="D41">
        <v>39</v>
      </c>
      <c r="E41" s="1">
        <v>42930</v>
      </c>
      <c r="F41">
        <v>6.4333996772766104</v>
      </c>
      <c r="G41">
        <v>39</v>
      </c>
    </row>
    <row r="42" spans="1:7" x14ac:dyDescent="0.3">
      <c r="A42" s="1">
        <v>42842</v>
      </c>
      <c r="B42">
        <v>278.64999999999998</v>
      </c>
      <c r="C42">
        <v>317.49999847412101</v>
      </c>
      <c r="D42">
        <v>38.849998474121001</v>
      </c>
      <c r="E42" s="1">
        <v>42933</v>
      </c>
      <c r="F42">
        <v>2.4031527042388898</v>
      </c>
      <c r="G42">
        <v>38.849998474121001</v>
      </c>
    </row>
    <row r="43" spans="1:7" x14ac:dyDescent="0.3">
      <c r="A43" s="1">
        <v>42843</v>
      </c>
      <c r="B43">
        <v>278.35000000000002</v>
      </c>
      <c r="C43">
        <v>318.05000076293902</v>
      </c>
      <c r="D43">
        <v>39.700000762939403</v>
      </c>
      <c r="E43" s="1">
        <v>42934</v>
      </c>
      <c r="F43">
        <v>8.93450832366943</v>
      </c>
      <c r="G43">
        <v>39.700000762939403</v>
      </c>
    </row>
    <row r="44" spans="1:7" x14ac:dyDescent="0.3">
      <c r="A44" s="1">
        <v>42844</v>
      </c>
      <c r="B44">
        <v>276.85000000000002</v>
      </c>
      <c r="C44">
        <v>318.699998474121</v>
      </c>
      <c r="D44">
        <v>41.849998474121001</v>
      </c>
      <c r="E44" s="1">
        <v>42935</v>
      </c>
      <c r="F44">
        <v>8.6082124710083008</v>
      </c>
      <c r="G44">
        <v>41.849998474121001</v>
      </c>
    </row>
    <row r="45" spans="1:7" x14ac:dyDescent="0.3">
      <c r="A45" s="1">
        <v>42845</v>
      </c>
      <c r="B45">
        <v>278.25</v>
      </c>
      <c r="C45">
        <v>319.59999847412098</v>
      </c>
      <c r="D45">
        <v>41.349998474121001</v>
      </c>
      <c r="E45" s="1">
        <v>42936</v>
      </c>
      <c r="F45">
        <v>12.999361991882299</v>
      </c>
      <c r="G45">
        <v>41.349998474121001</v>
      </c>
    </row>
    <row r="46" spans="1:7" x14ac:dyDescent="0.3">
      <c r="A46" s="1">
        <v>42846</v>
      </c>
      <c r="B46">
        <v>280.7</v>
      </c>
      <c r="C46">
        <v>321.10000152587799</v>
      </c>
      <c r="D46">
        <v>40.400001525878899</v>
      </c>
      <c r="E46" s="1">
        <v>42937</v>
      </c>
      <c r="F46">
        <v>2.7171869277954102</v>
      </c>
      <c r="G46">
        <v>40.400001525878899</v>
      </c>
    </row>
    <row r="47" spans="1:7" x14ac:dyDescent="0.3">
      <c r="A47" s="1">
        <v>42849</v>
      </c>
      <c r="B47">
        <v>281.85000000000002</v>
      </c>
      <c r="C47">
        <v>321.25000152587802</v>
      </c>
      <c r="D47">
        <v>39.400001525878899</v>
      </c>
      <c r="E47" s="1">
        <v>42940</v>
      </c>
      <c r="F47">
        <v>2.3597521781921298</v>
      </c>
      <c r="G47">
        <v>39.400001525878899</v>
      </c>
    </row>
    <row r="48" spans="1:7" x14ac:dyDescent="0.3">
      <c r="A48" s="1">
        <v>42850</v>
      </c>
      <c r="B48">
        <v>285.2</v>
      </c>
      <c r="C48">
        <v>319.65000076293899</v>
      </c>
      <c r="D48">
        <v>34.450000762939403</v>
      </c>
      <c r="E48" s="1">
        <v>42941</v>
      </c>
      <c r="F48">
        <v>11.0609483718872</v>
      </c>
      <c r="G48">
        <v>34.450000762939403</v>
      </c>
    </row>
    <row r="49" spans="1:7" x14ac:dyDescent="0.3">
      <c r="A49" s="1">
        <v>42851</v>
      </c>
      <c r="B49">
        <v>286.45</v>
      </c>
      <c r="C49">
        <v>318.95</v>
      </c>
      <c r="D49">
        <v>-32.5</v>
      </c>
      <c r="E49" s="1">
        <v>42942</v>
      </c>
      <c r="F49">
        <v>-0.45426347851753202</v>
      </c>
      <c r="G49">
        <v>32.5</v>
      </c>
    </row>
    <row r="50" spans="1:7" x14ac:dyDescent="0.3">
      <c r="A50" s="1">
        <v>42852</v>
      </c>
      <c r="B50">
        <v>287.35000000000002</v>
      </c>
      <c r="C50">
        <v>319.85000000000002</v>
      </c>
      <c r="D50">
        <v>32.5</v>
      </c>
      <c r="E50" s="1">
        <v>42943</v>
      </c>
      <c r="F50">
        <v>6.2929821014404297</v>
      </c>
      <c r="G50">
        <v>32.5</v>
      </c>
    </row>
    <row r="51" spans="1:7" x14ac:dyDescent="0.3">
      <c r="A51" s="1">
        <v>42853</v>
      </c>
      <c r="B51">
        <v>287.8</v>
      </c>
      <c r="C51">
        <v>312.55</v>
      </c>
      <c r="D51">
        <v>24.75</v>
      </c>
      <c r="E51" s="1">
        <v>42944</v>
      </c>
      <c r="F51">
        <v>3.95053911209106</v>
      </c>
      <c r="G51">
        <v>24.75</v>
      </c>
    </row>
    <row r="52" spans="1:7" x14ac:dyDescent="0.3">
      <c r="A52" s="1">
        <v>42856</v>
      </c>
      <c r="B52">
        <v>287.8</v>
      </c>
      <c r="C52">
        <v>313.55</v>
      </c>
      <c r="D52">
        <v>25.75</v>
      </c>
      <c r="E52" s="1">
        <v>42947</v>
      </c>
      <c r="F52">
        <v>1.03102719783782</v>
      </c>
      <c r="G52">
        <v>25.75</v>
      </c>
    </row>
    <row r="53" spans="1:7" x14ac:dyDescent="0.3">
      <c r="A53" s="1">
        <v>42857</v>
      </c>
      <c r="B53">
        <v>290.05</v>
      </c>
      <c r="C53">
        <v>316.55</v>
      </c>
      <c r="D53">
        <v>26.5</v>
      </c>
      <c r="E53" s="1">
        <v>42948</v>
      </c>
      <c r="F53">
        <v>6.1772880554199201</v>
      </c>
      <c r="G53">
        <v>26.5</v>
      </c>
    </row>
    <row r="54" spans="1:7" x14ac:dyDescent="0.3">
      <c r="A54" s="1">
        <v>42858</v>
      </c>
      <c r="B54">
        <v>290.05</v>
      </c>
      <c r="C54">
        <v>317.150000381469</v>
      </c>
      <c r="D54">
        <v>27.100000381469702</v>
      </c>
      <c r="E54" s="1">
        <v>42949</v>
      </c>
      <c r="F54">
        <v>2.8966767787933301</v>
      </c>
      <c r="G54">
        <v>27.100000381469702</v>
      </c>
    </row>
    <row r="55" spans="1:7" x14ac:dyDescent="0.3">
      <c r="A55" s="1">
        <v>42859</v>
      </c>
      <c r="B55">
        <v>292.75</v>
      </c>
      <c r="C55">
        <v>311.64999961852999</v>
      </c>
      <c r="D55">
        <v>-18.899999618530199</v>
      </c>
      <c r="E55" s="1">
        <v>42950</v>
      </c>
      <c r="F55">
        <v>-0.28598967194557101</v>
      </c>
      <c r="G55">
        <v>18.899999618530199</v>
      </c>
    </row>
    <row r="56" spans="1:7" x14ac:dyDescent="0.3">
      <c r="A56" s="1">
        <v>42860</v>
      </c>
      <c r="B56">
        <v>292.75</v>
      </c>
      <c r="C56">
        <v>312.85000038146899</v>
      </c>
      <c r="D56">
        <v>-20.100000381469702</v>
      </c>
      <c r="E56" s="1">
        <v>42951</v>
      </c>
      <c r="F56">
        <v>-2.5796914100646902</v>
      </c>
      <c r="G56">
        <v>20.100000381469702</v>
      </c>
    </row>
    <row r="57" spans="1:7" x14ac:dyDescent="0.3">
      <c r="A57" s="1">
        <v>42863</v>
      </c>
      <c r="B57">
        <v>300.7</v>
      </c>
      <c r="C57">
        <v>312.89999980926501</v>
      </c>
      <c r="D57">
        <v>-12.199999809265099</v>
      </c>
      <c r="E57" s="1">
        <v>42954</v>
      </c>
      <c r="F57">
        <v>-10.0598230361938</v>
      </c>
      <c r="G57">
        <v>12.199999809265099</v>
      </c>
    </row>
    <row r="58" spans="1:7" x14ac:dyDescent="0.3">
      <c r="A58" s="1">
        <v>42864</v>
      </c>
      <c r="B58">
        <v>300.7</v>
      </c>
      <c r="C58">
        <v>312.84999961852998</v>
      </c>
      <c r="D58">
        <v>-12.149999618530201</v>
      </c>
      <c r="E58" s="1">
        <v>42955</v>
      </c>
      <c r="F58">
        <v>-2.29499959945678</v>
      </c>
      <c r="G58">
        <v>12.149999618530201</v>
      </c>
    </row>
    <row r="59" spans="1:7" x14ac:dyDescent="0.3">
      <c r="A59" s="1">
        <v>42865</v>
      </c>
      <c r="B59">
        <v>296.45</v>
      </c>
      <c r="C59">
        <v>308.64999980926501</v>
      </c>
      <c r="D59">
        <v>12.199999809265099</v>
      </c>
      <c r="E59" s="1">
        <v>42956</v>
      </c>
      <c r="F59">
        <v>3.9250795841217001</v>
      </c>
      <c r="G59">
        <v>12.199999809265099</v>
      </c>
    </row>
    <row r="60" spans="1:7" x14ac:dyDescent="0.3">
      <c r="A60" s="1">
        <v>42866</v>
      </c>
      <c r="B60">
        <v>300.10000000000002</v>
      </c>
      <c r="C60">
        <v>307.250000095367</v>
      </c>
      <c r="D60">
        <v>-7.1500000953674299</v>
      </c>
      <c r="E60" s="1">
        <v>42957</v>
      </c>
      <c r="F60">
        <v>-0.104543901979923</v>
      </c>
      <c r="G60">
        <v>7.1500000953674299</v>
      </c>
    </row>
    <row r="61" spans="1:7" x14ac:dyDescent="0.3">
      <c r="A61" s="1">
        <v>42867</v>
      </c>
      <c r="B61">
        <v>298.64999999999998</v>
      </c>
      <c r="C61">
        <v>301.49999990463198</v>
      </c>
      <c r="D61">
        <v>-2.8499999046325599</v>
      </c>
      <c r="E61" s="1">
        <v>42958</v>
      </c>
      <c r="F61">
        <v>-3.2720036506652801</v>
      </c>
      <c r="G61">
        <v>2.8499999046325599</v>
      </c>
    </row>
    <row r="62" spans="1:7" x14ac:dyDescent="0.3">
      <c r="A62" s="1">
        <v>42870</v>
      </c>
      <c r="B62">
        <v>299.64999999999998</v>
      </c>
      <c r="C62">
        <v>304.599999809265</v>
      </c>
      <c r="D62">
        <v>-4.9499998092651296</v>
      </c>
      <c r="E62" s="1">
        <v>42961</v>
      </c>
      <c r="F62">
        <v>-3.0153744220733598</v>
      </c>
      <c r="G62">
        <v>4.9499998092651296</v>
      </c>
    </row>
    <row r="63" spans="1:7" x14ac:dyDescent="0.3">
      <c r="A63" s="1">
        <v>42871</v>
      </c>
      <c r="B63">
        <v>299.25</v>
      </c>
      <c r="C63">
        <v>304.599999904632</v>
      </c>
      <c r="D63">
        <v>-5.3499999046325604</v>
      </c>
      <c r="E63" s="1">
        <v>42962</v>
      </c>
      <c r="F63">
        <v>-1.5936971902847199</v>
      </c>
      <c r="G63">
        <v>5.3499999046325604</v>
      </c>
    </row>
    <row r="64" spans="1:7" x14ac:dyDescent="0.3">
      <c r="A64" s="1">
        <v>42872</v>
      </c>
      <c r="B64">
        <v>299.5</v>
      </c>
      <c r="C64">
        <v>306.25</v>
      </c>
      <c r="D64">
        <v>-6.75</v>
      </c>
      <c r="E64" s="1">
        <v>42963</v>
      </c>
      <c r="F64">
        <v>-3.2989149093627899</v>
      </c>
      <c r="G64">
        <v>6.75</v>
      </c>
    </row>
    <row r="65" spans="1:7" x14ac:dyDescent="0.3">
      <c r="A65" s="1">
        <v>42873</v>
      </c>
      <c r="B65">
        <v>298.64999999999998</v>
      </c>
      <c r="C65">
        <v>307.89999999999998</v>
      </c>
      <c r="D65">
        <v>-9.25</v>
      </c>
      <c r="E65" s="1">
        <v>42964</v>
      </c>
      <c r="F65">
        <v>-10.8681592941284</v>
      </c>
      <c r="G65">
        <v>9.25</v>
      </c>
    </row>
    <row r="66" spans="1:7" x14ac:dyDescent="0.3">
      <c r="A66" s="1">
        <v>42874</v>
      </c>
      <c r="B66">
        <v>298.25</v>
      </c>
      <c r="C66">
        <v>307.75</v>
      </c>
      <c r="D66">
        <v>-9.5</v>
      </c>
      <c r="E66" s="1">
        <v>42965</v>
      </c>
      <c r="F66">
        <v>-3.8658447265625</v>
      </c>
      <c r="G66">
        <v>9.5</v>
      </c>
    </row>
    <row r="67" spans="1:7" x14ac:dyDescent="0.3">
      <c r="A67" s="1">
        <v>42877</v>
      </c>
      <c r="B67">
        <v>300.60000000000002</v>
      </c>
      <c r="C67">
        <v>307.04999980926499</v>
      </c>
      <c r="D67">
        <v>-6.4499998092651296</v>
      </c>
      <c r="E67" s="1">
        <v>42968</v>
      </c>
      <c r="F67">
        <v>-4.7922635078430096</v>
      </c>
      <c r="G67">
        <v>6.4499998092651296</v>
      </c>
    </row>
    <row r="68" spans="1:7" x14ac:dyDescent="0.3">
      <c r="A68" s="1">
        <v>42878</v>
      </c>
      <c r="B68">
        <v>301.05</v>
      </c>
      <c r="C68">
        <v>308.70000009536699</v>
      </c>
      <c r="D68">
        <v>-7.6500000953674299</v>
      </c>
      <c r="E68" s="1">
        <v>42969</v>
      </c>
      <c r="F68">
        <v>-1.92070400714874</v>
      </c>
      <c r="G68">
        <v>7.6500000953674299</v>
      </c>
    </row>
    <row r="69" spans="1:7" x14ac:dyDescent="0.3">
      <c r="A69" s="1">
        <v>42879</v>
      </c>
      <c r="B69">
        <v>301.89999999999998</v>
      </c>
      <c r="C69">
        <v>308.599999809265</v>
      </c>
      <c r="D69">
        <v>-6.6999998092651296</v>
      </c>
      <c r="E69" s="1">
        <v>42970</v>
      </c>
      <c r="F69">
        <v>-8.2026786804199201</v>
      </c>
      <c r="G69">
        <v>6.6999998092651296</v>
      </c>
    </row>
    <row r="70" spans="1:7" x14ac:dyDescent="0.3">
      <c r="A70" s="1">
        <v>42880</v>
      </c>
      <c r="B70">
        <v>305.5</v>
      </c>
      <c r="C70">
        <v>310.099999904632</v>
      </c>
      <c r="D70">
        <v>-4.5999999046325604</v>
      </c>
      <c r="E70" s="1">
        <v>42971</v>
      </c>
      <c r="F70">
        <v>-9.2343940734863192</v>
      </c>
      <c r="G70">
        <v>4.5999999046325604</v>
      </c>
    </row>
    <row r="71" spans="1:7" x14ac:dyDescent="0.3">
      <c r="A71" s="1">
        <v>42881</v>
      </c>
      <c r="B71">
        <v>307.35000000000002</v>
      </c>
      <c r="C71">
        <v>310.250000095367</v>
      </c>
      <c r="D71">
        <v>-2.9000000953674299</v>
      </c>
      <c r="E71" s="1">
        <v>42972</v>
      </c>
      <c r="F71">
        <v>-4.51059865951538</v>
      </c>
      <c r="G71">
        <v>2.9000000953674299</v>
      </c>
    </row>
    <row r="72" spans="1:7" x14ac:dyDescent="0.3">
      <c r="A72" s="1">
        <v>42884</v>
      </c>
      <c r="B72">
        <v>306.8</v>
      </c>
      <c r="C72">
        <v>308.19999997615798</v>
      </c>
      <c r="D72">
        <v>-1.3999999761581401</v>
      </c>
      <c r="E72" s="1">
        <v>42975</v>
      </c>
      <c r="F72">
        <v>-2.0357291698455802</v>
      </c>
      <c r="G72">
        <v>1.3999999761581401</v>
      </c>
    </row>
    <row r="73" spans="1:7" x14ac:dyDescent="0.3">
      <c r="A73" s="1">
        <v>42885</v>
      </c>
      <c r="B73">
        <v>304.35000000000002</v>
      </c>
      <c r="C73">
        <v>307.14999995231602</v>
      </c>
      <c r="D73">
        <v>-2.7999999523162802</v>
      </c>
      <c r="E73" s="1">
        <v>42976</v>
      </c>
      <c r="F73">
        <v>-3.2329900264739901</v>
      </c>
      <c r="G73">
        <v>2.7999999523162802</v>
      </c>
    </row>
    <row r="74" spans="1:7" x14ac:dyDescent="0.3">
      <c r="A74" s="1">
        <v>42886</v>
      </c>
      <c r="B74">
        <v>305.05</v>
      </c>
      <c r="C74">
        <v>309.00000004768299</v>
      </c>
      <c r="D74">
        <v>-3.95000004768371</v>
      </c>
      <c r="E74" s="1">
        <v>42977</v>
      </c>
      <c r="F74">
        <v>-1.20796227455139</v>
      </c>
      <c r="G74">
        <v>3.95000004768371</v>
      </c>
    </row>
    <row r="75" spans="1:7" x14ac:dyDescent="0.3">
      <c r="A75" s="1">
        <v>42887</v>
      </c>
      <c r="B75">
        <v>304.14999999999998</v>
      </c>
      <c r="C75">
        <v>306.64999999999998</v>
      </c>
      <c r="D75">
        <v>-2.5</v>
      </c>
      <c r="E75" s="1">
        <v>42978</v>
      </c>
      <c r="F75">
        <v>-1.9087880849838199</v>
      </c>
      <c r="G75">
        <v>2.5</v>
      </c>
    </row>
    <row r="76" spans="1:7" x14ac:dyDescent="0.3">
      <c r="A76" s="1">
        <v>42888</v>
      </c>
      <c r="B76">
        <v>307.75</v>
      </c>
      <c r="C76">
        <v>306.299999952316</v>
      </c>
      <c r="D76">
        <v>1.45000004768371</v>
      </c>
      <c r="E76" s="1">
        <v>42979</v>
      </c>
      <c r="F76">
        <v>-0.40358084440231301</v>
      </c>
      <c r="G76">
        <v>-1.45000004768371</v>
      </c>
    </row>
    <row r="77" spans="1:7" x14ac:dyDescent="0.3">
      <c r="A77" s="1">
        <v>42891</v>
      </c>
      <c r="B77">
        <v>307.60000000000002</v>
      </c>
      <c r="C77">
        <v>303.500000095367</v>
      </c>
      <c r="D77">
        <v>4.0999999046325604</v>
      </c>
      <c r="E77" s="1">
        <v>42982</v>
      </c>
      <c r="F77">
        <v>-4.9030098915100098</v>
      </c>
      <c r="G77">
        <v>-4.0999999046325604</v>
      </c>
    </row>
    <row r="78" spans="1:7" x14ac:dyDescent="0.3">
      <c r="A78" s="1">
        <v>42892</v>
      </c>
      <c r="B78">
        <v>307.60000000000002</v>
      </c>
      <c r="C78">
        <v>302.69999990463202</v>
      </c>
      <c r="D78">
        <v>4.9000000953674299</v>
      </c>
      <c r="E78" s="1">
        <v>42983</v>
      </c>
      <c r="F78">
        <v>-5.23632383346557</v>
      </c>
      <c r="G78">
        <v>-4.9000000953674299</v>
      </c>
    </row>
    <row r="79" spans="1:7" x14ac:dyDescent="0.3">
      <c r="A79" s="1">
        <v>42893</v>
      </c>
      <c r="B79">
        <v>305.39999999999998</v>
      </c>
      <c r="C79">
        <v>302.30000009536701</v>
      </c>
      <c r="D79">
        <v>-3.0999999046325599</v>
      </c>
      <c r="E79" s="1">
        <v>42984</v>
      </c>
      <c r="F79">
        <v>3.2767581939697199</v>
      </c>
      <c r="G79">
        <v>-3.0999999046325599</v>
      </c>
    </row>
    <row r="80" spans="1:7" x14ac:dyDescent="0.3">
      <c r="A80" s="1">
        <v>42894</v>
      </c>
      <c r="B80">
        <v>306.64999999999998</v>
      </c>
      <c r="C80">
        <v>306.20000001192</v>
      </c>
      <c r="D80">
        <v>-0.44999998807907099</v>
      </c>
      <c r="E80" s="1">
        <v>42985</v>
      </c>
      <c r="F80">
        <v>4.6076073646545401</v>
      </c>
      <c r="G80">
        <v>-0.44999998807907099</v>
      </c>
    </row>
    <row r="81" spans="1:7" x14ac:dyDescent="0.3">
      <c r="A81" s="1">
        <v>42895</v>
      </c>
      <c r="B81">
        <v>308.55</v>
      </c>
      <c r="C81">
        <v>306.25000004768299</v>
      </c>
      <c r="D81">
        <v>-2.2999999523162802</v>
      </c>
      <c r="E81" s="1">
        <v>42986</v>
      </c>
      <c r="F81">
        <v>2.28735327720642</v>
      </c>
      <c r="G81">
        <v>-2.2999999523162802</v>
      </c>
    </row>
    <row r="82" spans="1:7" x14ac:dyDescent="0.3">
      <c r="A82" s="1">
        <v>42898</v>
      </c>
      <c r="B82">
        <v>305.3</v>
      </c>
      <c r="C82">
        <v>309.25000004768299</v>
      </c>
      <c r="D82">
        <v>-3.95000004768371</v>
      </c>
      <c r="E82" s="1">
        <v>42989</v>
      </c>
      <c r="F82">
        <v>-3.5479307174682599</v>
      </c>
      <c r="G82">
        <v>3.95000004768371</v>
      </c>
    </row>
    <row r="83" spans="1:7" x14ac:dyDescent="0.3">
      <c r="A83" s="1">
        <v>42899</v>
      </c>
      <c r="B83">
        <v>307.05</v>
      </c>
      <c r="C83">
        <v>309.20000009536699</v>
      </c>
      <c r="D83">
        <v>-2.1500000953674299</v>
      </c>
      <c r="E83" s="1">
        <v>42990</v>
      </c>
      <c r="F83">
        <v>-0.97921842336654596</v>
      </c>
      <c r="G83">
        <v>2.1500000953674299</v>
      </c>
    </row>
    <row r="84" spans="1:7" x14ac:dyDescent="0.3">
      <c r="A84" s="1">
        <v>42900</v>
      </c>
      <c r="B84">
        <v>307.39999999999998</v>
      </c>
      <c r="C84">
        <v>308.54999997615801</v>
      </c>
      <c r="D84">
        <v>1.1499999761581401</v>
      </c>
      <c r="E84" s="1">
        <v>42991</v>
      </c>
      <c r="F84">
        <v>7.5850434303283603</v>
      </c>
      <c r="G84">
        <v>1.1499999761581401</v>
      </c>
    </row>
    <row r="85" spans="1:7" x14ac:dyDescent="0.3">
      <c r="A85" s="1">
        <v>42901</v>
      </c>
      <c r="B85">
        <v>305.64999999999998</v>
      </c>
      <c r="C85">
        <v>310.24999990463198</v>
      </c>
      <c r="D85">
        <v>4.5999999046325604</v>
      </c>
      <c r="E85" s="1">
        <v>42992</v>
      </c>
      <c r="F85">
        <v>9.2499322891235298</v>
      </c>
      <c r="G85">
        <v>4.5999999046325604</v>
      </c>
    </row>
    <row r="86" spans="1:7" x14ac:dyDescent="0.3">
      <c r="A86" s="1">
        <v>42902</v>
      </c>
      <c r="B86">
        <v>306</v>
      </c>
      <c r="C86">
        <v>311.19999980926502</v>
      </c>
      <c r="D86">
        <v>5.1999998092651296</v>
      </c>
      <c r="E86" s="1">
        <v>42993</v>
      </c>
      <c r="F86">
        <v>4.7085828781127903</v>
      </c>
      <c r="G86">
        <v>5.1999998092651296</v>
      </c>
    </row>
    <row r="87" spans="1:7" x14ac:dyDescent="0.3">
      <c r="A87" s="1">
        <v>42905</v>
      </c>
      <c r="B87">
        <v>307.8</v>
      </c>
      <c r="C87">
        <v>316.69999961853</v>
      </c>
      <c r="D87">
        <v>-8.8999996185302699</v>
      </c>
      <c r="E87" s="1">
        <v>42996</v>
      </c>
      <c r="F87">
        <v>-1.2219152450561499</v>
      </c>
      <c r="G87">
        <v>8.8999996185302699</v>
      </c>
    </row>
    <row r="88" spans="1:7" x14ac:dyDescent="0.3">
      <c r="A88" s="1">
        <v>42906</v>
      </c>
      <c r="B88">
        <v>308.10000000000002</v>
      </c>
      <c r="C88">
        <v>316.04999980926499</v>
      </c>
      <c r="D88">
        <v>-7.9499998092651296</v>
      </c>
      <c r="E88" s="1">
        <v>42997</v>
      </c>
      <c r="F88">
        <v>-3.0716598033904998</v>
      </c>
      <c r="G88">
        <v>7.9499998092651296</v>
      </c>
    </row>
    <row r="89" spans="1:7" x14ac:dyDescent="0.3">
      <c r="A89" s="1">
        <v>42907</v>
      </c>
      <c r="B89">
        <v>306.8</v>
      </c>
      <c r="C89">
        <v>315.8</v>
      </c>
      <c r="D89">
        <v>9</v>
      </c>
      <c r="E89" s="1">
        <v>42998</v>
      </c>
      <c r="F89">
        <v>13.175406455993601</v>
      </c>
      <c r="G89">
        <v>9</v>
      </c>
    </row>
    <row r="90" spans="1:7" x14ac:dyDescent="0.3">
      <c r="A90" s="1">
        <v>42908</v>
      </c>
      <c r="B90">
        <v>308.55</v>
      </c>
      <c r="C90">
        <v>316.05</v>
      </c>
      <c r="D90">
        <v>7.5</v>
      </c>
      <c r="E90" s="1">
        <v>42999</v>
      </c>
      <c r="F90">
        <v>12.782237052917401</v>
      </c>
      <c r="G90">
        <v>7.5</v>
      </c>
    </row>
    <row r="91" spans="1:7" x14ac:dyDescent="0.3">
      <c r="A91" s="1">
        <v>42909</v>
      </c>
      <c r="B91">
        <v>309.25</v>
      </c>
      <c r="C91">
        <v>313.75</v>
      </c>
      <c r="D91">
        <v>4.5</v>
      </c>
      <c r="E91" s="1">
        <v>43000</v>
      </c>
      <c r="F91">
        <v>3.3322372436523402</v>
      </c>
      <c r="G91">
        <v>4.5</v>
      </c>
    </row>
    <row r="92" spans="1:7" x14ac:dyDescent="0.3">
      <c r="A92" s="1">
        <v>42912</v>
      </c>
      <c r="B92">
        <v>310.55</v>
      </c>
      <c r="C92">
        <v>313.8</v>
      </c>
      <c r="D92">
        <v>3.25</v>
      </c>
      <c r="E92" s="1">
        <v>43003</v>
      </c>
      <c r="F92">
        <v>2.0374622344970699</v>
      </c>
      <c r="G92">
        <v>3.25</v>
      </c>
    </row>
    <row r="93" spans="1:7" x14ac:dyDescent="0.3">
      <c r="A93" s="1">
        <v>42913</v>
      </c>
      <c r="B93">
        <v>311.10000000000002</v>
      </c>
      <c r="C93">
        <v>311.79999998807898</v>
      </c>
      <c r="D93">
        <v>-0.69999998807907104</v>
      </c>
      <c r="E93" s="1">
        <v>43004</v>
      </c>
      <c r="F93">
        <v>-0.41098225116729697</v>
      </c>
      <c r="G93">
        <v>0.69999998807907104</v>
      </c>
    </row>
    <row r="94" spans="1:7" x14ac:dyDescent="0.3">
      <c r="A94" s="1">
        <v>42914</v>
      </c>
      <c r="B94">
        <v>310.25</v>
      </c>
      <c r="C94">
        <v>311.39999997615803</v>
      </c>
      <c r="D94">
        <v>1.1499999761581401</v>
      </c>
      <c r="E94" s="1">
        <v>43005</v>
      </c>
      <c r="F94">
        <v>14.071774482726999</v>
      </c>
      <c r="G94">
        <v>1.1499999761581401</v>
      </c>
    </row>
    <row r="95" spans="1:7" x14ac:dyDescent="0.3">
      <c r="A95" s="1">
        <v>42915</v>
      </c>
      <c r="B95">
        <v>312.35000000000002</v>
      </c>
      <c r="C95">
        <v>311.60000000000002</v>
      </c>
      <c r="D95">
        <v>-0.75</v>
      </c>
      <c r="E95" s="1">
        <v>43006</v>
      </c>
      <c r="F95">
        <v>11.1055088043212</v>
      </c>
      <c r="G95">
        <v>-0.75</v>
      </c>
    </row>
    <row r="96" spans="1:7" x14ac:dyDescent="0.3">
      <c r="A96" s="1">
        <v>42916</v>
      </c>
      <c r="B96">
        <v>311.55</v>
      </c>
      <c r="C96">
        <v>314.3</v>
      </c>
      <c r="D96">
        <v>2.75</v>
      </c>
      <c r="E96" s="1">
        <v>43007</v>
      </c>
      <c r="F96">
        <v>5.5911612510681099</v>
      </c>
      <c r="G96">
        <v>2.75</v>
      </c>
    </row>
    <row r="97" spans="1:7" x14ac:dyDescent="0.3">
      <c r="A97" s="1">
        <v>42919</v>
      </c>
      <c r="B97">
        <v>311.95</v>
      </c>
      <c r="C97">
        <v>314.29999990463199</v>
      </c>
      <c r="D97">
        <v>2.3499999046325599</v>
      </c>
      <c r="E97" s="1">
        <v>43010</v>
      </c>
      <c r="F97">
        <v>15.437869071960399</v>
      </c>
      <c r="G97">
        <v>2.3499999046325599</v>
      </c>
    </row>
    <row r="98" spans="1:7" x14ac:dyDescent="0.3">
      <c r="A98" s="1">
        <v>42920</v>
      </c>
      <c r="B98">
        <v>309.64999999999998</v>
      </c>
      <c r="C98">
        <v>314.30000009536701</v>
      </c>
      <c r="D98">
        <v>4.6500000953674299</v>
      </c>
      <c r="E98" s="1">
        <v>43011</v>
      </c>
      <c r="F98">
        <v>4.9377713203430096</v>
      </c>
      <c r="G98">
        <v>4.6500000953674299</v>
      </c>
    </row>
    <row r="99" spans="1:7" x14ac:dyDescent="0.3">
      <c r="A99" s="1">
        <v>42921</v>
      </c>
      <c r="B99">
        <v>311.10000000000002</v>
      </c>
      <c r="C99">
        <v>314.300000047683</v>
      </c>
      <c r="D99">
        <v>3.20000004768371</v>
      </c>
      <c r="E99" s="1">
        <v>43012</v>
      </c>
      <c r="F99">
        <v>15.235042572021401</v>
      </c>
      <c r="G99">
        <v>3.20000004768371</v>
      </c>
    </row>
    <row r="100" spans="1:7" x14ac:dyDescent="0.3">
      <c r="A100" s="1">
        <v>42922</v>
      </c>
      <c r="B100">
        <v>311.10000000000002</v>
      </c>
      <c r="C100">
        <v>314.300000047683</v>
      </c>
      <c r="D100">
        <v>3.20000004768371</v>
      </c>
      <c r="E100" s="1">
        <v>43013</v>
      </c>
      <c r="F100">
        <v>22.547193527221602</v>
      </c>
      <c r="G100">
        <v>3.20000004768371</v>
      </c>
    </row>
    <row r="101" spans="1:7" x14ac:dyDescent="0.3">
      <c r="A101" s="1">
        <v>42923</v>
      </c>
      <c r="B101">
        <v>310.25</v>
      </c>
      <c r="C101">
        <v>314.30000019073401</v>
      </c>
      <c r="D101">
        <v>4.0500001907348597</v>
      </c>
      <c r="E101" s="1">
        <v>43014</v>
      </c>
      <c r="F101">
        <v>14.4887685775756</v>
      </c>
      <c r="G101">
        <v>4.0500001907348597</v>
      </c>
    </row>
    <row r="102" spans="1:7" x14ac:dyDescent="0.3">
      <c r="A102" s="1">
        <v>42926</v>
      </c>
      <c r="B102">
        <v>310.8</v>
      </c>
      <c r="C102">
        <v>314.3</v>
      </c>
      <c r="D102">
        <v>3.5</v>
      </c>
      <c r="E102" s="1">
        <v>43017</v>
      </c>
      <c r="F102">
        <v>17.989564895629801</v>
      </c>
      <c r="G102">
        <v>3.5</v>
      </c>
    </row>
    <row r="103" spans="1:7" x14ac:dyDescent="0.3">
      <c r="A103" s="1">
        <v>42927</v>
      </c>
      <c r="B103">
        <v>312.7</v>
      </c>
      <c r="C103">
        <v>320.14999980926501</v>
      </c>
      <c r="D103">
        <v>7.4499998092651296</v>
      </c>
      <c r="E103" s="1">
        <v>43018</v>
      </c>
      <c r="F103">
        <v>2.93191170692443</v>
      </c>
      <c r="G103">
        <v>7.4499998092651296</v>
      </c>
    </row>
    <row r="104" spans="1:7" x14ac:dyDescent="0.3">
      <c r="A104" s="1">
        <v>42928</v>
      </c>
      <c r="B104">
        <v>312.60000000000002</v>
      </c>
      <c r="C104">
        <v>323.24999961853001</v>
      </c>
      <c r="D104">
        <v>10.649999618530201</v>
      </c>
      <c r="E104" s="1">
        <v>43019</v>
      </c>
      <c r="F104">
        <v>18.1470928192138</v>
      </c>
      <c r="G104">
        <v>10.649999618530201</v>
      </c>
    </row>
    <row r="105" spans="1:7" x14ac:dyDescent="0.3">
      <c r="A105" s="1">
        <v>42929</v>
      </c>
      <c r="B105">
        <v>316.55</v>
      </c>
      <c r="C105">
        <v>325.650000381469</v>
      </c>
      <c r="D105">
        <v>9.1000003814697195</v>
      </c>
      <c r="E105" s="1">
        <v>43020</v>
      </c>
      <c r="F105">
        <v>7.2990794181823704</v>
      </c>
      <c r="G105">
        <v>9.1000003814697195</v>
      </c>
    </row>
    <row r="106" spans="1:7" x14ac:dyDescent="0.3">
      <c r="A106" s="1">
        <v>42930</v>
      </c>
      <c r="B106">
        <v>316.7</v>
      </c>
      <c r="C106">
        <v>325.30000038146898</v>
      </c>
      <c r="D106">
        <v>8.6000003814697195</v>
      </c>
      <c r="E106" s="1">
        <v>43021</v>
      </c>
      <c r="F106">
        <v>2.6985380649566602</v>
      </c>
      <c r="G106">
        <v>8.6000003814697195</v>
      </c>
    </row>
    <row r="107" spans="1:7" x14ac:dyDescent="0.3">
      <c r="A107" s="1">
        <v>42933</v>
      </c>
      <c r="B107">
        <v>317.5</v>
      </c>
      <c r="C107">
        <v>325.5</v>
      </c>
      <c r="D107">
        <v>8</v>
      </c>
      <c r="E107" s="1">
        <v>43024</v>
      </c>
      <c r="F107">
        <v>7.1828904151916504</v>
      </c>
      <c r="G107">
        <v>8</v>
      </c>
    </row>
    <row r="108" spans="1:7" x14ac:dyDescent="0.3">
      <c r="A108" s="1">
        <v>42934</v>
      </c>
      <c r="B108">
        <v>318.05</v>
      </c>
      <c r="C108">
        <v>325.8</v>
      </c>
      <c r="D108">
        <v>-7.75</v>
      </c>
      <c r="E108" s="1">
        <v>43025</v>
      </c>
      <c r="F108">
        <v>-0.16280251741409299</v>
      </c>
      <c r="G108">
        <v>7.75</v>
      </c>
    </row>
    <row r="109" spans="1:7" x14ac:dyDescent="0.3">
      <c r="A109" s="1">
        <v>42935</v>
      </c>
      <c r="B109">
        <v>318.7</v>
      </c>
      <c r="C109">
        <v>325.85000009536702</v>
      </c>
      <c r="D109">
        <v>7.1500000953674299</v>
      </c>
      <c r="E109" s="1">
        <v>43026</v>
      </c>
      <c r="F109">
        <v>7.18522024154663</v>
      </c>
      <c r="G109">
        <v>7.1500000953674299</v>
      </c>
    </row>
    <row r="110" spans="1:7" x14ac:dyDescent="0.3">
      <c r="A110" s="1">
        <v>42936</v>
      </c>
      <c r="B110">
        <v>319.60000000000002</v>
      </c>
      <c r="C110">
        <v>324.10000000000002</v>
      </c>
      <c r="D110">
        <v>4.5</v>
      </c>
      <c r="E110" s="1">
        <v>43027</v>
      </c>
      <c r="F110">
        <v>1.7065609693527199</v>
      </c>
      <c r="G110">
        <v>4.5</v>
      </c>
    </row>
    <row r="111" spans="1:7" x14ac:dyDescent="0.3">
      <c r="A111" s="1">
        <v>42937</v>
      </c>
      <c r="B111">
        <v>321.10000000000002</v>
      </c>
      <c r="C111">
        <v>326.250000095367</v>
      </c>
      <c r="D111">
        <v>5.1500000953674299</v>
      </c>
      <c r="E111" s="1">
        <v>43028</v>
      </c>
      <c r="F111">
        <v>9.9125877022743208E-3</v>
      </c>
      <c r="G111">
        <v>5.1500000953674299</v>
      </c>
    </row>
    <row r="112" spans="1:7" x14ac:dyDescent="0.3">
      <c r="A112" s="1">
        <v>42940</v>
      </c>
      <c r="B112">
        <v>321.25</v>
      </c>
      <c r="C112">
        <v>327.05000019073401</v>
      </c>
      <c r="D112">
        <v>5.8000001907348597</v>
      </c>
      <c r="E112" s="1">
        <v>43031</v>
      </c>
      <c r="F112">
        <v>6.5479340553283603</v>
      </c>
      <c r="G112">
        <v>5.8000001907348597</v>
      </c>
    </row>
    <row r="113" spans="1:7" x14ac:dyDescent="0.3">
      <c r="A113" s="1">
        <v>42941</v>
      </c>
      <c r="B113">
        <v>319.64999999999998</v>
      </c>
      <c r="C113">
        <v>326.55000009536701</v>
      </c>
      <c r="D113">
        <v>6.9000000953674299</v>
      </c>
      <c r="E113" s="1">
        <v>43032</v>
      </c>
      <c r="F113">
        <v>5.0390391349792401</v>
      </c>
      <c r="G113">
        <v>6.9000000953674299</v>
      </c>
    </row>
    <row r="114" spans="1:7" x14ac:dyDescent="0.3">
      <c r="A114" s="1">
        <v>42942</v>
      </c>
      <c r="B114">
        <v>318.95</v>
      </c>
      <c r="C114">
        <v>326.750000190734</v>
      </c>
      <c r="D114">
        <v>7.8000001907348597</v>
      </c>
      <c r="E114" s="1">
        <v>43033</v>
      </c>
      <c r="F114">
        <v>10.533555030822701</v>
      </c>
      <c r="G114">
        <v>7.8000001907348597</v>
      </c>
    </row>
    <row r="115" spans="1:7" x14ac:dyDescent="0.3">
      <c r="A115" s="1">
        <v>42943</v>
      </c>
      <c r="B115">
        <v>319.85000000000002</v>
      </c>
      <c r="C115">
        <v>323.750000095367</v>
      </c>
      <c r="D115">
        <v>3.9000000953674299</v>
      </c>
      <c r="E115" s="1">
        <v>43034</v>
      </c>
      <c r="F115">
        <v>5.4351620674133301</v>
      </c>
      <c r="G115">
        <v>3.9000000953674299</v>
      </c>
    </row>
    <row r="116" spans="1:7" x14ac:dyDescent="0.3">
      <c r="A116" s="1">
        <v>42944</v>
      </c>
      <c r="B116">
        <v>312.55</v>
      </c>
      <c r="C116">
        <v>326.85000019073402</v>
      </c>
      <c r="D116">
        <v>14.300000190734799</v>
      </c>
      <c r="E116" s="1">
        <v>43035</v>
      </c>
      <c r="F116">
        <v>19.924554824829102</v>
      </c>
      <c r="G116">
        <v>14.300000190734799</v>
      </c>
    </row>
    <row r="117" spans="1:7" x14ac:dyDescent="0.3">
      <c r="A117" s="1">
        <v>42947</v>
      </c>
      <c r="B117">
        <v>313.55</v>
      </c>
      <c r="C117">
        <v>327.44999961853</v>
      </c>
      <c r="D117">
        <v>13.899999618530201</v>
      </c>
      <c r="E117" s="1">
        <v>43038</v>
      </c>
      <c r="F117">
        <v>5.95019102096557</v>
      </c>
      <c r="G117">
        <v>13.899999618530201</v>
      </c>
    </row>
    <row r="118" spans="1:7" x14ac:dyDescent="0.3">
      <c r="A118" s="1">
        <v>42948</v>
      </c>
      <c r="B118">
        <v>316.55</v>
      </c>
      <c r="C118">
        <v>331.05</v>
      </c>
      <c r="D118">
        <v>14.5</v>
      </c>
      <c r="E118" s="1">
        <v>43039</v>
      </c>
      <c r="F118">
        <v>12.0734853744506</v>
      </c>
      <c r="G118">
        <v>14.5</v>
      </c>
    </row>
    <row r="119" spans="1:7" x14ac:dyDescent="0.3">
      <c r="A119" s="1">
        <v>42949</v>
      </c>
      <c r="B119">
        <v>317.14999999999998</v>
      </c>
      <c r="C119">
        <v>336.54999961853002</v>
      </c>
      <c r="D119">
        <v>19.399999618530199</v>
      </c>
      <c r="E119" s="1">
        <v>43040</v>
      </c>
      <c r="F119">
        <v>5.0776619911193803</v>
      </c>
      <c r="G119">
        <v>19.399999618530199</v>
      </c>
    </row>
    <row r="120" spans="1:7" x14ac:dyDescent="0.3">
      <c r="A120" s="1">
        <v>42950</v>
      </c>
      <c r="B120">
        <v>311.64999999999998</v>
      </c>
      <c r="C120">
        <v>335.04999961853002</v>
      </c>
      <c r="D120">
        <v>23.399999618530199</v>
      </c>
      <c r="E120" s="1">
        <v>43041</v>
      </c>
      <c r="F120">
        <v>18.354616165161101</v>
      </c>
      <c r="G120">
        <v>23.399999618530199</v>
      </c>
    </row>
    <row r="121" spans="1:7" x14ac:dyDescent="0.3">
      <c r="A121" s="1">
        <v>42951</v>
      </c>
      <c r="B121">
        <v>312.85000000000002</v>
      </c>
      <c r="C121">
        <v>336.35</v>
      </c>
      <c r="D121">
        <v>23.5</v>
      </c>
      <c r="E121" s="1">
        <v>43042</v>
      </c>
      <c r="F121">
        <v>11.5811367034912</v>
      </c>
      <c r="G121">
        <v>23.5</v>
      </c>
    </row>
    <row r="122" spans="1:7" x14ac:dyDescent="0.3">
      <c r="A122" s="1">
        <v>42954</v>
      </c>
      <c r="B122">
        <v>312.89999999999998</v>
      </c>
      <c r="C122">
        <v>334.15</v>
      </c>
      <c r="D122">
        <v>21.25</v>
      </c>
      <c r="E122" s="1">
        <v>43045</v>
      </c>
      <c r="F122">
        <v>10.7717676162719</v>
      </c>
      <c r="G122">
        <v>21.25</v>
      </c>
    </row>
    <row r="123" spans="1:7" x14ac:dyDescent="0.3">
      <c r="A123" s="1">
        <v>42955</v>
      </c>
      <c r="B123">
        <v>312.85000000000002</v>
      </c>
      <c r="C123">
        <v>333.74999961853001</v>
      </c>
      <c r="D123">
        <v>20.899999618530199</v>
      </c>
      <c r="E123" s="1">
        <v>43046</v>
      </c>
      <c r="F123">
        <v>9.1031341552734304</v>
      </c>
      <c r="G123">
        <v>20.899999618530199</v>
      </c>
    </row>
    <row r="124" spans="1:7" x14ac:dyDescent="0.3">
      <c r="A124" s="1">
        <v>42956</v>
      </c>
      <c r="B124">
        <v>308.64999999999998</v>
      </c>
      <c r="C124">
        <v>335.25000038146902</v>
      </c>
      <c r="D124">
        <v>26.600000381469702</v>
      </c>
      <c r="E124" s="1">
        <v>43047</v>
      </c>
      <c r="F124">
        <v>9.6640882492065394</v>
      </c>
      <c r="G124">
        <v>26.600000381469702</v>
      </c>
    </row>
    <row r="125" spans="1:7" x14ac:dyDescent="0.3">
      <c r="A125" s="1">
        <v>42957</v>
      </c>
      <c r="B125">
        <v>307.25</v>
      </c>
      <c r="C125">
        <v>333.64999961852999</v>
      </c>
      <c r="D125">
        <v>26.399999618530199</v>
      </c>
      <c r="E125" s="1">
        <v>43048</v>
      </c>
      <c r="F125">
        <v>16.120275497436499</v>
      </c>
      <c r="G125">
        <v>26.399999618530199</v>
      </c>
    </row>
    <row r="126" spans="1:7" x14ac:dyDescent="0.3">
      <c r="A126" s="1">
        <v>42958</v>
      </c>
      <c r="B126">
        <v>301.5</v>
      </c>
      <c r="C126">
        <v>332.89999961852999</v>
      </c>
      <c r="D126">
        <v>31.399999618530199</v>
      </c>
      <c r="E126" s="1">
        <v>43049</v>
      </c>
      <c r="F126">
        <v>18.494857788085898</v>
      </c>
      <c r="G126">
        <v>31.399999618530199</v>
      </c>
    </row>
    <row r="127" spans="1:7" x14ac:dyDescent="0.3">
      <c r="A127" s="1">
        <v>42961</v>
      </c>
      <c r="B127">
        <v>304.60000000000002</v>
      </c>
      <c r="C127">
        <v>331.55000076293902</v>
      </c>
      <c r="D127">
        <v>26.9500007629394</v>
      </c>
      <c r="E127" s="1">
        <v>43052</v>
      </c>
      <c r="F127">
        <v>12.2911987304687</v>
      </c>
      <c r="G127">
        <v>26.9500007629394</v>
      </c>
    </row>
    <row r="128" spans="1:7" x14ac:dyDescent="0.3">
      <c r="A128" s="1">
        <v>42962</v>
      </c>
      <c r="B128">
        <v>304.60000000000002</v>
      </c>
      <c r="C128">
        <v>331.30000076293902</v>
      </c>
      <c r="D128">
        <v>26.7000007629394</v>
      </c>
      <c r="E128" s="1">
        <v>43053</v>
      </c>
      <c r="F128">
        <v>22.7106399536132</v>
      </c>
      <c r="G128">
        <v>26.7000007629394</v>
      </c>
    </row>
    <row r="129" spans="1:7" x14ac:dyDescent="0.3">
      <c r="A129" s="1">
        <v>42963</v>
      </c>
      <c r="B129">
        <v>306.25</v>
      </c>
      <c r="C129">
        <v>329.14999961852999</v>
      </c>
      <c r="D129">
        <v>22.899999618530199</v>
      </c>
      <c r="E129" s="1">
        <v>43054</v>
      </c>
      <c r="F129">
        <v>11.885315895080501</v>
      </c>
      <c r="G129">
        <v>22.899999618530199</v>
      </c>
    </row>
    <row r="130" spans="1:7" x14ac:dyDescent="0.3">
      <c r="A130" s="1">
        <v>42964</v>
      </c>
      <c r="B130">
        <v>307.89999999999998</v>
      </c>
      <c r="C130">
        <v>331.29999961853002</v>
      </c>
      <c r="D130">
        <v>23.399999618530199</v>
      </c>
      <c r="E130" s="1">
        <v>43055</v>
      </c>
      <c r="F130">
        <v>14.3853540420532</v>
      </c>
      <c r="G130">
        <v>23.399999618530199</v>
      </c>
    </row>
    <row r="131" spans="1:7" x14ac:dyDescent="0.3">
      <c r="A131" s="1">
        <v>42965</v>
      </c>
      <c r="B131">
        <v>307.75</v>
      </c>
      <c r="C131">
        <v>330.950000762939</v>
      </c>
      <c r="D131">
        <v>23.2000007629394</v>
      </c>
      <c r="E131" s="1">
        <v>43056</v>
      </c>
      <c r="F131">
        <v>10.3513383865356</v>
      </c>
      <c r="G131">
        <v>23.2000007629394</v>
      </c>
    </row>
    <row r="132" spans="1:7" x14ac:dyDescent="0.3">
      <c r="A132" s="1">
        <v>42968</v>
      </c>
      <c r="B132">
        <v>307.05</v>
      </c>
      <c r="C132">
        <v>329.44999961853</v>
      </c>
      <c r="D132">
        <v>22.399999618530199</v>
      </c>
      <c r="E132" s="1">
        <v>43059</v>
      </c>
      <c r="F132">
        <v>12.488745689391999</v>
      </c>
      <c r="G132">
        <v>22.399999618530199</v>
      </c>
    </row>
    <row r="133" spans="1:7" x14ac:dyDescent="0.3">
      <c r="A133" s="1">
        <v>42969</v>
      </c>
      <c r="B133">
        <v>308.7</v>
      </c>
      <c r="C133">
        <v>330.84999961852998</v>
      </c>
      <c r="D133">
        <v>22.149999618530199</v>
      </c>
      <c r="E133" s="1">
        <v>43060</v>
      </c>
      <c r="F133">
        <v>9.5662994384765607</v>
      </c>
      <c r="G133">
        <v>22.149999618530199</v>
      </c>
    </row>
    <row r="134" spans="1:7" x14ac:dyDescent="0.3">
      <c r="A134" s="1">
        <v>42970</v>
      </c>
      <c r="B134">
        <v>308.60000000000002</v>
      </c>
      <c r="C134">
        <v>332.55000076293902</v>
      </c>
      <c r="D134">
        <v>23.9500007629394</v>
      </c>
      <c r="E134" s="1">
        <v>43061</v>
      </c>
      <c r="F134">
        <v>11.337399482726999</v>
      </c>
      <c r="G134">
        <v>23.9500007629394</v>
      </c>
    </row>
    <row r="135" spans="1:7" x14ac:dyDescent="0.3">
      <c r="A135" s="1">
        <v>42971</v>
      </c>
      <c r="B135">
        <v>310.10000000000002</v>
      </c>
      <c r="C135">
        <v>331.45000038146901</v>
      </c>
      <c r="D135">
        <v>21.350000381469702</v>
      </c>
      <c r="E135" s="1">
        <v>43062</v>
      </c>
      <c r="F135">
        <v>13.536194801330501</v>
      </c>
      <c r="G135">
        <v>21.350000381469702</v>
      </c>
    </row>
    <row r="136" spans="1:7" x14ac:dyDescent="0.3">
      <c r="A136" s="1">
        <v>42972</v>
      </c>
      <c r="B136">
        <v>310.25</v>
      </c>
      <c r="C136">
        <v>332.25</v>
      </c>
      <c r="D136">
        <v>22</v>
      </c>
      <c r="E136" s="1">
        <v>43063</v>
      </c>
      <c r="F136">
        <v>4.7615094184875399</v>
      </c>
      <c r="G136">
        <v>22</v>
      </c>
    </row>
    <row r="137" spans="1:7" x14ac:dyDescent="0.3">
      <c r="A137" s="1">
        <v>42975</v>
      </c>
      <c r="B137">
        <v>308.2</v>
      </c>
      <c r="C137">
        <v>325.90000076293899</v>
      </c>
      <c r="D137">
        <v>17.7000007629394</v>
      </c>
      <c r="E137" s="1">
        <v>43066</v>
      </c>
      <c r="F137">
        <v>4.2229919433593697</v>
      </c>
      <c r="G137">
        <v>17.7000007629394</v>
      </c>
    </row>
    <row r="138" spans="1:7" x14ac:dyDescent="0.3">
      <c r="A138" s="1">
        <v>42976</v>
      </c>
      <c r="B138">
        <v>307.14999999999998</v>
      </c>
      <c r="C138">
        <v>327.69999923706001</v>
      </c>
      <c r="D138">
        <v>20.549999237060501</v>
      </c>
      <c r="E138" s="1">
        <v>43067</v>
      </c>
      <c r="F138">
        <v>10.1906614303588</v>
      </c>
      <c r="G138">
        <v>20.549999237060501</v>
      </c>
    </row>
    <row r="139" spans="1:7" x14ac:dyDescent="0.3">
      <c r="A139" s="1">
        <v>42977</v>
      </c>
      <c r="B139">
        <v>309</v>
      </c>
      <c r="C139">
        <v>327.700000762939</v>
      </c>
      <c r="D139">
        <v>18.7000007629394</v>
      </c>
      <c r="E139" s="1">
        <v>43068</v>
      </c>
      <c r="F139">
        <v>12.578167915344199</v>
      </c>
      <c r="G139">
        <v>18.7000007629394</v>
      </c>
    </row>
    <row r="140" spans="1:7" x14ac:dyDescent="0.3">
      <c r="A140" s="1">
        <v>42978</v>
      </c>
      <c r="B140">
        <v>306.64999999999998</v>
      </c>
      <c r="C140">
        <v>322.25000038146902</v>
      </c>
      <c r="D140">
        <v>15.6000003814697</v>
      </c>
      <c r="E140" s="1">
        <v>43069</v>
      </c>
      <c r="F140">
        <v>17.5324382781982</v>
      </c>
      <c r="G140">
        <v>15.6000003814697</v>
      </c>
    </row>
    <row r="141" spans="1:7" x14ac:dyDescent="0.3">
      <c r="A141" s="1">
        <v>42979</v>
      </c>
      <c r="B141">
        <v>306.3</v>
      </c>
      <c r="C141">
        <v>321.85000019073402</v>
      </c>
      <c r="D141">
        <v>15.550000190734799</v>
      </c>
      <c r="E141" s="1">
        <v>43070</v>
      </c>
      <c r="F141">
        <v>23.271621704101499</v>
      </c>
      <c r="G141">
        <v>15.550000190734799</v>
      </c>
    </row>
    <row r="142" spans="1:7" x14ac:dyDescent="0.3">
      <c r="A142" s="1">
        <v>42982</v>
      </c>
      <c r="B142">
        <v>303.5</v>
      </c>
      <c r="C142">
        <v>325</v>
      </c>
      <c r="D142">
        <v>21.5</v>
      </c>
      <c r="E142" s="1">
        <v>43073</v>
      </c>
      <c r="F142">
        <v>23.7940559387207</v>
      </c>
      <c r="G142">
        <v>21.5</v>
      </c>
    </row>
    <row r="143" spans="1:7" x14ac:dyDescent="0.3">
      <c r="A143" s="1">
        <v>42983</v>
      </c>
      <c r="B143">
        <v>302.7</v>
      </c>
      <c r="C143">
        <v>326.59999961852998</v>
      </c>
      <c r="D143">
        <v>23.899999618530199</v>
      </c>
      <c r="E143" s="1">
        <v>43074</v>
      </c>
      <c r="F143">
        <v>23.423204421996999</v>
      </c>
      <c r="G143">
        <v>23.899999618530199</v>
      </c>
    </row>
    <row r="144" spans="1:7" x14ac:dyDescent="0.3">
      <c r="A144" s="1">
        <v>42984</v>
      </c>
      <c r="B144">
        <v>302.3</v>
      </c>
      <c r="C144">
        <v>321.650000381469</v>
      </c>
      <c r="D144">
        <v>19.350000381469702</v>
      </c>
      <c r="E144" s="1">
        <v>43075</v>
      </c>
      <c r="F144">
        <v>21.435796737670898</v>
      </c>
      <c r="G144">
        <v>19.350000381469702</v>
      </c>
    </row>
    <row r="145" spans="1:7" x14ac:dyDescent="0.3">
      <c r="A145" s="1">
        <v>42985</v>
      </c>
      <c r="B145">
        <v>306.2</v>
      </c>
      <c r="C145">
        <v>320.7</v>
      </c>
      <c r="D145">
        <v>14.5</v>
      </c>
      <c r="E145" s="1">
        <v>43076</v>
      </c>
      <c r="F145">
        <v>12.6708068847656</v>
      </c>
      <c r="G145">
        <v>14.5</v>
      </c>
    </row>
    <row r="146" spans="1:7" x14ac:dyDescent="0.3">
      <c r="A146" s="1">
        <v>42986</v>
      </c>
      <c r="B146">
        <v>306.25</v>
      </c>
      <c r="C146">
        <v>321.39999961852999</v>
      </c>
      <c r="D146">
        <v>15.149999618530201</v>
      </c>
      <c r="E146" s="1">
        <v>43077</v>
      </c>
      <c r="F146">
        <v>13.237642288208001</v>
      </c>
      <c r="G146">
        <v>15.149999618530201</v>
      </c>
    </row>
    <row r="147" spans="1:7" x14ac:dyDescent="0.3">
      <c r="A147" s="1">
        <v>42989</v>
      </c>
      <c r="B147">
        <v>309.25</v>
      </c>
      <c r="C147">
        <v>321.5</v>
      </c>
      <c r="D147">
        <v>12.25</v>
      </c>
      <c r="E147" s="1">
        <v>43080</v>
      </c>
      <c r="F147">
        <v>15.73237991333</v>
      </c>
      <c r="G147">
        <v>12.25</v>
      </c>
    </row>
    <row r="148" spans="1:7" x14ac:dyDescent="0.3">
      <c r="A148" s="1">
        <v>42990</v>
      </c>
      <c r="B148">
        <v>309.2</v>
      </c>
      <c r="C148">
        <v>320.45</v>
      </c>
      <c r="D148">
        <v>11.25</v>
      </c>
      <c r="E148" s="1">
        <v>43081</v>
      </c>
      <c r="F148">
        <v>13.0514211654663</v>
      </c>
      <c r="G148">
        <v>11.25</v>
      </c>
    </row>
    <row r="149" spans="1:7" x14ac:dyDescent="0.3">
      <c r="A149" s="1">
        <v>42991</v>
      </c>
      <c r="B149">
        <v>308.55</v>
      </c>
      <c r="C149">
        <v>322.85000019073402</v>
      </c>
      <c r="D149">
        <v>14.300000190734799</v>
      </c>
      <c r="E149" s="1">
        <v>43082</v>
      </c>
      <c r="F149">
        <v>12.985531806945801</v>
      </c>
      <c r="G149">
        <v>14.300000190734799</v>
      </c>
    </row>
    <row r="150" spans="1:7" x14ac:dyDescent="0.3">
      <c r="A150" s="1">
        <v>42992</v>
      </c>
      <c r="B150">
        <v>310.25</v>
      </c>
      <c r="C150">
        <v>324.30000019073401</v>
      </c>
      <c r="D150">
        <v>14.050000190734799</v>
      </c>
      <c r="E150" s="1">
        <v>43083</v>
      </c>
      <c r="F150">
        <v>16.177127838134702</v>
      </c>
      <c r="G150">
        <v>14.050000190734799</v>
      </c>
    </row>
    <row r="151" spans="1:7" x14ac:dyDescent="0.3">
      <c r="A151" s="1">
        <v>42993</v>
      </c>
      <c r="B151">
        <v>311.2</v>
      </c>
      <c r="C151">
        <v>322.750000190734</v>
      </c>
      <c r="D151">
        <v>11.550000190734799</v>
      </c>
      <c r="E151" s="1">
        <v>43084</v>
      </c>
      <c r="F151">
        <v>12.583534240722599</v>
      </c>
      <c r="G151">
        <v>11.550000190734799</v>
      </c>
    </row>
    <row r="152" spans="1:7" x14ac:dyDescent="0.3">
      <c r="A152" s="1">
        <v>42996</v>
      </c>
      <c r="B152">
        <v>316.7</v>
      </c>
      <c r="C152">
        <v>324.14999980926501</v>
      </c>
      <c r="D152">
        <v>7.4499998092651296</v>
      </c>
      <c r="E152" s="1">
        <v>43087</v>
      </c>
      <c r="F152">
        <v>9.53582668304443</v>
      </c>
      <c r="G152">
        <v>7.4499998092651296</v>
      </c>
    </row>
    <row r="153" spans="1:7" x14ac:dyDescent="0.3">
      <c r="A153" s="1">
        <v>42997</v>
      </c>
      <c r="B153">
        <v>316.05</v>
      </c>
      <c r="C153">
        <v>323.85000019073402</v>
      </c>
      <c r="D153">
        <v>7.8000001907348597</v>
      </c>
      <c r="E153" s="1">
        <v>43088</v>
      </c>
      <c r="F153">
        <v>3.6936297416686998</v>
      </c>
      <c r="G153">
        <v>7.8000001907348597</v>
      </c>
    </row>
    <row r="154" spans="1:7" x14ac:dyDescent="0.3">
      <c r="A154" s="1">
        <v>42998</v>
      </c>
      <c r="B154">
        <v>315.8</v>
      </c>
      <c r="C154">
        <v>323.55</v>
      </c>
      <c r="D154">
        <v>7.75</v>
      </c>
      <c r="E154" s="1">
        <v>43089</v>
      </c>
      <c r="F154">
        <v>3.6351525783538801</v>
      </c>
      <c r="G154">
        <v>7.75</v>
      </c>
    </row>
    <row r="155" spans="1:7" x14ac:dyDescent="0.3">
      <c r="A155" s="1">
        <v>42999</v>
      </c>
      <c r="B155">
        <v>316.05</v>
      </c>
      <c r="C155">
        <v>316.85000001191997</v>
      </c>
      <c r="D155">
        <v>0.80000001192092896</v>
      </c>
      <c r="E155" s="1">
        <v>43090</v>
      </c>
      <c r="F155">
        <v>7.7754445075988698</v>
      </c>
      <c r="G155">
        <v>0.80000001192092896</v>
      </c>
    </row>
    <row r="156" spans="1:7" x14ac:dyDescent="0.3">
      <c r="A156" s="1">
        <v>43000</v>
      </c>
      <c r="B156">
        <v>313.75</v>
      </c>
      <c r="C156">
        <v>318.5</v>
      </c>
      <c r="D156">
        <v>4.75</v>
      </c>
      <c r="E156" s="1">
        <v>43091</v>
      </c>
      <c r="F156">
        <v>4.7067790031433097</v>
      </c>
      <c r="G156">
        <v>4.75</v>
      </c>
    </row>
    <row r="157" spans="1:7" x14ac:dyDescent="0.3">
      <c r="A157" s="1">
        <v>43003</v>
      </c>
      <c r="B157">
        <v>313.8</v>
      </c>
      <c r="C157">
        <v>318.49999980926498</v>
      </c>
      <c r="D157">
        <v>4.6999998092651296</v>
      </c>
      <c r="E157" s="1">
        <v>43094</v>
      </c>
      <c r="F157">
        <v>13.4534749984741</v>
      </c>
      <c r="G157">
        <v>4.6999998092651296</v>
      </c>
    </row>
    <row r="158" spans="1:7" x14ac:dyDescent="0.3">
      <c r="A158" s="1">
        <v>43004</v>
      </c>
      <c r="B158">
        <v>311.8</v>
      </c>
      <c r="C158">
        <v>317.45000009536699</v>
      </c>
      <c r="D158">
        <v>5.6500000953674299</v>
      </c>
      <c r="E158" s="1">
        <v>43095</v>
      </c>
      <c r="F158">
        <v>4.4825100898742596</v>
      </c>
      <c r="G158">
        <v>5.6500000953674299</v>
      </c>
    </row>
    <row r="159" spans="1:7" x14ac:dyDescent="0.3">
      <c r="A159" s="1">
        <v>43005</v>
      </c>
      <c r="B159">
        <v>311.39999999999998</v>
      </c>
      <c r="C159">
        <v>321.20000019073399</v>
      </c>
      <c r="D159">
        <v>9.8000001907348597</v>
      </c>
      <c r="E159" s="1">
        <v>43096</v>
      </c>
      <c r="F159">
        <v>6.91867971420288</v>
      </c>
      <c r="G159">
        <v>9.8000001907348597</v>
      </c>
    </row>
    <row r="160" spans="1:7" x14ac:dyDescent="0.3">
      <c r="A160" s="1">
        <v>43006</v>
      </c>
      <c r="B160">
        <v>311.60000000000002</v>
      </c>
      <c r="C160">
        <v>325.65000019073398</v>
      </c>
      <c r="D160">
        <v>14.050000190734799</v>
      </c>
      <c r="E160" s="1">
        <v>43097</v>
      </c>
      <c r="F160">
        <v>12.494834899902299</v>
      </c>
      <c r="G160">
        <v>14.050000190734799</v>
      </c>
    </row>
    <row r="161" spans="1:7" x14ac:dyDescent="0.3">
      <c r="A161" s="1">
        <v>43007</v>
      </c>
      <c r="B161">
        <v>314.3</v>
      </c>
      <c r="C161">
        <v>325.650000381469</v>
      </c>
      <c r="D161">
        <v>11.3500003814697</v>
      </c>
      <c r="E161" s="1">
        <v>43098</v>
      </c>
      <c r="F161">
        <v>4.4593048095703098</v>
      </c>
      <c r="G161">
        <v>11.3500003814697</v>
      </c>
    </row>
    <row r="162" spans="1:7" x14ac:dyDescent="0.3">
      <c r="A162" s="1">
        <v>43010</v>
      </c>
      <c r="B162">
        <v>314.3</v>
      </c>
      <c r="C162">
        <v>325.650000381469</v>
      </c>
      <c r="D162">
        <v>11.3500003814697</v>
      </c>
      <c r="E162" s="1">
        <v>43101</v>
      </c>
      <c r="F162">
        <v>10.909827232360801</v>
      </c>
      <c r="G162">
        <v>11.3500003814697</v>
      </c>
    </row>
    <row r="163" spans="1:7" x14ac:dyDescent="0.3">
      <c r="A163" s="1">
        <v>43011</v>
      </c>
      <c r="B163">
        <v>314.3</v>
      </c>
      <c r="C163">
        <v>326.49999980926498</v>
      </c>
      <c r="D163">
        <v>12.199999809265099</v>
      </c>
      <c r="E163" s="1">
        <v>43102</v>
      </c>
      <c r="F163">
        <v>9.5817537307739205</v>
      </c>
      <c r="G163">
        <v>12.199999809265099</v>
      </c>
    </row>
    <row r="164" spans="1:7" x14ac:dyDescent="0.3">
      <c r="A164" s="1">
        <v>43012</v>
      </c>
      <c r="B164">
        <v>314.3</v>
      </c>
      <c r="C164">
        <v>327.69999961853</v>
      </c>
      <c r="D164">
        <v>13.399999618530201</v>
      </c>
      <c r="E164" s="1">
        <v>43103</v>
      </c>
      <c r="F164">
        <v>13.3290147781372</v>
      </c>
      <c r="G164">
        <v>13.399999618530201</v>
      </c>
    </row>
    <row r="165" spans="1:7" x14ac:dyDescent="0.3">
      <c r="A165" s="1">
        <v>43013</v>
      </c>
      <c r="B165">
        <v>314.3</v>
      </c>
      <c r="C165">
        <v>324.99999980926498</v>
      </c>
      <c r="D165">
        <v>10.699999809265099</v>
      </c>
      <c r="E165" s="1">
        <v>43104</v>
      </c>
      <c r="F165">
        <v>10.622946739196699</v>
      </c>
      <c r="G165">
        <v>10.699999809265099</v>
      </c>
    </row>
    <row r="166" spans="1:7" x14ac:dyDescent="0.3">
      <c r="A166" s="1">
        <v>43014</v>
      </c>
      <c r="B166">
        <v>314.3</v>
      </c>
      <c r="C166">
        <v>328.94999961853</v>
      </c>
      <c r="D166">
        <v>14.649999618530201</v>
      </c>
      <c r="E166" s="1">
        <v>43105</v>
      </c>
      <c r="F166">
        <v>11.406688690185501</v>
      </c>
      <c r="G166">
        <v>14.649999618530201</v>
      </c>
    </row>
    <row r="167" spans="1:7" x14ac:dyDescent="0.3">
      <c r="A167" s="1">
        <v>43017</v>
      </c>
      <c r="B167">
        <v>314.3</v>
      </c>
      <c r="C167">
        <v>331.25000076293901</v>
      </c>
      <c r="D167">
        <v>16.9500007629394</v>
      </c>
      <c r="E167" s="1">
        <v>43108</v>
      </c>
      <c r="F167">
        <v>8.6724214553833008</v>
      </c>
      <c r="G167">
        <v>16.9500007629394</v>
      </c>
    </row>
    <row r="168" spans="1:7" x14ac:dyDescent="0.3">
      <c r="A168" s="1">
        <v>43018</v>
      </c>
      <c r="B168">
        <v>320.14999999999998</v>
      </c>
      <c r="C168">
        <v>330.45000019073399</v>
      </c>
      <c r="D168">
        <v>10.300000190734799</v>
      </c>
      <c r="E168" s="1">
        <v>43109</v>
      </c>
      <c r="F168">
        <v>10.329310417175201</v>
      </c>
      <c r="G168">
        <v>10.300000190734799</v>
      </c>
    </row>
    <row r="169" spans="1:7" x14ac:dyDescent="0.3">
      <c r="A169" s="1">
        <v>43019</v>
      </c>
      <c r="B169">
        <v>323.25</v>
      </c>
      <c r="C169">
        <v>327.849999904632</v>
      </c>
      <c r="D169">
        <v>4.5999999046325604</v>
      </c>
      <c r="E169" s="1">
        <v>43110</v>
      </c>
      <c r="F169">
        <v>2.2216424942016602</v>
      </c>
      <c r="G169">
        <v>4.5999999046325604</v>
      </c>
    </row>
    <row r="170" spans="1:7" x14ac:dyDescent="0.3">
      <c r="A170" s="1">
        <v>43020</v>
      </c>
      <c r="B170">
        <v>325.64999999999998</v>
      </c>
      <c r="C170">
        <v>326.50000002384098</v>
      </c>
      <c r="D170">
        <v>0.85000002384185702</v>
      </c>
      <c r="E170" s="1">
        <v>43111</v>
      </c>
      <c r="F170">
        <v>6.4725823402404696</v>
      </c>
      <c r="G170">
        <v>0.85000002384185702</v>
      </c>
    </row>
    <row r="171" spans="1:7" x14ac:dyDescent="0.3">
      <c r="A171" s="1">
        <v>43021</v>
      </c>
      <c r="B171">
        <v>325.3</v>
      </c>
      <c r="C171">
        <v>326.84999995231601</v>
      </c>
      <c r="D171">
        <v>1.54999995231628</v>
      </c>
      <c r="E171" s="1">
        <v>43112</v>
      </c>
      <c r="F171">
        <v>8.4579505920410103</v>
      </c>
      <c r="G171">
        <v>1.54999995231628</v>
      </c>
    </row>
    <row r="172" spans="1:7" x14ac:dyDescent="0.3">
      <c r="A172" s="1">
        <v>43024</v>
      </c>
      <c r="B172">
        <v>325.5</v>
      </c>
      <c r="C172">
        <v>327.299999952316</v>
      </c>
      <c r="D172">
        <v>1.79999995231628</v>
      </c>
      <c r="E172" s="1">
        <v>43115</v>
      </c>
      <c r="F172">
        <v>10.646578788757299</v>
      </c>
      <c r="G172">
        <v>1.79999995231628</v>
      </c>
    </row>
    <row r="173" spans="1:7" x14ac:dyDescent="0.3">
      <c r="A173" s="1">
        <v>43025</v>
      </c>
      <c r="B173">
        <v>325.8</v>
      </c>
      <c r="C173">
        <v>330.49999980926498</v>
      </c>
      <c r="D173">
        <v>4.6999998092651296</v>
      </c>
      <c r="E173" s="1">
        <v>43116</v>
      </c>
      <c r="F173">
        <v>5.7360548973083496</v>
      </c>
      <c r="G173">
        <v>4.6999998092651296</v>
      </c>
    </row>
    <row r="174" spans="1:7" x14ac:dyDescent="0.3">
      <c r="A174" s="1">
        <v>43026</v>
      </c>
      <c r="B174">
        <v>325.85000000000002</v>
      </c>
      <c r="C174">
        <v>329.19999990463202</v>
      </c>
      <c r="D174">
        <v>3.3499999046325599</v>
      </c>
      <c r="E174" s="1">
        <v>43117</v>
      </c>
      <c r="F174">
        <v>3.89640808105468</v>
      </c>
      <c r="G174">
        <v>3.3499999046325599</v>
      </c>
    </row>
    <row r="175" spans="1:7" x14ac:dyDescent="0.3">
      <c r="A175" s="1">
        <v>43027</v>
      </c>
      <c r="B175">
        <v>324.10000000000002</v>
      </c>
      <c r="C175">
        <v>329.40000019073398</v>
      </c>
      <c r="D175">
        <v>5.3000001907348597</v>
      </c>
      <c r="E175" s="1">
        <v>43118</v>
      </c>
      <c r="F175">
        <v>9.1906318664550692</v>
      </c>
      <c r="G175">
        <v>5.3000001907348597</v>
      </c>
    </row>
    <row r="176" spans="1:7" x14ac:dyDescent="0.3">
      <c r="A176" s="1">
        <v>43028</v>
      </c>
      <c r="B176">
        <v>326.25</v>
      </c>
      <c r="C176">
        <v>329.599999904632</v>
      </c>
      <c r="D176">
        <v>3.3499999046325599</v>
      </c>
      <c r="E176" s="1">
        <v>43119</v>
      </c>
      <c r="F176">
        <v>10.0637111663818</v>
      </c>
      <c r="G176">
        <v>3.3499999046325599</v>
      </c>
    </row>
    <row r="177" spans="1:7" x14ac:dyDescent="0.3">
      <c r="A177" s="1">
        <v>43031</v>
      </c>
      <c r="B177">
        <v>327.05</v>
      </c>
      <c r="C177">
        <v>326.24999998807903</v>
      </c>
      <c r="D177">
        <v>-0.80000001192092896</v>
      </c>
      <c r="E177" s="1">
        <v>43122</v>
      </c>
      <c r="F177">
        <v>6.76159620285034</v>
      </c>
      <c r="G177">
        <v>-0.80000001192092896</v>
      </c>
    </row>
    <row r="178" spans="1:7" x14ac:dyDescent="0.3">
      <c r="A178" s="1">
        <v>43032</v>
      </c>
      <c r="B178">
        <v>326.55</v>
      </c>
      <c r="C178">
        <v>331.24999980926498</v>
      </c>
      <c r="D178">
        <v>4.6999998092651296</v>
      </c>
      <c r="E178" s="1">
        <v>43123</v>
      </c>
      <c r="F178">
        <v>9.0707120895385707</v>
      </c>
      <c r="G178">
        <v>4.6999998092651296</v>
      </c>
    </row>
    <row r="179" spans="1:7" x14ac:dyDescent="0.3">
      <c r="A179" s="1">
        <v>43033</v>
      </c>
      <c r="B179">
        <v>326.75</v>
      </c>
      <c r="C179">
        <v>331.599999904632</v>
      </c>
      <c r="D179">
        <v>-4.8499999046325604</v>
      </c>
      <c r="E179" s="1">
        <v>43124</v>
      </c>
      <c r="F179">
        <v>-0.80024230480194003</v>
      </c>
      <c r="G179">
        <v>4.8499999046325604</v>
      </c>
    </row>
    <row r="180" spans="1:7" x14ac:dyDescent="0.3">
      <c r="A180" s="1">
        <v>43034</v>
      </c>
      <c r="B180">
        <v>323.75</v>
      </c>
      <c r="C180">
        <v>334.30000019073401</v>
      </c>
      <c r="D180">
        <v>10.550000190734799</v>
      </c>
      <c r="E180" s="1">
        <v>43125</v>
      </c>
      <c r="F180">
        <v>2.1194908618927002</v>
      </c>
      <c r="G180">
        <v>10.550000190734799</v>
      </c>
    </row>
    <row r="181" spans="1:7" x14ac:dyDescent="0.3">
      <c r="A181" s="1">
        <v>43035</v>
      </c>
      <c r="B181">
        <v>326.85000000000002</v>
      </c>
      <c r="C181">
        <v>335.95000038146901</v>
      </c>
      <c r="D181">
        <v>9.1000003814697195</v>
      </c>
      <c r="E181" s="1">
        <v>43126</v>
      </c>
      <c r="F181">
        <v>3.3799047470092698</v>
      </c>
      <c r="G181">
        <v>9.1000003814697195</v>
      </c>
    </row>
    <row r="182" spans="1:7" x14ac:dyDescent="0.3">
      <c r="A182" s="1">
        <v>43038</v>
      </c>
      <c r="B182">
        <v>327.45</v>
      </c>
      <c r="C182">
        <v>338.500000190734</v>
      </c>
      <c r="D182">
        <v>-11.050000190734799</v>
      </c>
      <c r="E182" s="1">
        <v>43129</v>
      </c>
      <c r="F182">
        <v>-2.2872667312621999</v>
      </c>
      <c r="G182">
        <v>11.050000190734799</v>
      </c>
    </row>
    <row r="183" spans="1:7" x14ac:dyDescent="0.3">
      <c r="A183" s="1">
        <v>43039</v>
      </c>
      <c r="B183">
        <v>331.05</v>
      </c>
      <c r="C183">
        <v>333.89999990463201</v>
      </c>
      <c r="D183">
        <v>2.8499999046325599</v>
      </c>
      <c r="E183" s="1">
        <v>43130</v>
      </c>
      <c r="F183">
        <v>6.2344741821289</v>
      </c>
      <c r="G183">
        <v>2.8499999046325599</v>
      </c>
    </row>
    <row r="184" spans="1:7" x14ac:dyDescent="0.3">
      <c r="A184" s="1">
        <v>43040</v>
      </c>
      <c r="B184">
        <v>336.55</v>
      </c>
      <c r="C184">
        <v>334.45000009536699</v>
      </c>
      <c r="D184">
        <v>2.0999999046325599</v>
      </c>
      <c r="E184" s="1">
        <v>43131</v>
      </c>
      <c r="F184">
        <v>-0.86063712835311801</v>
      </c>
      <c r="G184">
        <v>-2.0999999046325599</v>
      </c>
    </row>
    <row r="185" spans="1:7" x14ac:dyDescent="0.3">
      <c r="A185" s="1">
        <v>43041</v>
      </c>
      <c r="B185">
        <v>335.05</v>
      </c>
      <c r="C185">
        <v>333.65000002384102</v>
      </c>
      <c r="D185">
        <v>-1.3999999761581401</v>
      </c>
      <c r="E185" s="1">
        <v>43132</v>
      </c>
      <c r="F185">
        <v>3.5397379398345898</v>
      </c>
      <c r="G185">
        <v>-1.3999999761581401</v>
      </c>
    </row>
    <row r="186" spans="1:7" x14ac:dyDescent="0.3">
      <c r="A186" s="1">
        <v>43042</v>
      </c>
      <c r="B186">
        <v>336.35</v>
      </c>
      <c r="C186">
        <v>327.40000019073398</v>
      </c>
      <c r="D186">
        <v>-8.9499998092651296</v>
      </c>
      <c r="E186" s="1">
        <v>43133</v>
      </c>
      <c r="F186">
        <v>0.52981352806091297</v>
      </c>
      <c r="G186">
        <v>-8.9499998092651296</v>
      </c>
    </row>
    <row r="187" spans="1:7" x14ac:dyDescent="0.3">
      <c r="A187" s="1">
        <v>43045</v>
      </c>
      <c r="B187">
        <v>334.15</v>
      </c>
      <c r="C187">
        <v>323.00000038146902</v>
      </c>
      <c r="D187">
        <v>-11.149999618530201</v>
      </c>
      <c r="E187" s="1">
        <v>43136</v>
      </c>
      <c r="F187">
        <v>0.85760921239852905</v>
      </c>
      <c r="G187">
        <v>-11.149999618530201</v>
      </c>
    </row>
    <row r="188" spans="1:7" x14ac:dyDescent="0.3">
      <c r="A188" s="1">
        <v>43046</v>
      </c>
      <c r="B188">
        <v>333.75</v>
      </c>
      <c r="C188">
        <v>317.64999961852999</v>
      </c>
      <c r="D188">
        <v>-16.100000381469702</v>
      </c>
      <c r="E188" s="1">
        <v>43137</v>
      </c>
      <c r="F188">
        <v>3.5323114395141602</v>
      </c>
      <c r="G188">
        <v>-16.100000381469702</v>
      </c>
    </row>
    <row r="189" spans="1:7" x14ac:dyDescent="0.3">
      <c r="A189" s="1">
        <v>43047</v>
      </c>
      <c r="B189">
        <v>335.25</v>
      </c>
      <c r="C189">
        <v>309.5</v>
      </c>
      <c r="D189">
        <v>-25.75</v>
      </c>
      <c r="E189" s="1">
        <v>43138</v>
      </c>
      <c r="F189">
        <v>0.62536442279815596</v>
      </c>
      <c r="G189">
        <v>-25.75</v>
      </c>
    </row>
    <row r="190" spans="1:7" x14ac:dyDescent="0.3">
      <c r="A190" s="1">
        <v>43048</v>
      </c>
      <c r="B190">
        <v>333.65</v>
      </c>
      <c r="C190">
        <v>312.50000038146902</v>
      </c>
      <c r="D190">
        <v>-21.149999618530199</v>
      </c>
      <c r="E190" s="1">
        <v>43139</v>
      </c>
      <c r="F190">
        <v>10.497464179992599</v>
      </c>
      <c r="G190">
        <v>-21.149999618530199</v>
      </c>
    </row>
    <row r="191" spans="1:7" x14ac:dyDescent="0.3">
      <c r="A191" s="1">
        <v>43049</v>
      </c>
      <c r="B191">
        <v>332.9</v>
      </c>
      <c r="C191">
        <v>303.85000076293898</v>
      </c>
      <c r="D191">
        <v>29.049999237060501</v>
      </c>
      <c r="E191" s="1">
        <v>43140</v>
      </c>
      <c r="F191">
        <v>-3.9398915767669598</v>
      </c>
      <c r="G191">
        <v>-29.049999237060501</v>
      </c>
    </row>
    <row r="192" spans="1:7" x14ac:dyDescent="0.3">
      <c r="A192" s="1">
        <v>43052</v>
      </c>
      <c r="B192">
        <v>331.55</v>
      </c>
      <c r="C192">
        <v>308.09999923705999</v>
      </c>
      <c r="D192">
        <v>23.4500007629394</v>
      </c>
      <c r="E192" s="1">
        <v>43143</v>
      </c>
      <c r="F192">
        <v>-2.9769201278686501</v>
      </c>
      <c r="G192">
        <v>-23.4500007629394</v>
      </c>
    </row>
    <row r="193" spans="1:7" x14ac:dyDescent="0.3">
      <c r="A193" s="1">
        <v>43053</v>
      </c>
      <c r="B193">
        <v>331.3</v>
      </c>
      <c r="C193">
        <v>311.400000381469</v>
      </c>
      <c r="D193">
        <v>19.899999618530199</v>
      </c>
      <c r="E193" s="1">
        <v>43144</v>
      </c>
      <c r="F193">
        <v>-1.5240104198455799</v>
      </c>
      <c r="G193">
        <v>-19.899999618530199</v>
      </c>
    </row>
    <row r="194" spans="1:7" x14ac:dyDescent="0.3">
      <c r="A194" s="1">
        <v>43054</v>
      </c>
      <c r="B194">
        <v>329.15</v>
      </c>
      <c r="C194">
        <v>314.29999961853002</v>
      </c>
      <c r="D194">
        <v>-14.8500003814697</v>
      </c>
      <c r="E194" s="1">
        <v>43145</v>
      </c>
      <c r="F194">
        <v>0.80053132772445601</v>
      </c>
      <c r="G194">
        <v>-14.8500003814697</v>
      </c>
    </row>
    <row r="195" spans="1:7" x14ac:dyDescent="0.3">
      <c r="A195" s="1">
        <v>43055</v>
      </c>
      <c r="B195">
        <v>331.3</v>
      </c>
      <c r="C195">
        <v>314.3</v>
      </c>
      <c r="D195">
        <v>17</v>
      </c>
      <c r="E195" s="1">
        <v>43146</v>
      </c>
      <c r="F195">
        <v>-1.2607070207595801</v>
      </c>
      <c r="G195">
        <v>-17</v>
      </c>
    </row>
    <row r="196" spans="1:7" x14ac:dyDescent="0.3">
      <c r="A196" s="1">
        <v>43056</v>
      </c>
      <c r="B196">
        <v>330.95</v>
      </c>
      <c r="C196">
        <v>314.30000038146898</v>
      </c>
      <c r="D196">
        <v>16.649999618530199</v>
      </c>
      <c r="E196" s="1">
        <v>43147</v>
      </c>
      <c r="F196">
        <v>-2.8684263229370099</v>
      </c>
      <c r="G196">
        <v>-16.649999618530199</v>
      </c>
    </row>
    <row r="197" spans="1:7" x14ac:dyDescent="0.3">
      <c r="A197" s="1">
        <v>43059</v>
      </c>
      <c r="B197">
        <v>329.45</v>
      </c>
      <c r="C197">
        <v>316.250000190734</v>
      </c>
      <c r="D197">
        <v>13.199999809265099</v>
      </c>
      <c r="E197" s="1">
        <v>43150</v>
      </c>
      <c r="F197">
        <v>-8.1588487625121999</v>
      </c>
      <c r="G197">
        <v>-13.199999809265099</v>
      </c>
    </row>
    <row r="198" spans="1:7" x14ac:dyDescent="0.3">
      <c r="A198" s="1">
        <v>43060</v>
      </c>
      <c r="B198">
        <v>330.85</v>
      </c>
      <c r="C198">
        <v>311.99999961853001</v>
      </c>
      <c r="D198">
        <v>18.850000381469702</v>
      </c>
      <c r="E198" s="1">
        <v>43151</v>
      </c>
      <c r="F198">
        <v>-1.5969330072402901</v>
      </c>
      <c r="G198">
        <v>-18.850000381469702</v>
      </c>
    </row>
    <row r="199" spans="1:7" x14ac:dyDescent="0.3">
      <c r="A199" s="1">
        <v>43061</v>
      </c>
      <c r="B199">
        <v>332.55</v>
      </c>
      <c r="C199">
        <v>314.05</v>
      </c>
      <c r="D199">
        <v>18.5</v>
      </c>
      <c r="E199" s="1">
        <v>43152</v>
      </c>
      <c r="F199">
        <v>-2.0062975883483798</v>
      </c>
      <c r="G199">
        <v>-18.5</v>
      </c>
    </row>
    <row r="200" spans="1:7" x14ac:dyDescent="0.3">
      <c r="A200" s="1">
        <v>43062</v>
      </c>
      <c r="B200">
        <v>331.45</v>
      </c>
      <c r="C200">
        <v>311.84999961852998</v>
      </c>
      <c r="D200">
        <v>19.600000381469702</v>
      </c>
      <c r="E200" s="1">
        <v>43153</v>
      </c>
      <c r="F200">
        <v>-2.8761744499206499</v>
      </c>
      <c r="G200">
        <v>-19.600000381469702</v>
      </c>
    </row>
    <row r="201" spans="1:7" x14ac:dyDescent="0.3">
      <c r="A201" s="1">
        <v>43063</v>
      </c>
      <c r="B201">
        <v>332.25</v>
      </c>
      <c r="C201">
        <v>316.94999980926502</v>
      </c>
      <c r="D201">
        <v>15.300000190734799</v>
      </c>
      <c r="E201" s="1">
        <v>43154</v>
      </c>
      <c r="F201">
        <v>-5.8513841629028303</v>
      </c>
      <c r="G201">
        <v>-15.300000190734799</v>
      </c>
    </row>
    <row r="202" spans="1:7" x14ac:dyDescent="0.3">
      <c r="A202" s="1">
        <v>43066</v>
      </c>
      <c r="B202">
        <v>325.89999999999998</v>
      </c>
      <c r="C202">
        <v>317.099999809265</v>
      </c>
      <c r="D202">
        <v>8.8000001907348597</v>
      </c>
      <c r="E202" s="1">
        <v>43157</v>
      </c>
      <c r="F202">
        <v>-1.57591688632965</v>
      </c>
      <c r="G202">
        <v>-8.8000001907348597</v>
      </c>
    </row>
    <row r="203" spans="1:7" x14ac:dyDescent="0.3">
      <c r="A203" s="1">
        <v>43067</v>
      </c>
      <c r="B203">
        <v>327.7</v>
      </c>
      <c r="C203">
        <v>315.750000190734</v>
      </c>
      <c r="D203">
        <v>-11.949999809265099</v>
      </c>
      <c r="E203" s="1">
        <v>43158</v>
      </c>
      <c r="F203">
        <v>4.7517542839050204</v>
      </c>
      <c r="G203">
        <v>-11.949999809265099</v>
      </c>
    </row>
    <row r="204" spans="1:7" x14ac:dyDescent="0.3">
      <c r="A204" s="1">
        <v>43068</v>
      </c>
      <c r="B204">
        <v>327.7</v>
      </c>
      <c r="C204">
        <v>312.45</v>
      </c>
      <c r="D204">
        <v>-15.25</v>
      </c>
      <c r="E204" s="1">
        <v>43159</v>
      </c>
      <c r="F204">
        <v>4.7485070228576598</v>
      </c>
      <c r="G204">
        <v>-15.25</v>
      </c>
    </row>
    <row r="205" spans="1:7" x14ac:dyDescent="0.3">
      <c r="A205" s="1">
        <v>43069</v>
      </c>
      <c r="B205">
        <v>322.25</v>
      </c>
      <c r="C205">
        <v>312.44999980926502</v>
      </c>
      <c r="D205">
        <v>-9.8000001907348597</v>
      </c>
      <c r="E205" s="1">
        <v>43160</v>
      </c>
      <c r="F205">
        <v>0.44604614377021701</v>
      </c>
      <c r="G205">
        <v>-9.8000001907348597</v>
      </c>
    </row>
    <row r="206" spans="1:7" x14ac:dyDescent="0.3">
      <c r="A206" s="1">
        <v>43070</v>
      </c>
      <c r="B206">
        <v>321.85000000000002</v>
      </c>
      <c r="C206">
        <v>308.15000019073398</v>
      </c>
      <c r="D206">
        <v>13.699999809265099</v>
      </c>
      <c r="E206" s="1">
        <v>43161</v>
      </c>
      <c r="F206">
        <v>-7.0312933921813903</v>
      </c>
      <c r="G206">
        <v>-13.699999809265099</v>
      </c>
    </row>
    <row r="207" spans="1:7" x14ac:dyDescent="0.3">
      <c r="A207" s="1">
        <v>43073</v>
      </c>
      <c r="B207">
        <v>325</v>
      </c>
      <c r="C207">
        <v>303.85000038146899</v>
      </c>
      <c r="D207">
        <v>21.149999618530199</v>
      </c>
      <c r="E207" s="1">
        <v>43164</v>
      </c>
      <c r="F207">
        <v>-5.1495876312255797</v>
      </c>
      <c r="G207">
        <v>-21.149999618530199</v>
      </c>
    </row>
    <row r="208" spans="1:7" x14ac:dyDescent="0.3">
      <c r="A208" s="1">
        <v>43074</v>
      </c>
      <c r="B208">
        <v>326.60000000000002</v>
      </c>
      <c r="C208">
        <v>310.30000076293902</v>
      </c>
      <c r="D208">
        <v>16.299999237060501</v>
      </c>
      <c r="E208" s="1">
        <v>43165</v>
      </c>
      <c r="F208">
        <v>-2.4013581275939901</v>
      </c>
      <c r="G208">
        <v>-16.299999237060501</v>
      </c>
    </row>
    <row r="209" spans="1:7" x14ac:dyDescent="0.3">
      <c r="A209" s="1">
        <v>43075</v>
      </c>
      <c r="B209">
        <v>321.64999999999998</v>
      </c>
      <c r="C209">
        <v>310.45000019073399</v>
      </c>
      <c r="D209">
        <v>-11.199999809265099</v>
      </c>
      <c r="E209" s="1">
        <v>43166</v>
      </c>
      <c r="F209">
        <v>4.2974152565002397</v>
      </c>
      <c r="G209">
        <v>-11.199999809265099</v>
      </c>
    </row>
    <row r="210" spans="1:7" x14ac:dyDescent="0.3">
      <c r="A210" s="1">
        <v>43076</v>
      </c>
      <c r="B210">
        <v>320.7</v>
      </c>
      <c r="C210">
        <v>313.60000009536702</v>
      </c>
      <c r="D210">
        <v>-7.0999999046325604</v>
      </c>
      <c r="E210" s="1">
        <v>43167</v>
      </c>
      <c r="F210">
        <v>1.2871561050414999</v>
      </c>
      <c r="G210">
        <v>-7.0999999046325604</v>
      </c>
    </row>
    <row r="211" spans="1:7" x14ac:dyDescent="0.3">
      <c r="A211" s="1">
        <v>43077</v>
      </c>
      <c r="B211">
        <v>321.39999999999998</v>
      </c>
      <c r="C211">
        <v>317.099999809265</v>
      </c>
      <c r="D211">
        <v>4.3000001907348597</v>
      </c>
      <c r="E211" s="1">
        <v>43168</v>
      </c>
      <c r="F211">
        <v>-6.2004218101501403</v>
      </c>
      <c r="G211">
        <v>-4.3000001907348597</v>
      </c>
    </row>
    <row r="212" spans="1:7" x14ac:dyDescent="0.3">
      <c r="A212" s="1">
        <v>43080</v>
      </c>
      <c r="B212">
        <v>321.5</v>
      </c>
      <c r="C212">
        <v>320.10000002384101</v>
      </c>
      <c r="D212">
        <v>1.3999999761581401</v>
      </c>
      <c r="E212" s="1">
        <v>43171</v>
      </c>
      <c r="F212">
        <v>-6.6591281890869096</v>
      </c>
      <c r="G212">
        <v>-1.3999999761581401</v>
      </c>
    </row>
    <row r="213" spans="1:7" x14ac:dyDescent="0.3">
      <c r="A213" s="1">
        <v>43081</v>
      </c>
      <c r="B213">
        <v>320.45</v>
      </c>
      <c r="C213">
        <v>321.49999995231599</v>
      </c>
      <c r="D213">
        <v>-1.04999995231628</v>
      </c>
      <c r="E213" s="1">
        <v>43172</v>
      </c>
      <c r="F213">
        <v>-3.89556407928466</v>
      </c>
      <c r="G213">
        <v>1.04999995231628</v>
      </c>
    </row>
    <row r="214" spans="1:7" x14ac:dyDescent="0.3">
      <c r="A214" s="1">
        <v>43082</v>
      </c>
      <c r="B214">
        <v>322.85000000000002</v>
      </c>
      <c r="C214">
        <v>321.550000047683</v>
      </c>
      <c r="D214">
        <v>1.29999995231628</v>
      </c>
      <c r="E214" s="1">
        <v>43173</v>
      </c>
      <c r="F214">
        <v>-3.4096109867095898</v>
      </c>
      <c r="G214">
        <v>-1.29999995231628</v>
      </c>
    </row>
    <row r="215" spans="1:7" x14ac:dyDescent="0.3">
      <c r="A215" s="1">
        <v>43083</v>
      </c>
      <c r="B215">
        <v>324.3</v>
      </c>
      <c r="C215">
        <v>322.84999995231601</v>
      </c>
      <c r="D215">
        <v>-1.45000004768371</v>
      </c>
      <c r="E215" s="1">
        <v>43174</v>
      </c>
      <c r="F215">
        <v>7.4406147003173801</v>
      </c>
      <c r="G215">
        <v>-1.45000004768371</v>
      </c>
    </row>
    <row r="216" spans="1:7" x14ac:dyDescent="0.3">
      <c r="A216" s="1">
        <v>43084</v>
      </c>
      <c r="B216">
        <v>322.75</v>
      </c>
      <c r="C216">
        <v>322</v>
      </c>
      <c r="D216">
        <v>0.75</v>
      </c>
      <c r="E216" s="1">
        <v>43175</v>
      </c>
      <c r="F216">
        <v>-1.5479868650436399</v>
      </c>
      <c r="G216">
        <v>-0.75</v>
      </c>
    </row>
    <row r="217" spans="1:7" x14ac:dyDescent="0.3">
      <c r="A217" s="1">
        <v>43087</v>
      </c>
      <c r="B217">
        <v>324.14999999999998</v>
      </c>
      <c r="C217">
        <v>319.849999809265</v>
      </c>
      <c r="D217">
        <v>4.3000001907348597</v>
      </c>
      <c r="E217" s="1">
        <v>43178</v>
      </c>
      <c r="F217">
        <v>-6.6669650077819798</v>
      </c>
      <c r="G217">
        <v>-4.3000001907348597</v>
      </c>
    </row>
    <row r="218" spans="1:7" x14ac:dyDescent="0.3">
      <c r="A218" s="1">
        <v>43088</v>
      </c>
      <c r="B218">
        <v>323.85000000000002</v>
      </c>
      <c r="C218">
        <v>321.300000047683</v>
      </c>
      <c r="D218">
        <v>-2.5499999523162802</v>
      </c>
      <c r="E218" s="1">
        <v>43179</v>
      </c>
      <c r="F218">
        <v>1.5591026544570901</v>
      </c>
      <c r="G218">
        <v>-2.5499999523162802</v>
      </c>
    </row>
    <row r="219" spans="1:7" x14ac:dyDescent="0.3">
      <c r="A219" s="1">
        <v>43089</v>
      </c>
      <c r="B219">
        <v>323.55</v>
      </c>
      <c r="C219">
        <v>321.59999995231601</v>
      </c>
      <c r="D219">
        <v>1.95000004768371</v>
      </c>
      <c r="E219" s="1">
        <v>43180</v>
      </c>
      <c r="F219">
        <v>-2.63367748260498</v>
      </c>
      <c r="G219">
        <v>-1.95000004768371</v>
      </c>
    </row>
    <row r="220" spans="1:7" x14ac:dyDescent="0.3">
      <c r="A220" s="1">
        <v>43090</v>
      </c>
      <c r="B220">
        <v>316.85000000000002</v>
      </c>
      <c r="C220">
        <v>322.10000000000002</v>
      </c>
      <c r="D220">
        <v>5.25</v>
      </c>
      <c r="E220" s="1">
        <v>43181</v>
      </c>
      <c r="F220">
        <v>5.8807196617126403</v>
      </c>
      <c r="G220">
        <v>5.25</v>
      </c>
    </row>
    <row r="221" spans="1:7" x14ac:dyDescent="0.3">
      <c r="A221" s="1">
        <v>43091</v>
      </c>
      <c r="B221">
        <v>318.5</v>
      </c>
      <c r="C221">
        <v>311.5</v>
      </c>
      <c r="D221">
        <v>-7</v>
      </c>
      <c r="E221" s="1">
        <v>43182</v>
      </c>
      <c r="F221">
        <v>1.40276026725769</v>
      </c>
      <c r="G221">
        <v>-7</v>
      </c>
    </row>
    <row r="222" spans="1:7" x14ac:dyDescent="0.3">
      <c r="A222" s="1">
        <v>43094</v>
      </c>
      <c r="B222">
        <v>318.5</v>
      </c>
      <c r="C222">
        <v>314.5</v>
      </c>
      <c r="D222">
        <v>-4</v>
      </c>
      <c r="E222" s="1">
        <v>43185</v>
      </c>
      <c r="F222">
        <v>0.91668480634689298</v>
      </c>
      <c r="G222">
        <v>-4</v>
      </c>
    </row>
    <row r="223" spans="1:7" x14ac:dyDescent="0.3">
      <c r="A223" s="1">
        <v>43095</v>
      </c>
      <c r="B223">
        <v>317.45</v>
      </c>
      <c r="C223">
        <v>315.15000004768302</v>
      </c>
      <c r="D223">
        <v>-2.2999999523162802</v>
      </c>
      <c r="E223" s="1">
        <v>43186</v>
      </c>
      <c r="F223">
        <v>3.3037800788879301</v>
      </c>
      <c r="G223">
        <v>-2.2999999523162802</v>
      </c>
    </row>
    <row r="224" spans="1:7" x14ac:dyDescent="0.3">
      <c r="A224" s="1">
        <v>43096</v>
      </c>
      <c r="B224">
        <v>321.2</v>
      </c>
      <c r="C224">
        <v>310.64999980926501</v>
      </c>
      <c r="D224">
        <v>-10.550000190734799</v>
      </c>
      <c r="E224" s="1">
        <v>43187</v>
      </c>
      <c r="F224">
        <v>6.2804980278015101</v>
      </c>
      <c r="G224">
        <v>-10.550000190734799</v>
      </c>
    </row>
    <row r="225" spans="1:7" x14ac:dyDescent="0.3">
      <c r="A225" s="1">
        <v>43097</v>
      </c>
      <c r="B225">
        <v>325.64999999999998</v>
      </c>
      <c r="C225">
        <v>314.45000019073399</v>
      </c>
      <c r="D225">
        <v>-11.199999809265099</v>
      </c>
      <c r="E225" s="1">
        <v>43188</v>
      </c>
      <c r="F225">
        <v>7.5305848121643004</v>
      </c>
      <c r="G225">
        <v>-11.199999809265099</v>
      </c>
    </row>
    <row r="226" spans="1:7" x14ac:dyDescent="0.3">
      <c r="A226" s="1">
        <v>43098</v>
      </c>
      <c r="B226">
        <v>325.64999999999998</v>
      </c>
      <c r="C226">
        <v>314.54999961853002</v>
      </c>
      <c r="D226">
        <v>-11.1000003814697</v>
      </c>
      <c r="E226" s="1">
        <v>43189</v>
      </c>
      <c r="F226">
        <v>6.6171479225158603</v>
      </c>
      <c r="G226">
        <v>-11.1000003814697</v>
      </c>
    </row>
    <row r="227" spans="1:7" x14ac:dyDescent="0.3">
      <c r="A227" s="1">
        <v>43101</v>
      </c>
      <c r="B227">
        <v>325.64999999999998</v>
      </c>
      <c r="C227">
        <v>313.45000019073399</v>
      </c>
      <c r="D227">
        <v>-12.199999809265099</v>
      </c>
      <c r="E227" s="1">
        <v>43192</v>
      </c>
      <c r="F227">
        <v>3.5077135562896702</v>
      </c>
      <c r="G227">
        <v>-12.199999809265099</v>
      </c>
    </row>
    <row r="228" spans="1:7" x14ac:dyDescent="0.3">
      <c r="A228" s="1">
        <v>43102</v>
      </c>
      <c r="B228">
        <v>326.5</v>
      </c>
      <c r="C228">
        <v>312.80000019073401</v>
      </c>
      <c r="D228">
        <v>-13.699999809265099</v>
      </c>
      <c r="E228" s="1">
        <v>43193</v>
      </c>
      <c r="F228">
        <v>2.7701058387756299</v>
      </c>
      <c r="G228">
        <v>-13.699999809265099</v>
      </c>
    </row>
    <row r="229" spans="1:7" x14ac:dyDescent="0.3">
      <c r="A229" s="1">
        <v>43103</v>
      </c>
      <c r="B229">
        <v>327.7</v>
      </c>
      <c r="C229">
        <v>307.55000038146898</v>
      </c>
      <c r="D229">
        <v>-20.149999618530199</v>
      </c>
      <c r="E229" s="1">
        <v>43194</v>
      </c>
      <c r="F229">
        <v>5.6238074302673304</v>
      </c>
      <c r="G229">
        <v>-20.149999618530199</v>
      </c>
    </row>
    <row r="230" spans="1:7" x14ac:dyDescent="0.3">
      <c r="A230" s="1">
        <v>43104</v>
      </c>
      <c r="B230">
        <v>325</v>
      </c>
      <c r="C230">
        <v>312.94999980926502</v>
      </c>
      <c r="D230">
        <v>-12.050000190734799</v>
      </c>
      <c r="E230" s="1">
        <v>43195</v>
      </c>
      <c r="F230">
        <v>9.6902647018432599</v>
      </c>
      <c r="G230">
        <v>-12.050000190734799</v>
      </c>
    </row>
    <row r="231" spans="1:7" x14ac:dyDescent="0.3">
      <c r="A231" s="1">
        <v>43105</v>
      </c>
      <c r="B231">
        <v>328.95</v>
      </c>
      <c r="C231">
        <v>311.2</v>
      </c>
      <c r="D231">
        <v>-17.75</v>
      </c>
      <c r="E231" s="1">
        <v>43196</v>
      </c>
      <c r="F231">
        <v>7.22615623474121</v>
      </c>
      <c r="G231">
        <v>-17.75</v>
      </c>
    </row>
    <row r="232" spans="1:7" x14ac:dyDescent="0.3">
      <c r="A232" s="1">
        <v>43108</v>
      </c>
      <c r="B232">
        <v>331.25</v>
      </c>
      <c r="C232">
        <v>312.950000762939</v>
      </c>
      <c r="D232">
        <v>-18.299999237060501</v>
      </c>
      <c r="E232" s="1">
        <v>43199</v>
      </c>
      <c r="F232">
        <v>3.0775675773620601</v>
      </c>
      <c r="G232">
        <v>-18.299999237060501</v>
      </c>
    </row>
    <row r="233" spans="1:7" x14ac:dyDescent="0.3">
      <c r="A233" s="1">
        <v>43109</v>
      </c>
      <c r="B233">
        <v>330.45</v>
      </c>
      <c r="C233">
        <v>313.45</v>
      </c>
      <c r="D233">
        <v>-17</v>
      </c>
      <c r="E233" s="1">
        <v>43200</v>
      </c>
      <c r="F233">
        <v>4.1255207061767498</v>
      </c>
      <c r="G233">
        <v>-17</v>
      </c>
    </row>
    <row r="234" spans="1:7" x14ac:dyDescent="0.3">
      <c r="A234" s="1">
        <v>43110</v>
      </c>
      <c r="B234">
        <v>327.85</v>
      </c>
      <c r="C234">
        <v>312.45000038146901</v>
      </c>
      <c r="D234">
        <v>-15.399999618530201</v>
      </c>
      <c r="E234" s="1">
        <v>43201</v>
      </c>
      <c r="F234">
        <v>14.110294342041</v>
      </c>
      <c r="G234">
        <v>-15.399999618530201</v>
      </c>
    </row>
    <row r="235" spans="1:7" x14ac:dyDescent="0.3">
      <c r="A235" s="1">
        <v>43111</v>
      </c>
      <c r="B235">
        <v>326.5</v>
      </c>
      <c r="C235">
        <v>311.75</v>
      </c>
      <c r="D235">
        <v>-14.75</v>
      </c>
      <c r="E235" s="1">
        <v>43202</v>
      </c>
      <c r="F235">
        <v>11.265398979186999</v>
      </c>
      <c r="G235">
        <v>-14.75</v>
      </c>
    </row>
    <row r="236" spans="1:7" x14ac:dyDescent="0.3">
      <c r="A236" s="1">
        <v>43112</v>
      </c>
      <c r="B236">
        <v>326.85000000000002</v>
      </c>
      <c r="C236">
        <v>314.45000038146901</v>
      </c>
      <c r="D236">
        <v>-12.399999618530201</v>
      </c>
      <c r="E236" s="1">
        <v>43203</v>
      </c>
      <c r="F236">
        <v>3.5309739112853999</v>
      </c>
      <c r="G236">
        <v>-12.399999618530201</v>
      </c>
    </row>
    <row r="237" spans="1:7" x14ac:dyDescent="0.3">
      <c r="A237" s="1">
        <v>43115</v>
      </c>
      <c r="B237">
        <v>327.3</v>
      </c>
      <c r="C237">
        <v>314.3</v>
      </c>
      <c r="D237">
        <v>-13</v>
      </c>
      <c r="E237" s="1">
        <v>43206</v>
      </c>
      <c r="F237">
        <v>4.4159612655639604</v>
      </c>
      <c r="G237">
        <v>-13</v>
      </c>
    </row>
    <row r="238" spans="1:7" x14ac:dyDescent="0.3">
      <c r="A238" s="1">
        <v>43116</v>
      </c>
      <c r="B238">
        <v>330.5</v>
      </c>
      <c r="C238">
        <v>314.39999961852999</v>
      </c>
      <c r="D238">
        <v>16.100000381469702</v>
      </c>
      <c r="E238" s="1">
        <v>43207</v>
      </c>
      <c r="F238">
        <v>-2.8926682472228999</v>
      </c>
      <c r="G238">
        <v>-16.100000381469702</v>
      </c>
    </row>
    <row r="239" spans="1:7" x14ac:dyDescent="0.3">
      <c r="A239" s="1">
        <v>43117</v>
      </c>
      <c r="B239">
        <v>329.2</v>
      </c>
      <c r="C239">
        <v>317.59999961852998</v>
      </c>
      <c r="D239">
        <v>-11.6000003814697</v>
      </c>
      <c r="E239" s="1">
        <v>43208</v>
      </c>
      <c r="F239">
        <v>8.8619776070117895E-2</v>
      </c>
      <c r="G239">
        <v>-11.6000003814697</v>
      </c>
    </row>
    <row r="240" spans="1:7" x14ac:dyDescent="0.3">
      <c r="A240" s="1">
        <v>43118</v>
      </c>
      <c r="B240">
        <v>329.4</v>
      </c>
      <c r="C240">
        <v>319.00000038146902</v>
      </c>
      <c r="D240">
        <v>-10.399999618530201</v>
      </c>
      <c r="E240" s="1">
        <v>43209</v>
      </c>
      <c r="F240">
        <v>1.33537256717681</v>
      </c>
      <c r="G240">
        <v>-10.399999618530201</v>
      </c>
    </row>
    <row r="241" spans="1:7" x14ac:dyDescent="0.3">
      <c r="A241" s="1">
        <v>43119</v>
      </c>
      <c r="B241">
        <v>329.6</v>
      </c>
      <c r="C241">
        <v>316.90000019073398</v>
      </c>
      <c r="D241">
        <v>12.699999809265099</v>
      </c>
      <c r="E241" s="1">
        <v>43210</v>
      </c>
      <c r="F241">
        <v>-2.03229403495788</v>
      </c>
      <c r="G241">
        <v>-12.699999809265099</v>
      </c>
    </row>
    <row r="242" spans="1:7" x14ac:dyDescent="0.3">
      <c r="A242" s="1">
        <v>43122</v>
      </c>
      <c r="B242">
        <v>326.25</v>
      </c>
      <c r="C242">
        <v>317.10000038146899</v>
      </c>
      <c r="D242">
        <v>-9.1499996185302699</v>
      </c>
      <c r="E242" s="1">
        <v>43213</v>
      </c>
      <c r="F242">
        <v>5.3558945655822701</v>
      </c>
      <c r="G242">
        <v>-9.1499996185302699</v>
      </c>
    </row>
    <row r="243" spans="1:7" x14ac:dyDescent="0.3">
      <c r="A243" s="1">
        <v>43123</v>
      </c>
      <c r="B243">
        <v>331.25</v>
      </c>
      <c r="C243">
        <v>315.35000038146899</v>
      </c>
      <c r="D243">
        <v>15.899999618530201</v>
      </c>
      <c r="E243" s="1">
        <v>43214</v>
      </c>
      <c r="F243">
        <v>-0.86792713403701705</v>
      </c>
      <c r="G243">
        <v>-15.899999618530201</v>
      </c>
    </row>
    <row r="244" spans="1:7" x14ac:dyDescent="0.3">
      <c r="A244" s="1">
        <v>43124</v>
      </c>
      <c r="B244">
        <v>331.6</v>
      </c>
      <c r="C244">
        <v>312.95000038146901</v>
      </c>
      <c r="D244">
        <v>18.649999618530199</v>
      </c>
      <c r="E244" s="1">
        <v>43215</v>
      </c>
      <c r="F244">
        <v>-1.7138696908950799</v>
      </c>
      <c r="G244">
        <v>-18.649999618530199</v>
      </c>
    </row>
    <row r="245" spans="1:7" x14ac:dyDescent="0.3">
      <c r="A245" s="1">
        <v>43125</v>
      </c>
      <c r="B245">
        <v>334.3</v>
      </c>
      <c r="C245">
        <v>317.44999961853</v>
      </c>
      <c r="D245">
        <v>-16.850000381469702</v>
      </c>
      <c r="E245" s="1">
        <v>43216</v>
      </c>
      <c r="F245">
        <v>1.26743853092193</v>
      </c>
      <c r="G245">
        <v>-16.850000381469702</v>
      </c>
    </row>
    <row r="246" spans="1:7" x14ac:dyDescent="0.3">
      <c r="A246" s="1">
        <v>43126</v>
      </c>
      <c r="B246">
        <v>335.95</v>
      </c>
      <c r="C246">
        <v>320.14999980926501</v>
      </c>
      <c r="D246">
        <v>15.800000190734799</v>
      </c>
      <c r="E246" s="1">
        <v>43217</v>
      </c>
      <c r="F246">
        <v>-1.0476040840148899</v>
      </c>
      <c r="G246">
        <v>-15.800000190734799</v>
      </c>
    </row>
    <row r="247" spans="1:7" x14ac:dyDescent="0.3">
      <c r="A247" s="1">
        <v>43129</v>
      </c>
      <c r="B247">
        <v>338.5</v>
      </c>
      <c r="C247">
        <v>321.64999961852999</v>
      </c>
      <c r="D247">
        <v>-16.850000381469702</v>
      </c>
      <c r="E247" s="1">
        <v>43220</v>
      </c>
      <c r="F247">
        <v>2.90639305114746</v>
      </c>
      <c r="G247">
        <v>-16.850000381469702</v>
      </c>
    </row>
    <row r="248" spans="1:7" x14ac:dyDescent="0.3">
      <c r="A248" s="1">
        <v>43130</v>
      </c>
      <c r="B248">
        <v>333.9</v>
      </c>
      <c r="C248">
        <v>321.64999999999998</v>
      </c>
      <c r="D248">
        <v>12.25</v>
      </c>
      <c r="E248" s="1">
        <v>43221</v>
      </c>
      <c r="F248">
        <v>-3.19333791732788</v>
      </c>
      <c r="G248">
        <v>-12.25</v>
      </c>
    </row>
    <row r="249" spans="1:7" x14ac:dyDescent="0.3">
      <c r="A249" s="1">
        <v>43131</v>
      </c>
      <c r="B249">
        <v>334.45</v>
      </c>
      <c r="C249">
        <v>319.750000190734</v>
      </c>
      <c r="D249">
        <v>14.699999809265099</v>
      </c>
      <c r="E249" s="1">
        <v>43222</v>
      </c>
      <c r="F249">
        <v>-1.0729291439056301</v>
      </c>
      <c r="G249">
        <v>-14.699999809265099</v>
      </c>
    </row>
    <row r="250" spans="1:7" x14ac:dyDescent="0.3">
      <c r="A250" s="1">
        <v>43132</v>
      </c>
      <c r="B250">
        <v>333.65</v>
      </c>
      <c r="C250">
        <v>318.00000038146902</v>
      </c>
      <c r="D250">
        <v>-15.649999618530201</v>
      </c>
      <c r="E250" s="1">
        <v>43223</v>
      </c>
      <c r="F250">
        <v>2.4312894344329798</v>
      </c>
      <c r="G250">
        <v>-15.649999618530201</v>
      </c>
    </row>
    <row r="251" spans="1:7" x14ac:dyDescent="0.3">
      <c r="A251" s="1">
        <v>43133</v>
      </c>
      <c r="B251">
        <v>327.39999999999998</v>
      </c>
      <c r="C251">
        <v>316.45000019073399</v>
      </c>
      <c r="D251">
        <v>-10.949999809265099</v>
      </c>
      <c r="E251" s="1">
        <v>43224</v>
      </c>
      <c r="F251">
        <v>9.2050924301147408</v>
      </c>
      <c r="G251">
        <v>-10.949999809265099</v>
      </c>
    </row>
    <row r="252" spans="1:7" x14ac:dyDescent="0.3">
      <c r="A252" s="1">
        <v>43136</v>
      </c>
      <c r="B252">
        <v>323</v>
      </c>
      <c r="C252">
        <v>316.44999980926502</v>
      </c>
      <c r="D252">
        <v>-6.5500001907348597</v>
      </c>
      <c r="E252" s="1">
        <v>43227</v>
      </c>
      <c r="F252">
        <v>13.123779296875</v>
      </c>
      <c r="G252">
        <v>-6.5500001907348597</v>
      </c>
    </row>
    <row r="253" spans="1:7" x14ac:dyDescent="0.3">
      <c r="A253" s="1">
        <v>43137</v>
      </c>
      <c r="B253">
        <v>317.64999999999998</v>
      </c>
      <c r="C253">
        <v>314.05000009536701</v>
      </c>
      <c r="D253">
        <v>-3.5999999046325599</v>
      </c>
      <c r="E253" s="1">
        <v>43228</v>
      </c>
      <c r="F253">
        <v>13.1975841522216</v>
      </c>
      <c r="G253">
        <v>-3.5999999046325599</v>
      </c>
    </row>
    <row r="254" spans="1:7" x14ac:dyDescent="0.3">
      <c r="A254" s="1">
        <v>43138</v>
      </c>
      <c r="B254">
        <v>309.5</v>
      </c>
      <c r="C254">
        <v>314.05000019073401</v>
      </c>
      <c r="D254">
        <v>4.5500001907348597</v>
      </c>
      <c r="E254" s="1">
        <v>43229</v>
      </c>
      <c r="F254">
        <v>21.7013759613037</v>
      </c>
      <c r="G254">
        <v>4.5500001907348597</v>
      </c>
    </row>
    <row r="255" spans="1:7" x14ac:dyDescent="0.3">
      <c r="A255" s="1">
        <v>43139</v>
      </c>
      <c r="B255">
        <v>312.5</v>
      </c>
      <c r="C255">
        <v>315.849999904632</v>
      </c>
      <c r="D255">
        <v>3.3499999046325599</v>
      </c>
      <c r="E255" s="1">
        <v>43230</v>
      </c>
      <c r="F255">
        <v>11.410492897033601</v>
      </c>
      <c r="G255">
        <v>3.3499999046325599</v>
      </c>
    </row>
    <row r="256" spans="1:7" x14ac:dyDescent="0.3">
      <c r="A256" s="1">
        <v>43140</v>
      </c>
      <c r="B256">
        <v>303.85000000000002</v>
      </c>
      <c r="C256">
        <v>317.65000019073398</v>
      </c>
      <c r="D256">
        <v>13.800000190734799</v>
      </c>
      <c r="E256" s="1">
        <v>43231</v>
      </c>
      <c r="F256">
        <v>16.729656219482401</v>
      </c>
      <c r="G256">
        <v>13.800000190734799</v>
      </c>
    </row>
    <row r="257" spans="1:7" x14ac:dyDescent="0.3">
      <c r="A257" s="1">
        <v>43143</v>
      </c>
      <c r="B257">
        <v>308.10000000000002</v>
      </c>
      <c r="C257">
        <v>316.85000000000002</v>
      </c>
      <c r="D257">
        <v>8.75</v>
      </c>
      <c r="E257" s="1">
        <v>43234</v>
      </c>
      <c r="F257">
        <v>16.935083389282202</v>
      </c>
      <c r="G257">
        <v>8.75</v>
      </c>
    </row>
    <row r="258" spans="1:7" x14ac:dyDescent="0.3">
      <c r="A258" s="1">
        <v>43144</v>
      </c>
      <c r="B258">
        <v>311.39999999999998</v>
      </c>
      <c r="C258">
        <v>313.74999990463198</v>
      </c>
      <c r="D258">
        <v>2.3499999046325599</v>
      </c>
      <c r="E258" s="1">
        <v>43235</v>
      </c>
      <c r="F258">
        <v>15.0308389663696</v>
      </c>
      <c r="G258">
        <v>2.3499999046325599</v>
      </c>
    </row>
    <row r="259" spans="1:7" x14ac:dyDescent="0.3">
      <c r="A259" s="1">
        <v>43145</v>
      </c>
      <c r="B259">
        <v>314.3</v>
      </c>
      <c r="C259">
        <v>314.90000002384102</v>
      </c>
      <c r="D259">
        <v>0.60000002384185702</v>
      </c>
      <c r="E259" s="1">
        <v>43236</v>
      </c>
      <c r="F259">
        <v>10.815440177917401</v>
      </c>
      <c r="G259">
        <v>0.60000002384185702</v>
      </c>
    </row>
    <row r="260" spans="1:7" x14ac:dyDescent="0.3">
      <c r="A260" s="1">
        <v>43146</v>
      </c>
      <c r="B260">
        <v>314.3</v>
      </c>
      <c r="C260">
        <v>313.40000002384102</v>
      </c>
      <c r="D260">
        <v>-0.89999997615814198</v>
      </c>
      <c r="E260" s="1">
        <v>43237</v>
      </c>
      <c r="F260">
        <v>0.122252739965915</v>
      </c>
      <c r="G260">
        <v>-0.89999997615814198</v>
      </c>
    </row>
    <row r="261" spans="1:7" x14ac:dyDescent="0.3">
      <c r="A261" s="1">
        <v>43147</v>
      </c>
      <c r="B261">
        <v>314.3</v>
      </c>
      <c r="C261">
        <v>314.74999998807903</v>
      </c>
      <c r="D261">
        <v>0.44999998807907099</v>
      </c>
      <c r="E261" s="1">
        <v>43238</v>
      </c>
      <c r="F261">
        <v>11.0594520568847</v>
      </c>
      <c r="G261">
        <v>0.44999998807907099</v>
      </c>
    </row>
    <row r="262" spans="1:7" x14ac:dyDescent="0.3">
      <c r="A262" s="1">
        <v>43150</v>
      </c>
      <c r="B262">
        <v>316.25</v>
      </c>
      <c r="C262">
        <v>315.10000002384101</v>
      </c>
      <c r="D262">
        <v>-1.1499999761581401</v>
      </c>
      <c r="E262" s="1">
        <v>43241</v>
      </c>
      <c r="F262">
        <v>9.7215175628662092</v>
      </c>
      <c r="G262">
        <v>-1.1499999761581401</v>
      </c>
    </row>
    <row r="263" spans="1:7" x14ac:dyDescent="0.3">
      <c r="A263" s="1">
        <v>43151</v>
      </c>
      <c r="B263">
        <v>312</v>
      </c>
      <c r="C263">
        <v>315.099999904632</v>
      </c>
      <c r="D263">
        <v>3.0999999046325599</v>
      </c>
      <c r="E263" s="1">
        <v>43242</v>
      </c>
      <c r="F263">
        <v>8.23628425598144</v>
      </c>
      <c r="G263">
        <v>3.0999999046325599</v>
      </c>
    </row>
    <row r="264" spans="1:7" x14ac:dyDescent="0.3">
      <c r="A264" s="1">
        <v>43152</v>
      </c>
      <c r="B264">
        <v>314.05</v>
      </c>
      <c r="C264">
        <v>317.14999990463201</v>
      </c>
      <c r="D264">
        <v>3.0999999046325599</v>
      </c>
      <c r="E264" s="1">
        <v>43243</v>
      </c>
      <c r="F264">
        <v>3.90420269966125</v>
      </c>
      <c r="G264">
        <v>3.0999999046325599</v>
      </c>
    </row>
    <row r="265" spans="1:7" x14ac:dyDescent="0.3">
      <c r="A265" s="1">
        <v>43153</v>
      </c>
      <c r="B265">
        <v>311.85000000000002</v>
      </c>
      <c r="C265">
        <v>316.54999980926499</v>
      </c>
      <c r="D265">
        <v>-4.6999998092651296</v>
      </c>
      <c r="E265" s="1">
        <v>43244</v>
      </c>
      <c r="F265">
        <v>-7.8661861419677699</v>
      </c>
      <c r="G265">
        <v>4.6999998092651296</v>
      </c>
    </row>
    <row r="266" spans="1:7" x14ac:dyDescent="0.3">
      <c r="A266" s="1">
        <v>43154</v>
      </c>
      <c r="B266">
        <v>316.95</v>
      </c>
      <c r="C266">
        <v>317.29999999403901</v>
      </c>
      <c r="D266">
        <v>0.34999999403953502</v>
      </c>
      <c r="E266" s="1">
        <v>43245</v>
      </c>
      <c r="F266">
        <v>6.0402836799621502</v>
      </c>
      <c r="G266">
        <v>0.34999999403953502</v>
      </c>
    </row>
    <row r="267" spans="1:7" x14ac:dyDescent="0.3">
      <c r="A267" s="1">
        <v>43157</v>
      </c>
      <c r="B267">
        <v>317.10000000000002</v>
      </c>
      <c r="C267">
        <v>318.10000000000002</v>
      </c>
      <c r="D267">
        <v>1</v>
      </c>
      <c r="E267" s="1">
        <v>43248</v>
      </c>
      <c r="F267">
        <v>0.58349370956420898</v>
      </c>
      <c r="G267">
        <v>1</v>
      </c>
    </row>
    <row r="268" spans="1:7" x14ac:dyDescent="0.3">
      <c r="A268" s="1">
        <v>43158</v>
      </c>
      <c r="B268">
        <v>315.75</v>
      </c>
      <c r="C268">
        <v>314.89999997615803</v>
      </c>
      <c r="D268">
        <v>-0.85000002384185702</v>
      </c>
      <c r="E268" s="1">
        <v>43249</v>
      </c>
      <c r="F268">
        <v>2.1514506340026802</v>
      </c>
      <c r="G268">
        <v>-0.85000002384185702</v>
      </c>
    </row>
    <row r="269" spans="1:7" x14ac:dyDescent="0.3">
      <c r="A269" s="1">
        <v>43159</v>
      </c>
      <c r="B269">
        <v>312.45</v>
      </c>
      <c r="C269">
        <v>307.54999990463199</v>
      </c>
      <c r="D269">
        <v>-4.9000000953674299</v>
      </c>
      <c r="E269" s="1">
        <v>43250</v>
      </c>
      <c r="F269">
        <v>0.44336649775504999</v>
      </c>
      <c r="G269">
        <v>-4.9000000953674299</v>
      </c>
    </row>
    <row r="270" spans="1:7" x14ac:dyDescent="0.3">
      <c r="A270" s="1">
        <v>43160</v>
      </c>
      <c r="B270">
        <v>312.45</v>
      </c>
      <c r="C270">
        <v>309.15000004768302</v>
      </c>
      <c r="D270">
        <v>3.2999999523162802</v>
      </c>
      <c r="E270" s="1">
        <v>43251</v>
      </c>
      <c r="F270">
        <v>-12.8379297256469</v>
      </c>
      <c r="G270">
        <v>-3.2999999523162802</v>
      </c>
    </row>
    <row r="271" spans="1:7" x14ac:dyDescent="0.3">
      <c r="A271" s="1">
        <v>43161</v>
      </c>
      <c r="B271">
        <v>308.14999999999998</v>
      </c>
      <c r="C271">
        <v>311.39999999999998</v>
      </c>
      <c r="D271">
        <v>3.25</v>
      </c>
      <c r="E271" s="1">
        <v>43252</v>
      </c>
      <c r="F271">
        <v>9.7161502838134695</v>
      </c>
      <c r="G271">
        <v>3.25</v>
      </c>
    </row>
    <row r="272" spans="1:7" x14ac:dyDescent="0.3">
      <c r="A272" s="1">
        <v>43164</v>
      </c>
      <c r="B272">
        <v>303.85000000000002</v>
      </c>
      <c r="C272">
        <v>313.15000019073398</v>
      </c>
      <c r="D272">
        <v>9.3000001907348597</v>
      </c>
      <c r="E272" s="1">
        <v>43255</v>
      </c>
      <c r="F272">
        <v>7.1917099952697701</v>
      </c>
      <c r="G272">
        <v>9.3000001907348597</v>
      </c>
    </row>
    <row r="273" spans="1:7" x14ac:dyDescent="0.3">
      <c r="A273" s="1">
        <v>43165</v>
      </c>
      <c r="B273">
        <v>310.3</v>
      </c>
      <c r="C273">
        <v>313.75000004768299</v>
      </c>
      <c r="D273">
        <v>3.45000004768371</v>
      </c>
      <c r="E273" s="1">
        <v>43256</v>
      </c>
      <c r="F273">
        <v>9.1767416000366193</v>
      </c>
      <c r="G273">
        <v>3.45000004768371</v>
      </c>
    </row>
    <row r="274" spans="1:7" x14ac:dyDescent="0.3">
      <c r="A274" s="1">
        <v>43166</v>
      </c>
      <c r="B274">
        <v>310.45</v>
      </c>
      <c r="C274">
        <v>313.74999995231599</v>
      </c>
      <c r="D274">
        <v>3.2999999523162802</v>
      </c>
      <c r="E274" s="1">
        <v>43257</v>
      </c>
      <c r="F274">
        <v>2.1058182716369598</v>
      </c>
      <c r="G274">
        <v>3.2999999523162802</v>
      </c>
    </row>
    <row r="275" spans="1:7" x14ac:dyDescent="0.3">
      <c r="A275" s="1">
        <v>43167</v>
      </c>
      <c r="B275">
        <v>313.60000000000002</v>
      </c>
      <c r="C275">
        <v>316.85000000000002</v>
      </c>
      <c r="D275">
        <v>-3.25</v>
      </c>
      <c r="E275" s="1">
        <v>43258</v>
      </c>
      <c r="F275">
        <v>-4.8283057212829501</v>
      </c>
      <c r="G275">
        <v>3.25</v>
      </c>
    </row>
    <row r="276" spans="1:7" x14ac:dyDescent="0.3">
      <c r="A276" s="1">
        <v>43168</v>
      </c>
      <c r="B276">
        <v>317.10000000000002</v>
      </c>
      <c r="C276">
        <v>313.300000047683</v>
      </c>
      <c r="D276">
        <v>-3.7999999523162802</v>
      </c>
      <c r="E276" s="1">
        <v>43259</v>
      </c>
      <c r="F276">
        <v>1.9247965812683101</v>
      </c>
      <c r="G276">
        <v>-3.7999999523162802</v>
      </c>
    </row>
    <row r="277" spans="1:7" x14ac:dyDescent="0.3">
      <c r="A277" s="1">
        <v>43171</v>
      </c>
      <c r="B277">
        <v>320.10000000000002</v>
      </c>
      <c r="C277">
        <v>316.14999995231602</v>
      </c>
      <c r="D277">
        <v>-3.95000004768371</v>
      </c>
      <c r="E277" s="1">
        <v>43262</v>
      </c>
      <c r="F277">
        <v>3.45245361328125</v>
      </c>
      <c r="G277">
        <v>-3.95000004768371</v>
      </c>
    </row>
    <row r="278" spans="1:7" x14ac:dyDescent="0.3">
      <c r="A278" s="1">
        <v>43172</v>
      </c>
      <c r="B278">
        <v>321.5</v>
      </c>
      <c r="C278">
        <v>315.65000009536698</v>
      </c>
      <c r="D278">
        <v>-5.8499999046325604</v>
      </c>
      <c r="E278" s="1">
        <v>43263</v>
      </c>
      <c r="F278">
        <v>3.4605534076690598</v>
      </c>
      <c r="G278">
        <v>-5.8499999046325604</v>
      </c>
    </row>
    <row r="279" spans="1:7" x14ac:dyDescent="0.3">
      <c r="A279" s="1">
        <v>43173</v>
      </c>
      <c r="B279">
        <v>321.55</v>
      </c>
      <c r="C279">
        <v>315.64999990463201</v>
      </c>
      <c r="D279">
        <v>5.9000000953674299</v>
      </c>
      <c r="E279" s="1">
        <v>43264</v>
      </c>
      <c r="F279">
        <v>-2.2564184665679901</v>
      </c>
      <c r="G279">
        <v>-5.9000000953674299</v>
      </c>
    </row>
    <row r="280" spans="1:7" x14ac:dyDescent="0.3">
      <c r="A280" s="1">
        <v>43174</v>
      </c>
      <c r="B280">
        <v>322.85000000000002</v>
      </c>
      <c r="C280">
        <v>310.40000019073398</v>
      </c>
      <c r="D280">
        <v>12.449999809265099</v>
      </c>
      <c r="E280" s="1">
        <v>43265</v>
      </c>
      <c r="F280">
        <v>-1.0642269849777199</v>
      </c>
      <c r="G280">
        <v>-12.449999809265099</v>
      </c>
    </row>
    <row r="281" spans="1:7" x14ac:dyDescent="0.3">
      <c r="A281" s="1">
        <v>43175</v>
      </c>
      <c r="B281">
        <v>322</v>
      </c>
      <c r="C281">
        <v>309.19999980926502</v>
      </c>
      <c r="D281">
        <v>12.800000190734799</v>
      </c>
      <c r="E281" s="1">
        <v>43266</v>
      </c>
      <c r="F281">
        <v>-2.5630841255187899</v>
      </c>
      <c r="G281">
        <v>-12.800000190734799</v>
      </c>
    </row>
    <row r="282" spans="1:7" x14ac:dyDescent="0.3">
      <c r="A282" s="1">
        <v>43178</v>
      </c>
      <c r="B282">
        <v>319.85000000000002</v>
      </c>
      <c r="C282">
        <v>305.85000000000002</v>
      </c>
      <c r="D282">
        <v>-14</v>
      </c>
      <c r="E282" s="1">
        <v>43269</v>
      </c>
      <c r="F282">
        <v>3.1493964195251398</v>
      </c>
      <c r="G282">
        <v>-14</v>
      </c>
    </row>
    <row r="283" spans="1:7" x14ac:dyDescent="0.3">
      <c r="A283" s="1">
        <v>43179</v>
      </c>
      <c r="B283">
        <v>321.3</v>
      </c>
      <c r="C283">
        <v>301.34999923705999</v>
      </c>
      <c r="D283">
        <v>-19.9500007629394</v>
      </c>
      <c r="E283" s="1">
        <v>43270</v>
      </c>
      <c r="F283">
        <v>5.53867387771606</v>
      </c>
      <c r="G283">
        <v>-19.9500007629394</v>
      </c>
    </row>
    <row r="284" spans="1:7" x14ac:dyDescent="0.3">
      <c r="A284" s="1">
        <v>43180</v>
      </c>
      <c r="B284">
        <v>321.60000000000002</v>
      </c>
      <c r="C284">
        <v>304.20000038146901</v>
      </c>
      <c r="D284">
        <v>17.399999618530199</v>
      </c>
      <c r="E284" s="1">
        <v>43271</v>
      </c>
      <c r="F284">
        <v>-5.2107410430908203</v>
      </c>
      <c r="G284">
        <v>-17.399999618530199</v>
      </c>
    </row>
    <row r="285" spans="1:7" x14ac:dyDescent="0.3">
      <c r="A285" s="1">
        <v>43181</v>
      </c>
      <c r="B285">
        <v>322.10000000000002</v>
      </c>
      <c r="C285">
        <v>300.74999961853001</v>
      </c>
      <c r="D285">
        <v>21.350000381469702</v>
      </c>
      <c r="E285" s="1">
        <v>43272</v>
      </c>
      <c r="F285">
        <v>-1.6867812871932899</v>
      </c>
      <c r="G285">
        <v>-21.350000381469702</v>
      </c>
    </row>
    <row r="286" spans="1:7" x14ac:dyDescent="0.3">
      <c r="A286" s="1">
        <v>43182</v>
      </c>
      <c r="B286">
        <v>311.5</v>
      </c>
      <c r="C286">
        <v>303.65000009536698</v>
      </c>
      <c r="D286">
        <v>-7.8499999046325604</v>
      </c>
      <c r="E286" s="1">
        <v>43273</v>
      </c>
      <c r="F286">
        <v>7.6567645072937003</v>
      </c>
      <c r="G286">
        <v>-7.8499999046325604</v>
      </c>
    </row>
    <row r="287" spans="1:7" x14ac:dyDescent="0.3">
      <c r="A287" s="1">
        <v>43185</v>
      </c>
      <c r="B287">
        <v>314.5</v>
      </c>
      <c r="C287">
        <v>303.25</v>
      </c>
      <c r="D287">
        <v>-11.25</v>
      </c>
      <c r="E287" s="1">
        <v>43276</v>
      </c>
      <c r="F287">
        <v>16.9919109344482</v>
      </c>
      <c r="G287">
        <v>-11.25</v>
      </c>
    </row>
    <row r="288" spans="1:7" x14ac:dyDescent="0.3">
      <c r="A288" s="1">
        <v>43186</v>
      </c>
      <c r="B288">
        <v>315.14999999999998</v>
      </c>
      <c r="C288">
        <v>302.39999999999998</v>
      </c>
      <c r="D288">
        <v>12.75</v>
      </c>
      <c r="E288" s="1">
        <v>43277</v>
      </c>
      <c r="F288">
        <v>-3.4356617927551198</v>
      </c>
      <c r="G288">
        <v>-12.75</v>
      </c>
    </row>
    <row r="289" spans="1:7" x14ac:dyDescent="0.3">
      <c r="A289" s="1">
        <v>43187</v>
      </c>
      <c r="B289">
        <v>310.64999999999998</v>
      </c>
      <c r="C289">
        <v>301.54999961853002</v>
      </c>
      <c r="D289">
        <v>-9.1000003814697195</v>
      </c>
      <c r="E289" s="1">
        <v>43278</v>
      </c>
      <c r="F289">
        <v>1.3840917348861601</v>
      </c>
      <c r="G289">
        <v>-9.1000003814697195</v>
      </c>
    </row>
    <row r="290" spans="1:7" x14ac:dyDescent="0.3">
      <c r="A290" s="1">
        <v>43188</v>
      </c>
      <c r="B290">
        <v>314.45</v>
      </c>
      <c r="C290">
        <v>299.09999961852998</v>
      </c>
      <c r="D290">
        <v>15.3500003814697</v>
      </c>
      <c r="E290" s="1">
        <v>43279</v>
      </c>
      <c r="F290">
        <v>-2.0823307037353498</v>
      </c>
      <c r="G290">
        <v>-15.3500003814697</v>
      </c>
    </row>
    <row r="291" spans="1:7" x14ac:dyDescent="0.3">
      <c r="A291" s="1">
        <v>43189</v>
      </c>
      <c r="B291">
        <v>314.55</v>
      </c>
      <c r="C291">
        <v>299.99999980926498</v>
      </c>
      <c r="D291">
        <v>-14.550000190734799</v>
      </c>
      <c r="E291" s="1">
        <v>43280</v>
      </c>
      <c r="F291">
        <v>6.2222847938537598</v>
      </c>
      <c r="G291">
        <v>-14.550000190734799</v>
      </c>
    </row>
    <row r="292" spans="1:7" x14ac:dyDescent="0.3">
      <c r="A292" s="1">
        <v>43192</v>
      </c>
      <c r="B292">
        <v>313.45</v>
      </c>
      <c r="C292">
        <v>292.90000076293899</v>
      </c>
      <c r="D292">
        <v>20.549999237060501</v>
      </c>
      <c r="E292" s="1">
        <v>43283</v>
      </c>
      <c r="F292">
        <v>-1.82457828521728</v>
      </c>
      <c r="G292">
        <v>-20.549999237060501</v>
      </c>
    </row>
    <row r="293" spans="1:7" x14ac:dyDescent="0.3">
      <c r="A293" s="1">
        <v>43193</v>
      </c>
      <c r="B293">
        <v>312.8</v>
      </c>
      <c r="C293">
        <v>293.75000076293901</v>
      </c>
      <c r="D293">
        <v>19.049999237060501</v>
      </c>
      <c r="E293" s="1">
        <v>43284</v>
      </c>
      <c r="F293">
        <v>-5.9663901329040501</v>
      </c>
      <c r="G293">
        <v>-19.049999237060501</v>
      </c>
    </row>
    <row r="294" spans="1:7" x14ac:dyDescent="0.3">
      <c r="A294" s="1">
        <v>43194</v>
      </c>
      <c r="B294">
        <v>307.55</v>
      </c>
      <c r="C294">
        <v>292.55</v>
      </c>
      <c r="D294">
        <v>15</v>
      </c>
      <c r="E294" s="1">
        <v>43285</v>
      </c>
      <c r="F294">
        <v>-3.9150228500366202</v>
      </c>
      <c r="G294">
        <v>-15</v>
      </c>
    </row>
    <row r="295" spans="1:7" x14ac:dyDescent="0.3">
      <c r="A295" s="1">
        <v>43195</v>
      </c>
      <c r="B295">
        <v>312.95</v>
      </c>
      <c r="C295">
        <v>291.99999923706002</v>
      </c>
      <c r="D295">
        <v>20.9500007629394</v>
      </c>
      <c r="E295" s="1">
        <v>43286</v>
      </c>
      <c r="F295">
        <v>-5.6408319473266602</v>
      </c>
      <c r="G295">
        <v>-20.9500007629394</v>
      </c>
    </row>
    <row r="296" spans="1:7" x14ac:dyDescent="0.3">
      <c r="A296" s="1">
        <v>43196</v>
      </c>
      <c r="B296">
        <v>311.2</v>
      </c>
      <c r="C296">
        <v>293.59999961852998</v>
      </c>
      <c r="D296">
        <v>17.600000381469702</v>
      </c>
      <c r="E296" s="1">
        <v>43287</v>
      </c>
      <c r="F296">
        <v>-3.1092271804809499</v>
      </c>
      <c r="G296">
        <v>-17.600000381469702</v>
      </c>
    </row>
    <row r="297" spans="1:7" x14ac:dyDescent="0.3">
      <c r="A297" s="1">
        <v>43199</v>
      </c>
      <c r="B297">
        <v>312.95</v>
      </c>
      <c r="C297">
        <v>296.24999923706002</v>
      </c>
      <c r="D297">
        <v>16.7000007629394</v>
      </c>
      <c r="E297" s="1">
        <v>43290</v>
      </c>
      <c r="F297">
        <v>-3.1733870506286599</v>
      </c>
      <c r="G297">
        <v>-16.7000007629394</v>
      </c>
    </row>
    <row r="298" spans="1:7" x14ac:dyDescent="0.3">
      <c r="A298" s="1">
        <v>43200</v>
      </c>
      <c r="B298">
        <v>313.45</v>
      </c>
      <c r="C298">
        <v>296.95</v>
      </c>
      <c r="D298">
        <v>16.5</v>
      </c>
      <c r="E298" s="1">
        <v>43291</v>
      </c>
      <c r="F298">
        <v>-9.4386606216430593</v>
      </c>
      <c r="G298">
        <v>-16.5</v>
      </c>
    </row>
    <row r="299" spans="1:7" x14ac:dyDescent="0.3">
      <c r="A299" s="1">
        <v>43201</v>
      </c>
      <c r="B299">
        <v>312.45</v>
      </c>
      <c r="C299">
        <v>295.30000038146898</v>
      </c>
      <c r="D299">
        <v>17.149999618530199</v>
      </c>
      <c r="E299" s="1">
        <v>43292</v>
      </c>
      <c r="F299">
        <v>-3.1325497627258301</v>
      </c>
      <c r="G299">
        <v>-17.149999618530199</v>
      </c>
    </row>
    <row r="300" spans="1:7" x14ac:dyDescent="0.3">
      <c r="A300" s="1">
        <v>43202</v>
      </c>
      <c r="B300">
        <v>311.75</v>
      </c>
      <c r="C300">
        <v>296</v>
      </c>
      <c r="D300">
        <v>15.75</v>
      </c>
      <c r="E300" s="1">
        <v>43293</v>
      </c>
      <c r="F300">
        <v>-8.2341375350952095</v>
      </c>
      <c r="G300">
        <v>-15.75</v>
      </c>
    </row>
    <row r="301" spans="1:7" x14ac:dyDescent="0.3">
      <c r="A301" s="1">
        <v>43203</v>
      </c>
      <c r="B301">
        <v>314.45</v>
      </c>
      <c r="C301">
        <v>299.09999961852998</v>
      </c>
      <c r="D301">
        <v>15.3500003814697</v>
      </c>
      <c r="E301" s="1">
        <v>43294</v>
      </c>
      <c r="F301">
        <v>-3.9122073650360099</v>
      </c>
      <c r="G301">
        <v>-15.3500003814697</v>
      </c>
    </row>
    <row r="302" spans="1:7" x14ac:dyDescent="0.3">
      <c r="A302" s="1">
        <v>43206</v>
      </c>
      <c r="B302">
        <v>314.3</v>
      </c>
      <c r="C302">
        <v>298.19999961853</v>
      </c>
      <c r="D302">
        <v>16.100000381469702</v>
      </c>
      <c r="E302" s="1">
        <v>43297</v>
      </c>
      <c r="F302">
        <v>-5.57368612289428</v>
      </c>
      <c r="G302">
        <v>-16.100000381469702</v>
      </c>
    </row>
    <row r="303" spans="1:7" x14ac:dyDescent="0.3">
      <c r="A303" s="1">
        <v>43207</v>
      </c>
      <c r="B303">
        <v>314.39999999999998</v>
      </c>
      <c r="C303">
        <v>297.35000076293898</v>
      </c>
      <c r="D303">
        <v>17.049999237060501</v>
      </c>
      <c r="E303" s="1">
        <v>43298</v>
      </c>
      <c r="F303">
        <v>-5.3814535140991202</v>
      </c>
      <c r="G303">
        <v>-17.049999237060501</v>
      </c>
    </row>
    <row r="304" spans="1:7" x14ac:dyDescent="0.3">
      <c r="A304" s="1">
        <v>43208</v>
      </c>
      <c r="B304">
        <v>317.60000000000002</v>
      </c>
      <c r="C304">
        <v>297.05000076293902</v>
      </c>
      <c r="D304">
        <v>20.549999237060501</v>
      </c>
      <c r="E304" s="1">
        <v>43299</v>
      </c>
      <c r="F304">
        <v>-9.7108259201049805</v>
      </c>
      <c r="G304">
        <v>-20.549999237060501</v>
      </c>
    </row>
    <row r="305" spans="1:7" x14ac:dyDescent="0.3">
      <c r="A305" s="1">
        <v>43209</v>
      </c>
      <c r="B305">
        <v>319</v>
      </c>
      <c r="C305">
        <v>296.04999923705998</v>
      </c>
      <c r="D305">
        <v>22.9500007629394</v>
      </c>
      <c r="E305" s="1">
        <v>43300</v>
      </c>
      <c r="F305">
        <v>-15.765173912048301</v>
      </c>
      <c r="G305">
        <v>-22.9500007629394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vdiff_65_5_30_0.001_300_200_201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2018-07-29T13:04:13Z</dcterms:created>
  <dcterms:modified xsi:type="dcterms:W3CDTF">2018-07-29T13:04:13Z</dcterms:modified>
</cp:coreProperties>
</file>