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5.0\"/>
    </mc:Choice>
  </mc:AlternateContent>
  <bookViews>
    <workbookView xWindow="0" yWindow="0" windowWidth="28800" windowHeight="12285"/>
  </bookViews>
  <sheets>
    <sheet name="ensemble0tmp" sheetId="1" r:id="rId1"/>
  </sheets>
  <calcPr calcId="0"/>
</workbook>
</file>

<file path=xl/calcChain.xml><?xml version="1.0" encoding="utf-8"?>
<calcChain xmlns="http://schemas.openxmlformats.org/spreadsheetml/2006/main">
  <c r="I2611" i="1" l="1"/>
  <c r="J2611" i="1" s="1"/>
  <c r="I2610" i="1"/>
  <c r="J2610" i="1" s="1"/>
  <c r="I2609" i="1"/>
  <c r="J2609" i="1" s="1"/>
  <c r="J2608" i="1"/>
  <c r="I2608" i="1"/>
  <c r="I2607" i="1"/>
  <c r="J2607" i="1" s="1"/>
  <c r="I2606" i="1"/>
  <c r="J2606" i="1" s="1"/>
  <c r="I2605" i="1"/>
  <c r="I2604" i="1"/>
  <c r="J2604" i="1" s="1"/>
  <c r="I2603" i="1"/>
  <c r="J2603" i="1" s="1"/>
  <c r="I2602" i="1"/>
  <c r="I2601" i="1"/>
  <c r="J2600" i="1"/>
  <c r="I2600" i="1"/>
  <c r="I2599" i="1"/>
  <c r="J2599" i="1" s="1"/>
  <c r="I2598" i="1"/>
  <c r="J2598" i="1" s="1"/>
  <c r="I2597" i="1"/>
  <c r="J2596" i="1"/>
  <c r="I2596" i="1"/>
  <c r="I2595" i="1"/>
  <c r="J2595" i="1" s="1"/>
  <c r="I2594" i="1"/>
  <c r="I2593" i="1"/>
  <c r="J2592" i="1" s="1"/>
  <c r="I2592" i="1"/>
  <c r="I2591" i="1"/>
  <c r="I2590" i="1"/>
  <c r="I2589" i="1"/>
  <c r="J2588" i="1"/>
  <c r="I2588" i="1"/>
  <c r="I2587" i="1"/>
  <c r="I2586" i="1"/>
  <c r="J2586" i="1" s="1"/>
  <c r="I2585" i="1"/>
  <c r="I2584" i="1"/>
  <c r="I2583" i="1"/>
  <c r="J2583" i="1" s="1"/>
  <c r="J2582" i="1"/>
  <c r="I2582" i="1"/>
  <c r="I2581" i="1"/>
  <c r="I2580" i="1"/>
  <c r="J2580" i="1" s="1"/>
  <c r="I2579" i="1"/>
  <c r="I2578" i="1"/>
  <c r="I2577" i="1"/>
  <c r="J2577" i="1" s="1"/>
  <c r="J2576" i="1"/>
  <c r="I2576" i="1"/>
  <c r="I2575" i="1"/>
  <c r="J2575" i="1" s="1"/>
  <c r="I2574" i="1"/>
  <c r="J2574" i="1" s="1"/>
  <c r="I2573" i="1"/>
  <c r="I2572" i="1"/>
  <c r="J2572" i="1" s="1"/>
  <c r="I2571" i="1"/>
  <c r="I2570" i="1"/>
  <c r="I2569" i="1"/>
  <c r="J2568" i="1"/>
  <c r="I2568" i="1"/>
  <c r="I2567" i="1"/>
  <c r="J2567" i="1" s="1"/>
  <c r="I2566" i="1"/>
  <c r="J2566" i="1" s="1"/>
  <c r="I2565" i="1"/>
  <c r="J2564" i="1"/>
  <c r="I2564" i="1"/>
  <c r="I2563" i="1"/>
  <c r="J2563" i="1" s="1"/>
  <c r="I2562" i="1"/>
  <c r="I2561" i="1"/>
  <c r="J2560" i="1" s="1"/>
  <c r="I2560" i="1"/>
  <c r="I2559" i="1"/>
  <c r="I2558" i="1"/>
  <c r="I2557" i="1"/>
  <c r="J2556" i="1"/>
  <c r="I2556" i="1"/>
  <c r="I2555" i="1"/>
  <c r="I2554" i="1"/>
  <c r="J2554" i="1" s="1"/>
  <c r="I2553" i="1"/>
  <c r="I2552" i="1"/>
  <c r="I2551" i="1"/>
  <c r="J2551" i="1" s="1"/>
  <c r="I2550" i="1"/>
  <c r="I2549" i="1"/>
  <c r="J2548" i="1"/>
  <c r="I2548" i="1"/>
  <c r="I2547" i="1"/>
  <c r="I2546" i="1"/>
  <c r="I2545" i="1"/>
  <c r="J2545" i="1" s="1"/>
  <c r="I2544" i="1"/>
  <c r="I2543" i="1"/>
  <c r="J2543" i="1" s="1"/>
  <c r="J2542" i="1"/>
  <c r="I2542" i="1"/>
  <c r="I2541" i="1"/>
  <c r="I2540" i="1"/>
  <c r="J2540" i="1" s="1"/>
  <c r="I2539" i="1"/>
  <c r="I2538" i="1"/>
  <c r="I2537" i="1"/>
  <c r="J2536" i="1"/>
  <c r="I2536" i="1"/>
  <c r="I2535" i="1"/>
  <c r="J2535" i="1" s="1"/>
  <c r="I2534" i="1"/>
  <c r="J2534" i="1" s="1"/>
  <c r="I2533" i="1"/>
  <c r="J2532" i="1"/>
  <c r="I2532" i="1"/>
  <c r="I2531" i="1"/>
  <c r="J2531" i="1" s="1"/>
  <c r="I2530" i="1"/>
  <c r="J2530" i="1" s="1"/>
  <c r="I2529" i="1"/>
  <c r="J2528" i="1" s="1"/>
  <c r="I2528" i="1"/>
  <c r="I2527" i="1"/>
  <c r="I2526" i="1"/>
  <c r="I2525" i="1"/>
  <c r="J2524" i="1"/>
  <c r="I2524" i="1"/>
  <c r="I2523" i="1"/>
  <c r="I2522" i="1"/>
  <c r="J2522" i="1" s="1"/>
  <c r="I2521" i="1"/>
  <c r="I2520" i="1"/>
  <c r="I2519" i="1"/>
  <c r="I2518" i="1"/>
  <c r="I2517" i="1"/>
  <c r="J2516" i="1"/>
  <c r="I2516" i="1"/>
  <c r="I2515" i="1"/>
  <c r="I2514" i="1"/>
  <c r="I2513" i="1"/>
  <c r="I2512" i="1"/>
  <c r="I2511" i="1"/>
  <c r="J2511" i="1" s="1"/>
  <c r="J2510" i="1"/>
  <c r="I2510" i="1"/>
  <c r="I2509" i="1"/>
  <c r="I2508" i="1"/>
  <c r="J2508" i="1" s="1"/>
  <c r="I2507" i="1"/>
  <c r="I2506" i="1"/>
  <c r="I2505" i="1"/>
  <c r="J2504" i="1"/>
  <c r="I2504" i="1"/>
  <c r="I2503" i="1"/>
  <c r="J2503" i="1" s="1"/>
  <c r="I2502" i="1"/>
  <c r="J2502" i="1" s="1"/>
  <c r="I2501" i="1"/>
  <c r="J2500" i="1"/>
  <c r="I2500" i="1"/>
  <c r="I2499" i="1"/>
  <c r="J2499" i="1" s="1"/>
  <c r="I2498" i="1"/>
  <c r="J2498" i="1" s="1"/>
  <c r="I2497" i="1"/>
  <c r="J2496" i="1" s="1"/>
  <c r="I2496" i="1"/>
  <c r="I2495" i="1"/>
  <c r="I2494" i="1"/>
  <c r="I2493" i="1"/>
  <c r="J2492" i="1"/>
  <c r="I2492" i="1"/>
  <c r="I2491" i="1"/>
  <c r="I2490" i="1"/>
  <c r="J2490" i="1" s="1"/>
  <c r="I2489" i="1"/>
  <c r="I2488" i="1"/>
  <c r="I2487" i="1"/>
  <c r="I2486" i="1"/>
  <c r="I2485" i="1"/>
  <c r="J2484" i="1"/>
  <c r="I2484" i="1"/>
  <c r="I2483" i="1"/>
  <c r="I2482" i="1"/>
  <c r="I2481" i="1"/>
  <c r="I2480" i="1"/>
  <c r="I2479" i="1"/>
  <c r="J2479" i="1" s="1"/>
  <c r="J2478" i="1"/>
  <c r="I2478" i="1"/>
  <c r="I2477" i="1"/>
  <c r="I2476" i="1"/>
  <c r="J2476" i="1" s="1"/>
  <c r="I2475" i="1"/>
  <c r="J2475" i="1" s="1"/>
  <c r="I2474" i="1"/>
  <c r="I2473" i="1"/>
  <c r="J2472" i="1"/>
  <c r="I2472" i="1"/>
  <c r="I2471" i="1"/>
  <c r="J2471" i="1" s="1"/>
  <c r="I2470" i="1"/>
  <c r="J2470" i="1" s="1"/>
  <c r="I2469" i="1"/>
  <c r="J2468" i="1"/>
  <c r="I2468" i="1"/>
  <c r="I2467" i="1"/>
  <c r="J2467" i="1" s="1"/>
  <c r="I2466" i="1"/>
  <c r="I2465" i="1"/>
  <c r="J2464" i="1" s="1"/>
  <c r="I2464" i="1"/>
  <c r="I2463" i="1"/>
  <c r="I2462" i="1"/>
  <c r="I2461" i="1"/>
  <c r="J2460" i="1"/>
  <c r="I2460" i="1"/>
  <c r="I2459" i="1"/>
  <c r="I2458" i="1"/>
  <c r="J2458" i="1" s="1"/>
  <c r="I2457" i="1"/>
  <c r="I2456" i="1"/>
  <c r="I2455" i="1"/>
  <c r="J2455" i="1" s="1"/>
  <c r="J2454" i="1"/>
  <c r="I2454" i="1"/>
  <c r="I2453" i="1"/>
  <c r="I2452" i="1"/>
  <c r="J2452" i="1" s="1"/>
  <c r="I2451" i="1"/>
  <c r="I2450" i="1"/>
  <c r="I2449" i="1"/>
  <c r="J2449" i="1" s="1"/>
  <c r="J2448" i="1"/>
  <c r="I2448" i="1"/>
  <c r="I2447" i="1"/>
  <c r="J2447" i="1" s="1"/>
  <c r="I2446" i="1"/>
  <c r="J2446" i="1" s="1"/>
  <c r="I2445" i="1"/>
  <c r="I2444" i="1"/>
  <c r="J2444" i="1" s="1"/>
  <c r="I2443" i="1"/>
  <c r="I2442" i="1"/>
  <c r="I2441" i="1"/>
  <c r="J2441" i="1" s="1"/>
  <c r="I2440" i="1"/>
  <c r="I2439" i="1"/>
  <c r="I2438" i="1"/>
  <c r="J2438" i="1" s="1"/>
  <c r="I2437" i="1"/>
  <c r="I2436" i="1"/>
  <c r="J2435" i="1"/>
  <c r="I2435" i="1"/>
  <c r="I2434" i="1"/>
  <c r="I2433" i="1"/>
  <c r="J2433" i="1" s="1"/>
  <c r="I2432" i="1"/>
  <c r="I2431" i="1"/>
  <c r="I2430" i="1"/>
  <c r="J2430" i="1" s="1"/>
  <c r="I2429" i="1"/>
  <c r="I2428" i="1"/>
  <c r="J2427" i="1"/>
  <c r="I2427" i="1"/>
  <c r="I2426" i="1"/>
  <c r="I2425" i="1"/>
  <c r="J2425" i="1" s="1"/>
  <c r="I2424" i="1"/>
  <c r="I2423" i="1"/>
  <c r="I2422" i="1"/>
  <c r="J2422" i="1" s="1"/>
  <c r="J2421" i="1"/>
  <c r="I2421" i="1"/>
  <c r="I2420" i="1"/>
  <c r="I2419" i="1"/>
  <c r="J2419" i="1" s="1"/>
  <c r="I2418" i="1"/>
  <c r="I2417" i="1"/>
  <c r="J2417" i="1" s="1"/>
  <c r="I2416" i="1"/>
  <c r="I2415" i="1"/>
  <c r="I2414" i="1"/>
  <c r="J2414" i="1" s="1"/>
  <c r="I2413" i="1"/>
  <c r="I2412" i="1"/>
  <c r="J2411" i="1"/>
  <c r="I2411" i="1"/>
  <c r="I2410" i="1"/>
  <c r="I2409" i="1"/>
  <c r="J2409" i="1" s="1"/>
  <c r="I2408" i="1"/>
  <c r="I2407" i="1"/>
  <c r="I2406" i="1"/>
  <c r="I2405" i="1"/>
  <c r="I2404" i="1"/>
  <c r="J2403" i="1"/>
  <c r="I2403" i="1"/>
  <c r="I2402" i="1"/>
  <c r="I2401" i="1"/>
  <c r="J2401" i="1" s="1"/>
  <c r="I2400" i="1"/>
  <c r="I2399" i="1"/>
  <c r="I2398" i="1"/>
  <c r="J2398" i="1" s="1"/>
  <c r="I2397" i="1"/>
  <c r="I2396" i="1"/>
  <c r="J2395" i="1"/>
  <c r="I2395" i="1"/>
  <c r="I2394" i="1"/>
  <c r="I2393" i="1"/>
  <c r="J2393" i="1" s="1"/>
  <c r="I2392" i="1"/>
  <c r="I2391" i="1"/>
  <c r="I2390" i="1"/>
  <c r="I2389" i="1"/>
  <c r="I2388" i="1"/>
  <c r="J2387" i="1"/>
  <c r="I2387" i="1"/>
  <c r="I2386" i="1"/>
  <c r="I2385" i="1"/>
  <c r="J2385" i="1" s="1"/>
  <c r="I2384" i="1"/>
  <c r="I2383" i="1"/>
  <c r="I2382" i="1"/>
  <c r="J2382" i="1" s="1"/>
  <c r="I2381" i="1"/>
  <c r="I2380" i="1"/>
  <c r="J2379" i="1"/>
  <c r="I2379" i="1"/>
  <c r="I2378" i="1"/>
  <c r="I2377" i="1"/>
  <c r="J2377" i="1" s="1"/>
  <c r="I2376" i="1"/>
  <c r="I2375" i="1"/>
  <c r="I2374" i="1"/>
  <c r="J2374" i="1" s="1"/>
  <c r="J2373" i="1"/>
  <c r="I2373" i="1"/>
  <c r="I2372" i="1"/>
  <c r="I2371" i="1"/>
  <c r="J2371" i="1" s="1"/>
  <c r="I2370" i="1"/>
  <c r="I2369" i="1"/>
  <c r="J2369" i="1" s="1"/>
  <c r="I2368" i="1"/>
  <c r="I2367" i="1"/>
  <c r="I2366" i="1"/>
  <c r="J2366" i="1" s="1"/>
  <c r="I2365" i="1"/>
  <c r="I2364" i="1"/>
  <c r="J2363" i="1"/>
  <c r="I2363" i="1"/>
  <c r="I2362" i="1"/>
  <c r="I2361" i="1"/>
  <c r="J2361" i="1" s="1"/>
  <c r="I2360" i="1"/>
  <c r="I2359" i="1"/>
  <c r="I2358" i="1"/>
  <c r="J2358" i="1" s="1"/>
  <c r="J2357" i="1"/>
  <c r="I2357" i="1"/>
  <c r="I2356" i="1"/>
  <c r="J2356" i="1" s="1"/>
  <c r="J2355" i="1"/>
  <c r="I2355" i="1"/>
  <c r="I2354" i="1"/>
  <c r="J2354" i="1" s="1"/>
  <c r="I2353" i="1"/>
  <c r="I2352" i="1"/>
  <c r="I2351" i="1"/>
  <c r="I2350" i="1"/>
  <c r="I2349" i="1"/>
  <c r="I2348" i="1"/>
  <c r="J2348" i="1" s="1"/>
  <c r="J2347" i="1"/>
  <c r="I2347" i="1"/>
  <c r="I2346" i="1"/>
  <c r="J2346" i="1" s="1"/>
  <c r="I2345" i="1"/>
  <c r="I2344" i="1"/>
  <c r="I2343" i="1"/>
  <c r="I2342" i="1"/>
  <c r="J2342" i="1" s="1"/>
  <c r="J2341" i="1"/>
  <c r="I2341" i="1"/>
  <c r="I2340" i="1"/>
  <c r="J2340" i="1" s="1"/>
  <c r="J2339" i="1"/>
  <c r="I2339" i="1"/>
  <c r="I2338" i="1"/>
  <c r="J2338" i="1" s="1"/>
  <c r="I2337" i="1"/>
  <c r="I2336" i="1"/>
  <c r="I2335" i="1"/>
  <c r="I2334" i="1"/>
  <c r="I2333" i="1"/>
  <c r="I2332" i="1"/>
  <c r="J2332" i="1" s="1"/>
  <c r="J2331" i="1"/>
  <c r="I2331" i="1"/>
  <c r="I2330" i="1"/>
  <c r="J2330" i="1" s="1"/>
  <c r="I2329" i="1"/>
  <c r="I2328" i="1"/>
  <c r="I2327" i="1"/>
  <c r="I2326" i="1"/>
  <c r="J2326" i="1" s="1"/>
  <c r="J2325" i="1"/>
  <c r="I2325" i="1"/>
  <c r="I2324" i="1"/>
  <c r="J2324" i="1" s="1"/>
  <c r="J2323" i="1"/>
  <c r="I2323" i="1"/>
  <c r="I2322" i="1"/>
  <c r="J2322" i="1" s="1"/>
  <c r="I2321" i="1"/>
  <c r="I2320" i="1"/>
  <c r="I2319" i="1"/>
  <c r="I2318" i="1"/>
  <c r="I2317" i="1"/>
  <c r="I2316" i="1"/>
  <c r="J2316" i="1" s="1"/>
  <c r="J2315" i="1"/>
  <c r="I2315" i="1"/>
  <c r="I2314" i="1"/>
  <c r="J2314" i="1" s="1"/>
  <c r="I2313" i="1"/>
  <c r="I2312" i="1"/>
  <c r="I2311" i="1"/>
  <c r="I2310" i="1"/>
  <c r="J2310" i="1" s="1"/>
  <c r="J2309" i="1"/>
  <c r="I2309" i="1"/>
  <c r="I2308" i="1"/>
  <c r="J2308" i="1" s="1"/>
  <c r="J2307" i="1"/>
  <c r="I2307" i="1"/>
  <c r="I2306" i="1"/>
  <c r="J2306" i="1" s="1"/>
  <c r="I2305" i="1"/>
  <c r="I2304" i="1"/>
  <c r="J2304" i="1" s="1"/>
  <c r="J2303" i="1"/>
  <c r="I2303" i="1"/>
  <c r="I2302" i="1"/>
  <c r="I2301" i="1"/>
  <c r="I2300" i="1"/>
  <c r="J2300" i="1" s="1"/>
  <c r="J2299" i="1"/>
  <c r="I2299" i="1"/>
  <c r="I2298" i="1"/>
  <c r="I2297" i="1"/>
  <c r="I2296" i="1"/>
  <c r="I2295" i="1"/>
  <c r="I2294" i="1"/>
  <c r="J2294" i="1" s="1"/>
  <c r="J2293" i="1"/>
  <c r="I2293" i="1"/>
  <c r="I2292" i="1"/>
  <c r="J2292" i="1" s="1"/>
  <c r="J2291" i="1"/>
  <c r="I2291" i="1"/>
  <c r="I2290" i="1"/>
  <c r="I2289" i="1"/>
  <c r="I2288" i="1"/>
  <c r="J2288" i="1" s="1"/>
  <c r="J2287" i="1"/>
  <c r="I2287" i="1"/>
  <c r="I2286" i="1"/>
  <c r="J2286" i="1" s="1"/>
  <c r="I2285" i="1"/>
  <c r="I2284" i="1"/>
  <c r="J2284" i="1" s="1"/>
  <c r="J2283" i="1"/>
  <c r="I2283" i="1"/>
  <c r="I2282" i="1"/>
  <c r="I2281" i="1"/>
  <c r="I2280" i="1"/>
  <c r="J2280" i="1" s="1"/>
  <c r="I2279" i="1"/>
  <c r="I2278" i="1"/>
  <c r="J2278" i="1" s="1"/>
  <c r="J2277" i="1"/>
  <c r="I2277" i="1"/>
  <c r="I2276" i="1"/>
  <c r="J2276" i="1" s="1"/>
  <c r="J2275" i="1"/>
  <c r="I2275" i="1"/>
  <c r="I2274" i="1"/>
  <c r="I2273" i="1"/>
  <c r="I2272" i="1"/>
  <c r="J2272" i="1" s="1"/>
  <c r="J2271" i="1"/>
  <c r="I2271" i="1"/>
  <c r="I2270" i="1"/>
  <c r="I2269" i="1"/>
  <c r="I2268" i="1"/>
  <c r="J2268" i="1" s="1"/>
  <c r="J2267" i="1"/>
  <c r="I2267" i="1"/>
  <c r="I2266" i="1"/>
  <c r="I2265" i="1"/>
  <c r="I2264" i="1"/>
  <c r="I2263" i="1"/>
  <c r="I2262" i="1"/>
  <c r="I2261" i="1"/>
  <c r="I2260" i="1"/>
  <c r="J2260" i="1" s="1"/>
  <c r="J2259" i="1"/>
  <c r="I2259" i="1"/>
  <c r="I2258" i="1"/>
  <c r="I2257" i="1"/>
  <c r="I2256" i="1"/>
  <c r="I2255" i="1"/>
  <c r="I2254" i="1"/>
  <c r="J2254" i="1" s="1"/>
  <c r="J2253" i="1"/>
  <c r="I2253" i="1"/>
  <c r="I2252" i="1"/>
  <c r="J2252" i="1" s="1"/>
  <c r="J2251" i="1"/>
  <c r="I2251" i="1"/>
  <c r="I2250" i="1"/>
  <c r="I2249" i="1"/>
  <c r="I2248" i="1"/>
  <c r="J2248" i="1" s="1"/>
  <c r="J2247" i="1"/>
  <c r="I2247" i="1"/>
  <c r="I2246" i="1"/>
  <c r="J2246" i="1" s="1"/>
  <c r="J2245" i="1"/>
  <c r="I2245" i="1"/>
  <c r="I2244" i="1"/>
  <c r="J2244" i="1" s="1"/>
  <c r="J2243" i="1"/>
  <c r="I2243" i="1"/>
  <c r="I2242" i="1"/>
  <c r="I2241" i="1"/>
  <c r="I2240" i="1"/>
  <c r="J2240" i="1" s="1"/>
  <c r="J2239" i="1"/>
  <c r="I2239" i="1"/>
  <c r="I2238" i="1"/>
  <c r="I2237" i="1"/>
  <c r="I2236" i="1"/>
  <c r="J2236" i="1" s="1"/>
  <c r="J2235" i="1"/>
  <c r="I2235" i="1"/>
  <c r="I2234" i="1"/>
  <c r="I2233" i="1"/>
  <c r="I2232" i="1"/>
  <c r="I2231" i="1"/>
  <c r="I2230" i="1"/>
  <c r="J2230" i="1" s="1"/>
  <c r="J2229" i="1"/>
  <c r="I2229" i="1"/>
  <c r="I2228" i="1"/>
  <c r="J2228" i="1" s="1"/>
  <c r="J2227" i="1"/>
  <c r="I2227" i="1"/>
  <c r="I2226" i="1"/>
  <c r="I2225" i="1"/>
  <c r="I2224" i="1"/>
  <c r="J2224" i="1" s="1"/>
  <c r="J2223" i="1"/>
  <c r="I2223" i="1"/>
  <c r="I2222" i="1"/>
  <c r="J2222" i="1" s="1"/>
  <c r="I2221" i="1"/>
  <c r="I2220" i="1"/>
  <c r="J2220" i="1" s="1"/>
  <c r="J2219" i="1"/>
  <c r="I2219" i="1"/>
  <c r="I2218" i="1"/>
  <c r="I2217" i="1"/>
  <c r="I2216" i="1"/>
  <c r="J2216" i="1" s="1"/>
  <c r="I2215" i="1"/>
  <c r="I2214" i="1"/>
  <c r="J2214" i="1" s="1"/>
  <c r="J2213" i="1"/>
  <c r="I2213" i="1"/>
  <c r="I2212" i="1"/>
  <c r="J2212" i="1" s="1"/>
  <c r="J2211" i="1"/>
  <c r="I2211" i="1"/>
  <c r="I2210" i="1"/>
  <c r="I2209" i="1"/>
  <c r="I2208" i="1"/>
  <c r="J2208" i="1" s="1"/>
  <c r="J2207" i="1"/>
  <c r="I2207" i="1"/>
  <c r="I2206" i="1"/>
  <c r="I2205" i="1"/>
  <c r="I2204" i="1"/>
  <c r="J2204" i="1" s="1"/>
  <c r="J2203" i="1"/>
  <c r="I2203" i="1"/>
  <c r="I2202" i="1"/>
  <c r="I2201" i="1"/>
  <c r="I2200" i="1"/>
  <c r="I2199" i="1"/>
  <c r="I2198" i="1"/>
  <c r="I2197" i="1"/>
  <c r="I2196" i="1"/>
  <c r="J2196" i="1" s="1"/>
  <c r="J2195" i="1"/>
  <c r="I2195" i="1"/>
  <c r="I2194" i="1"/>
  <c r="I2193" i="1"/>
  <c r="I2192" i="1"/>
  <c r="I2191" i="1"/>
  <c r="I2190" i="1"/>
  <c r="J2190" i="1" s="1"/>
  <c r="J2189" i="1"/>
  <c r="I2189" i="1"/>
  <c r="I2188" i="1"/>
  <c r="J2188" i="1" s="1"/>
  <c r="J2187" i="1"/>
  <c r="I2187" i="1"/>
  <c r="I2186" i="1"/>
  <c r="I2185" i="1"/>
  <c r="I2184" i="1"/>
  <c r="J2184" i="1" s="1"/>
  <c r="J2183" i="1"/>
  <c r="I2183" i="1"/>
  <c r="I2182" i="1"/>
  <c r="J2182" i="1" s="1"/>
  <c r="J2181" i="1"/>
  <c r="I2181" i="1"/>
  <c r="I2180" i="1"/>
  <c r="J2180" i="1" s="1"/>
  <c r="J2179" i="1"/>
  <c r="I2179" i="1"/>
  <c r="I2178" i="1"/>
  <c r="I2177" i="1"/>
  <c r="I2176" i="1"/>
  <c r="J2176" i="1" s="1"/>
  <c r="J2175" i="1"/>
  <c r="I2175" i="1"/>
  <c r="I2174" i="1"/>
  <c r="I2173" i="1"/>
  <c r="I2172" i="1"/>
  <c r="J2172" i="1" s="1"/>
  <c r="J2171" i="1"/>
  <c r="I2171" i="1"/>
  <c r="I2170" i="1"/>
  <c r="I2169" i="1"/>
  <c r="I2168" i="1"/>
  <c r="I2167" i="1"/>
  <c r="I2166" i="1"/>
  <c r="J2166" i="1" s="1"/>
  <c r="J2165" i="1"/>
  <c r="I2165" i="1"/>
  <c r="I2164" i="1"/>
  <c r="J2164" i="1" s="1"/>
  <c r="J2163" i="1"/>
  <c r="I2163" i="1"/>
  <c r="I2162" i="1"/>
  <c r="I2161" i="1"/>
  <c r="I2160" i="1"/>
  <c r="J2160" i="1" s="1"/>
  <c r="J2159" i="1"/>
  <c r="I2159" i="1"/>
  <c r="I2158" i="1"/>
  <c r="J2158" i="1" s="1"/>
  <c r="I2157" i="1"/>
  <c r="I2156" i="1"/>
  <c r="J2156" i="1" s="1"/>
  <c r="J2155" i="1"/>
  <c r="I2155" i="1"/>
  <c r="I2154" i="1"/>
  <c r="I2153" i="1"/>
  <c r="I2152" i="1"/>
  <c r="J2152" i="1" s="1"/>
  <c r="I2151" i="1"/>
  <c r="I2150" i="1"/>
  <c r="J2150" i="1" s="1"/>
  <c r="J2149" i="1"/>
  <c r="I2149" i="1"/>
  <c r="I2148" i="1"/>
  <c r="J2148" i="1" s="1"/>
  <c r="J2147" i="1"/>
  <c r="I2147" i="1"/>
  <c r="I2146" i="1"/>
  <c r="I2145" i="1"/>
  <c r="I2144" i="1"/>
  <c r="J2144" i="1" s="1"/>
  <c r="J2143" i="1"/>
  <c r="I2143" i="1"/>
  <c r="I2142" i="1"/>
  <c r="I2141" i="1"/>
  <c r="I2140" i="1"/>
  <c r="J2140" i="1" s="1"/>
  <c r="J2139" i="1"/>
  <c r="I2139" i="1"/>
  <c r="I2138" i="1"/>
  <c r="I2137" i="1"/>
  <c r="I2136" i="1"/>
  <c r="I2135" i="1"/>
  <c r="I2134" i="1"/>
  <c r="I2133" i="1"/>
  <c r="I2132" i="1"/>
  <c r="J2132" i="1" s="1"/>
  <c r="J2131" i="1"/>
  <c r="I2131" i="1"/>
  <c r="I2130" i="1"/>
  <c r="I2129" i="1"/>
  <c r="I2128" i="1"/>
  <c r="I2127" i="1"/>
  <c r="I2126" i="1"/>
  <c r="J2126" i="1" s="1"/>
  <c r="J2125" i="1"/>
  <c r="I2125" i="1"/>
  <c r="I2124" i="1"/>
  <c r="J2124" i="1" s="1"/>
  <c r="J2123" i="1"/>
  <c r="I2123" i="1"/>
  <c r="I2122" i="1"/>
  <c r="I2121" i="1"/>
  <c r="I2120" i="1"/>
  <c r="J2119" i="1" s="1"/>
  <c r="I2119" i="1"/>
  <c r="I2118" i="1"/>
  <c r="I2117" i="1"/>
  <c r="J2116" i="1"/>
  <c r="I2116" i="1"/>
  <c r="J2115" i="1" s="1"/>
  <c r="I2115" i="1"/>
  <c r="I2114" i="1"/>
  <c r="J2113" i="1" s="1"/>
  <c r="I2113" i="1"/>
  <c r="I2112" i="1"/>
  <c r="I2111" i="1"/>
  <c r="I2110" i="1"/>
  <c r="I2109" i="1"/>
  <c r="J2108" i="1"/>
  <c r="I2108" i="1"/>
  <c r="J2107" i="1" s="1"/>
  <c r="I2107" i="1"/>
  <c r="I2106" i="1"/>
  <c r="I2105" i="1"/>
  <c r="J2104" i="1"/>
  <c r="I2104" i="1"/>
  <c r="J2103" i="1" s="1"/>
  <c r="I2103" i="1"/>
  <c r="I2102" i="1"/>
  <c r="I2101" i="1"/>
  <c r="J2100" i="1"/>
  <c r="I2100" i="1"/>
  <c r="J2099" i="1" s="1"/>
  <c r="I2099" i="1"/>
  <c r="J2098" i="1"/>
  <c r="I2098" i="1"/>
  <c r="J2097" i="1" s="1"/>
  <c r="I2097" i="1"/>
  <c r="J2096" i="1"/>
  <c r="I2096" i="1"/>
  <c r="J2095" i="1" s="1"/>
  <c r="I2095" i="1"/>
  <c r="I2094" i="1"/>
  <c r="I2093" i="1"/>
  <c r="J2092" i="1"/>
  <c r="I2092" i="1"/>
  <c r="J2091" i="1" s="1"/>
  <c r="I2091" i="1"/>
  <c r="J2090" i="1"/>
  <c r="I2090" i="1"/>
  <c r="J2089" i="1" s="1"/>
  <c r="I2089" i="1"/>
  <c r="J2088" i="1"/>
  <c r="I2088" i="1"/>
  <c r="J2087" i="1" s="1"/>
  <c r="I2087" i="1"/>
  <c r="I2086" i="1"/>
  <c r="I2085" i="1"/>
  <c r="J2084" i="1"/>
  <c r="I2084" i="1"/>
  <c r="J2083" i="1" s="1"/>
  <c r="I2083" i="1"/>
  <c r="J2082" i="1"/>
  <c r="I2082" i="1"/>
  <c r="J2081" i="1" s="1"/>
  <c r="I2081" i="1"/>
  <c r="I2080" i="1"/>
  <c r="I2079" i="1"/>
  <c r="I2078" i="1"/>
  <c r="I2077" i="1"/>
  <c r="J2076" i="1"/>
  <c r="I2076" i="1"/>
  <c r="J2075" i="1" s="1"/>
  <c r="I2075" i="1"/>
  <c r="I2074" i="1"/>
  <c r="I2073" i="1"/>
  <c r="J2072" i="1"/>
  <c r="I2072" i="1"/>
  <c r="J2071" i="1" s="1"/>
  <c r="I2071" i="1"/>
  <c r="I2070" i="1"/>
  <c r="I2069" i="1"/>
  <c r="J2068" i="1"/>
  <c r="I2068" i="1"/>
  <c r="J2067" i="1" s="1"/>
  <c r="I2067" i="1"/>
  <c r="J2066" i="1"/>
  <c r="I2066" i="1"/>
  <c r="J2065" i="1" s="1"/>
  <c r="I2065" i="1"/>
  <c r="J2064" i="1"/>
  <c r="I2064" i="1"/>
  <c r="J2063" i="1" s="1"/>
  <c r="I2063" i="1"/>
  <c r="I2062" i="1"/>
  <c r="I2061" i="1"/>
  <c r="J2060" i="1"/>
  <c r="I2060" i="1"/>
  <c r="J2059" i="1" s="1"/>
  <c r="I2059" i="1"/>
  <c r="J2058" i="1"/>
  <c r="I2058" i="1"/>
  <c r="J2057" i="1" s="1"/>
  <c r="I2057" i="1"/>
  <c r="I2056" i="1"/>
  <c r="J2055" i="1" s="1"/>
  <c r="I2055" i="1"/>
  <c r="I2054" i="1"/>
  <c r="I2053" i="1"/>
  <c r="J2052" i="1"/>
  <c r="I2052" i="1"/>
  <c r="J2051" i="1" s="1"/>
  <c r="I2051" i="1"/>
  <c r="I2050" i="1"/>
  <c r="J2049" i="1" s="1"/>
  <c r="I2049" i="1"/>
  <c r="I2048" i="1"/>
  <c r="I2047" i="1"/>
  <c r="I2046" i="1"/>
  <c r="I2045" i="1"/>
  <c r="J2044" i="1"/>
  <c r="I2044" i="1"/>
  <c r="J2043" i="1" s="1"/>
  <c r="I2043" i="1"/>
  <c r="I2042" i="1"/>
  <c r="I2041" i="1"/>
  <c r="J2040" i="1"/>
  <c r="I2040" i="1"/>
  <c r="J2039" i="1" s="1"/>
  <c r="I2039" i="1"/>
  <c r="I2038" i="1"/>
  <c r="I2037" i="1"/>
  <c r="J2036" i="1"/>
  <c r="I2036" i="1"/>
  <c r="J2035" i="1" s="1"/>
  <c r="I2035" i="1"/>
  <c r="J2034" i="1"/>
  <c r="I2034" i="1"/>
  <c r="J2033" i="1" s="1"/>
  <c r="I2033" i="1"/>
  <c r="J2032" i="1"/>
  <c r="I2032" i="1"/>
  <c r="J2031" i="1" s="1"/>
  <c r="I2031" i="1"/>
  <c r="I2030" i="1"/>
  <c r="I2029" i="1"/>
  <c r="J2028" i="1"/>
  <c r="I2028" i="1"/>
  <c r="J2027" i="1" s="1"/>
  <c r="I2027" i="1"/>
  <c r="J2026" i="1"/>
  <c r="I2026" i="1"/>
  <c r="J2025" i="1" s="1"/>
  <c r="I2025" i="1"/>
  <c r="J2024" i="1"/>
  <c r="I2024" i="1"/>
  <c r="J2023" i="1" s="1"/>
  <c r="I2023" i="1"/>
  <c r="I2022" i="1"/>
  <c r="I2021" i="1"/>
  <c r="J2020" i="1"/>
  <c r="I2020" i="1"/>
  <c r="J2019" i="1" s="1"/>
  <c r="I2019" i="1"/>
  <c r="J2018" i="1"/>
  <c r="I2018" i="1"/>
  <c r="J2017" i="1" s="1"/>
  <c r="I2017" i="1"/>
  <c r="I2016" i="1"/>
  <c r="I2015" i="1"/>
  <c r="I2014" i="1"/>
  <c r="I2013" i="1"/>
  <c r="J2012" i="1"/>
  <c r="I2012" i="1"/>
  <c r="J2011" i="1" s="1"/>
  <c r="I2011" i="1"/>
  <c r="I2010" i="1"/>
  <c r="I2009" i="1"/>
  <c r="J2008" i="1"/>
  <c r="I2008" i="1"/>
  <c r="J2007" i="1" s="1"/>
  <c r="I2007" i="1"/>
  <c r="I2006" i="1"/>
  <c r="I2005" i="1"/>
  <c r="J2004" i="1"/>
  <c r="I2004" i="1"/>
  <c r="J2003" i="1" s="1"/>
  <c r="I2003" i="1"/>
  <c r="J2002" i="1"/>
  <c r="I2002" i="1"/>
  <c r="J2001" i="1" s="1"/>
  <c r="I2001" i="1"/>
  <c r="J2000" i="1"/>
  <c r="I2000" i="1"/>
  <c r="J1999" i="1" s="1"/>
  <c r="I1999" i="1"/>
  <c r="I1998" i="1"/>
  <c r="I1997" i="1"/>
  <c r="J1996" i="1"/>
  <c r="I1996" i="1"/>
  <c r="J1995" i="1" s="1"/>
  <c r="I1995" i="1"/>
  <c r="J1994" i="1"/>
  <c r="I1994" i="1"/>
  <c r="J1993" i="1" s="1"/>
  <c r="I1993" i="1"/>
  <c r="I1992" i="1"/>
  <c r="J1991" i="1" s="1"/>
  <c r="I1991" i="1"/>
  <c r="I1990" i="1"/>
  <c r="I1989" i="1"/>
  <c r="J1988" i="1"/>
  <c r="I1988" i="1"/>
  <c r="J1987" i="1" s="1"/>
  <c r="I1987" i="1"/>
  <c r="I1986" i="1"/>
  <c r="J1985" i="1" s="1"/>
  <c r="I1985" i="1"/>
  <c r="I1984" i="1"/>
  <c r="I1983" i="1"/>
  <c r="I1982" i="1"/>
  <c r="I1981" i="1"/>
  <c r="J1980" i="1"/>
  <c r="I1980" i="1"/>
  <c r="J1979" i="1" s="1"/>
  <c r="I1979" i="1"/>
  <c r="I1978" i="1"/>
  <c r="I1977" i="1"/>
  <c r="J1976" i="1"/>
  <c r="I1976" i="1"/>
  <c r="J1975" i="1" s="1"/>
  <c r="I1975" i="1"/>
  <c r="I1974" i="1"/>
  <c r="I1973" i="1"/>
  <c r="J1972" i="1"/>
  <c r="I1972" i="1"/>
  <c r="J1971" i="1" s="1"/>
  <c r="I1971" i="1"/>
  <c r="J1970" i="1"/>
  <c r="I1970" i="1"/>
  <c r="J1969" i="1" s="1"/>
  <c r="I1969" i="1"/>
  <c r="J1968" i="1"/>
  <c r="I1968" i="1"/>
  <c r="J1967" i="1" s="1"/>
  <c r="I1967" i="1"/>
  <c r="I1966" i="1"/>
  <c r="I1965" i="1"/>
  <c r="J1964" i="1"/>
  <c r="I1964" i="1"/>
  <c r="J1963" i="1" s="1"/>
  <c r="I1963" i="1"/>
  <c r="J1962" i="1"/>
  <c r="I1962" i="1"/>
  <c r="J1961" i="1" s="1"/>
  <c r="I1961" i="1"/>
  <c r="J1960" i="1"/>
  <c r="I1960" i="1"/>
  <c r="J1959" i="1" s="1"/>
  <c r="I1959" i="1"/>
  <c r="I1958" i="1"/>
  <c r="I1957" i="1"/>
  <c r="J1956" i="1"/>
  <c r="I1956" i="1"/>
  <c r="J1955" i="1" s="1"/>
  <c r="I1955" i="1"/>
  <c r="J1954" i="1"/>
  <c r="I1954" i="1"/>
  <c r="J1953" i="1" s="1"/>
  <c r="I1953" i="1"/>
  <c r="I1952" i="1"/>
  <c r="I1951" i="1"/>
  <c r="I1950" i="1"/>
  <c r="I1949" i="1"/>
  <c r="J1948" i="1"/>
  <c r="I1948" i="1"/>
  <c r="J1947" i="1" s="1"/>
  <c r="I1947" i="1"/>
  <c r="I1946" i="1"/>
  <c r="I1945" i="1"/>
  <c r="J1944" i="1"/>
  <c r="I1944" i="1"/>
  <c r="J1943" i="1" s="1"/>
  <c r="I1943" i="1"/>
  <c r="I1942" i="1"/>
  <c r="I1941" i="1"/>
  <c r="J1940" i="1"/>
  <c r="I1940" i="1"/>
  <c r="J1939" i="1" s="1"/>
  <c r="I1939" i="1"/>
  <c r="J1938" i="1"/>
  <c r="I1938" i="1"/>
  <c r="J1937" i="1" s="1"/>
  <c r="I1937" i="1"/>
  <c r="J1936" i="1"/>
  <c r="I1936" i="1"/>
  <c r="J1935" i="1" s="1"/>
  <c r="I1935" i="1"/>
  <c r="I1934" i="1"/>
  <c r="I1933" i="1"/>
  <c r="J1932" i="1"/>
  <c r="I1932" i="1"/>
  <c r="J1931" i="1" s="1"/>
  <c r="I1931" i="1"/>
  <c r="J1930" i="1"/>
  <c r="I1930" i="1"/>
  <c r="J1929" i="1" s="1"/>
  <c r="I1929" i="1"/>
  <c r="I1928" i="1"/>
  <c r="J1927" i="1" s="1"/>
  <c r="I1927" i="1"/>
  <c r="I1926" i="1"/>
  <c r="I1925" i="1"/>
  <c r="J1924" i="1"/>
  <c r="I1924" i="1"/>
  <c r="J1923" i="1" s="1"/>
  <c r="I1923" i="1"/>
  <c r="I1922" i="1"/>
  <c r="J1921" i="1" s="1"/>
  <c r="I1921" i="1"/>
  <c r="I1920" i="1"/>
  <c r="I1919" i="1"/>
  <c r="I1918" i="1"/>
  <c r="I1917" i="1"/>
  <c r="J1916" i="1"/>
  <c r="I1916" i="1"/>
  <c r="J1915" i="1" s="1"/>
  <c r="I1915" i="1"/>
  <c r="I1914" i="1"/>
  <c r="I1913" i="1"/>
  <c r="J1912" i="1"/>
  <c r="I1912" i="1"/>
  <c r="J1911" i="1" s="1"/>
  <c r="I1911" i="1"/>
  <c r="I1910" i="1"/>
  <c r="I1909" i="1"/>
  <c r="J1908" i="1"/>
  <c r="I1908" i="1"/>
  <c r="J1907" i="1" s="1"/>
  <c r="I1907" i="1"/>
  <c r="J1906" i="1"/>
  <c r="I1906" i="1"/>
  <c r="J1905" i="1" s="1"/>
  <c r="I1905" i="1"/>
  <c r="J1904" i="1"/>
  <c r="I1904" i="1"/>
  <c r="J1903" i="1" s="1"/>
  <c r="I1903" i="1"/>
  <c r="I1902" i="1"/>
  <c r="I1901" i="1"/>
  <c r="J1900" i="1"/>
  <c r="I1900" i="1"/>
  <c r="J1899" i="1" s="1"/>
  <c r="I1899" i="1"/>
  <c r="J1898" i="1"/>
  <c r="I1898" i="1"/>
  <c r="J1897" i="1" s="1"/>
  <c r="I1897" i="1"/>
  <c r="J1896" i="1"/>
  <c r="I1896" i="1"/>
  <c r="J1895" i="1" s="1"/>
  <c r="I1895" i="1"/>
  <c r="I1894" i="1"/>
  <c r="I1893" i="1"/>
  <c r="J1892" i="1"/>
  <c r="I1892" i="1"/>
  <c r="J1891" i="1" s="1"/>
  <c r="I1891" i="1"/>
  <c r="J1890" i="1"/>
  <c r="I1890" i="1"/>
  <c r="J1889" i="1" s="1"/>
  <c r="I1889" i="1"/>
  <c r="I1888" i="1"/>
  <c r="I1887" i="1"/>
  <c r="I1886" i="1"/>
  <c r="I1885" i="1"/>
  <c r="J1884" i="1"/>
  <c r="I1884" i="1"/>
  <c r="J1883" i="1" s="1"/>
  <c r="I1883" i="1"/>
  <c r="I1882" i="1"/>
  <c r="I1881" i="1"/>
  <c r="J1880" i="1"/>
  <c r="I1880" i="1"/>
  <c r="J1879" i="1" s="1"/>
  <c r="I1879" i="1"/>
  <c r="I1878" i="1"/>
  <c r="I1877" i="1"/>
  <c r="J1876" i="1"/>
  <c r="I1876" i="1"/>
  <c r="J1875" i="1" s="1"/>
  <c r="I1875" i="1"/>
  <c r="J1874" i="1"/>
  <c r="I1874" i="1"/>
  <c r="J1873" i="1" s="1"/>
  <c r="I1873" i="1"/>
  <c r="J1872" i="1"/>
  <c r="I1872" i="1"/>
  <c r="J1871" i="1" s="1"/>
  <c r="I1871" i="1"/>
  <c r="I1870" i="1"/>
  <c r="I1869" i="1"/>
  <c r="J1868" i="1"/>
  <c r="I1868" i="1"/>
  <c r="J1867" i="1" s="1"/>
  <c r="I1867" i="1"/>
  <c r="J1866" i="1"/>
  <c r="I1866" i="1"/>
  <c r="J1865" i="1" s="1"/>
  <c r="I1865" i="1"/>
  <c r="I1864" i="1"/>
  <c r="J1863" i="1" s="1"/>
  <c r="I1863" i="1"/>
  <c r="I1862" i="1"/>
  <c r="I1861" i="1"/>
  <c r="J1860" i="1"/>
  <c r="I1860" i="1"/>
  <c r="J1859" i="1" s="1"/>
  <c r="I1859" i="1"/>
  <c r="I1858" i="1"/>
  <c r="J1857" i="1" s="1"/>
  <c r="I1857" i="1"/>
  <c r="I1856" i="1"/>
  <c r="I1855" i="1"/>
  <c r="I1854" i="1"/>
  <c r="I1853" i="1"/>
  <c r="J1852" i="1"/>
  <c r="I1852" i="1"/>
  <c r="J1851" i="1" s="1"/>
  <c r="I1851" i="1"/>
  <c r="I1850" i="1"/>
  <c r="I1849" i="1"/>
  <c r="J1848" i="1"/>
  <c r="I1848" i="1"/>
  <c r="J1847" i="1" s="1"/>
  <c r="I1847" i="1"/>
  <c r="I1846" i="1"/>
  <c r="I1845" i="1"/>
  <c r="J1844" i="1"/>
  <c r="I1844" i="1"/>
  <c r="J1843" i="1" s="1"/>
  <c r="I1843" i="1"/>
  <c r="J1842" i="1"/>
  <c r="I1842" i="1"/>
  <c r="J1841" i="1" s="1"/>
  <c r="I1841" i="1"/>
  <c r="J1840" i="1"/>
  <c r="I1840" i="1"/>
  <c r="J1839" i="1" s="1"/>
  <c r="I1839" i="1"/>
  <c r="I1838" i="1"/>
  <c r="I1837" i="1"/>
  <c r="J1836" i="1"/>
  <c r="I1836" i="1"/>
  <c r="J1835" i="1" s="1"/>
  <c r="I1835" i="1"/>
  <c r="J1834" i="1"/>
  <c r="I1834" i="1"/>
  <c r="J1833" i="1" s="1"/>
  <c r="I1833" i="1"/>
  <c r="J1832" i="1"/>
  <c r="I1832" i="1"/>
  <c r="J1831" i="1" s="1"/>
  <c r="I1831" i="1"/>
  <c r="I1830" i="1"/>
  <c r="I1829" i="1"/>
  <c r="J1828" i="1"/>
  <c r="I1828" i="1"/>
  <c r="J1827" i="1" s="1"/>
  <c r="I1827" i="1"/>
  <c r="J1826" i="1"/>
  <c r="I1826" i="1"/>
  <c r="J1825" i="1" s="1"/>
  <c r="I1825" i="1"/>
  <c r="I1824" i="1"/>
  <c r="I1823" i="1"/>
  <c r="I1822" i="1"/>
  <c r="I1821" i="1"/>
  <c r="J1820" i="1"/>
  <c r="I1820" i="1"/>
  <c r="J1819" i="1" s="1"/>
  <c r="I1819" i="1"/>
  <c r="I1818" i="1"/>
  <c r="I1817" i="1"/>
  <c r="J1816" i="1"/>
  <c r="I1816" i="1"/>
  <c r="J1815" i="1" s="1"/>
  <c r="I1815" i="1"/>
  <c r="I1814" i="1"/>
  <c r="I1813" i="1"/>
  <c r="J1812" i="1"/>
  <c r="I1812" i="1"/>
  <c r="J1811" i="1" s="1"/>
  <c r="I1811" i="1"/>
  <c r="J1810" i="1"/>
  <c r="I1810" i="1"/>
  <c r="J1809" i="1" s="1"/>
  <c r="I1809" i="1"/>
  <c r="J1808" i="1"/>
  <c r="I1808" i="1"/>
  <c r="J1807" i="1" s="1"/>
  <c r="I1807" i="1"/>
  <c r="I1806" i="1"/>
  <c r="I1805" i="1"/>
  <c r="J1804" i="1"/>
  <c r="I1804" i="1"/>
  <c r="J1803" i="1" s="1"/>
  <c r="I1803" i="1"/>
  <c r="J1802" i="1"/>
  <c r="I1802" i="1"/>
  <c r="J1801" i="1" s="1"/>
  <c r="I1801" i="1"/>
  <c r="I1800" i="1"/>
  <c r="J1799" i="1" s="1"/>
  <c r="I1799" i="1"/>
  <c r="I1798" i="1"/>
  <c r="I1797" i="1"/>
  <c r="J1796" i="1"/>
  <c r="I1796" i="1"/>
  <c r="J1795" i="1" s="1"/>
  <c r="I1795" i="1"/>
  <c r="I1794" i="1"/>
  <c r="J1793" i="1" s="1"/>
  <c r="I1793" i="1"/>
  <c r="I1792" i="1"/>
  <c r="I1791" i="1"/>
  <c r="I1790" i="1"/>
  <c r="I1789" i="1"/>
  <c r="J1788" i="1"/>
  <c r="I1788" i="1"/>
  <c r="J1787" i="1" s="1"/>
  <c r="I1787" i="1"/>
  <c r="I1786" i="1"/>
  <c r="I1785" i="1"/>
  <c r="J1784" i="1"/>
  <c r="I1784" i="1"/>
  <c r="J1783" i="1" s="1"/>
  <c r="I1783" i="1"/>
  <c r="I1782" i="1"/>
  <c r="I1781" i="1"/>
  <c r="J1780" i="1"/>
  <c r="I1780" i="1"/>
  <c r="J1779" i="1" s="1"/>
  <c r="I1779" i="1"/>
  <c r="J1778" i="1"/>
  <c r="I1778" i="1"/>
  <c r="J1777" i="1" s="1"/>
  <c r="I1777" i="1"/>
  <c r="J1776" i="1"/>
  <c r="I1776" i="1"/>
  <c r="J1775" i="1" s="1"/>
  <c r="I1775" i="1"/>
  <c r="I1774" i="1"/>
  <c r="I1773" i="1"/>
  <c r="J1772" i="1"/>
  <c r="I1772" i="1"/>
  <c r="J1771" i="1" s="1"/>
  <c r="I1771" i="1"/>
  <c r="J1770" i="1"/>
  <c r="I1770" i="1"/>
  <c r="J1769" i="1" s="1"/>
  <c r="I1769" i="1"/>
  <c r="J1768" i="1"/>
  <c r="I1768" i="1"/>
  <c r="J1767" i="1" s="1"/>
  <c r="I1767" i="1"/>
  <c r="I1766" i="1"/>
  <c r="I1765" i="1"/>
  <c r="J1764" i="1"/>
  <c r="I1764" i="1"/>
  <c r="J1763" i="1" s="1"/>
  <c r="I1763" i="1"/>
  <c r="J1762" i="1"/>
  <c r="I1762" i="1"/>
  <c r="J1761" i="1" s="1"/>
  <c r="I1761" i="1"/>
  <c r="I1760" i="1"/>
  <c r="I1759" i="1"/>
  <c r="I1758" i="1"/>
  <c r="I1757" i="1"/>
  <c r="J1756" i="1"/>
  <c r="I1756" i="1"/>
  <c r="J1755" i="1" s="1"/>
  <c r="I1755" i="1"/>
  <c r="I1754" i="1"/>
  <c r="I1753" i="1"/>
  <c r="J1752" i="1"/>
  <c r="I1752" i="1"/>
  <c r="J1751" i="1" s="1"/>
  <c r="I1751" i="1"/>
  <c r="I1750" i="1"/>
  <c r="I1749" i="1"/>
  <c r="J1748" i="1"/>
  <c r="I1748" i="1"/>
  <c r="J1747" i="1" s="1"/>
  <c r="I1747" i="1"/>
  <c r="J1746" i="1"/>
  <c r="I1746" i="1"/>
  <c r="J1745" i="1" s="1"/>
  <c r="I1745" i="1"/>
  <c r="J1744" i="1"/>
  <c r="I1744" i="1"/>
  <c r="J1743" i="1" s="1"/>
  <c r="I1743" i="1"/>
  <c r="I1742" i="1"/>
  <c r="I1741" i="1"/>
  <c r="J1740" i="1"/>
  <c r="I1740" i="1"/>
  <c r="J1739" i="1" s="1"/>
  <c r="I1739" i="1"/>
  <c r="J1738" i="1"/>
  <c r="I1738" i="1"/>
  <c r="J1737" i="1" s="1"/>
  <c r="I1737" i="1"/>
  <c r="I1736" i="1"/>
  <c r="J1735" i="1" s="1"/>
  <c r="I1735" i="1"/>
  <c r="I1734" i="1"/>
  <c r="I1733" i="1"/>
  <c r="J1732" i="1"/>
  <c r="I1732" i="1"/>
  <c r="J1731" i="1" s="1"/>
  <c r="I1731" i="1"/>
  <c r="I1730" i="1"/>
  <c r="J1729" i="1" s="1"/>
  <c r="I1729" i="1"/>
  <c r="I1728" i="1"/>
  <c r="I1727" i="1"/>
  <c r="I1726" i="1"/>
  <c r="I1725" i="1"/>
  <c r="J1724" i="1"/>
  <c r="I1724" i="1"/>
  <c r="J1723" i="1" s="1"/>
  <c r="I1723" i="1"/>
  <c r="I1722" i="1"/>
  <c r="I1721" i="1"/>
  <c r="J1720" i="1"/>
  <c r="I1720" i="1"/>
  <c r="J1719" i="1" s="1"/>
  <c r="I1719" i="1"/>
  <c r="I1718" i="1"/>
  <c r="I1717" i="1"/>
  <c r="J1716" i="1"/>
  <c r="I1716" i="1"/>
  <c r="J1715" i="1" s="1"/>
  <c r="I1715" i="1"/>
  <c r="J1714" i="1"/>
  <c r="I1714" i="1"/>
  <c r="J1713" i="1" s="1"/>
  <c r="I1713" i="1"/>
  <c r="J1712" i="1"/>
  <c r="I1712" i="1"/>
  <c r="J1711" i="1" s="1"/>
  <c r="I1711" i="1"/>
  <c r="I1710" i="1"/>
  <c r="I1709" i="1"/>
  <c r="J1708" i="1"/>
  <c r="I1708" i="1"/>
  <c r="J1707" i="1" s="1"/>
  <c r="I1707" i="1"/>
  <c r="J1706" i="1"/>
  <c r="I1706" i="1"/>
  <c r="J1705" i="1" s="1"/>
  <c r="I1705" i="1"/>
  <c r="J1704" i="1"/>
  <c r="I1704" i="1"/>
  <c r="J1703" i="1" s="1"/>
  <c r="I1703" i="1"/>
  <c r="I1702" i="1"/>
  <c r="I1701" i="1"/>
  <c r="J1700" i="1"/>
  <c r="I1700" i="1"/>
  <c r="J1699" i="1" s="1"/>
  <c r="I1699" i="1"/>
  <c r="J1698" i="1"/>
  <c r="I1698" i="1"/>
  <c r="J1697" i="1" s="1"/>
  <c r="I1697" i="1"/>
  <c r="I1696" i="1"/>
  <c r="I1695" i="1"/>
  <c r="I1694" i="1"/>
  <c r="I1693" i="1"/>
  <c r="J1692" i="1"/>
  <c r="I1692" i="1"/>
  <c r="J1691" i="1" s="1"/>
  <c r="I1691" i="1"/>
  <c r="I1690" i="1"/>
  <c r="I1689" i="1"/>
  <c r="J1688" i="1"/>
  <c r="I1688" i="1"/>
  <c r="J1687" i="1" s="1"/>
  <c r="I1687" i="1"/>
  <c r="I1686" i="1"/>
  <c r="I1685" i="1"/>
  <c r="J1684" i="1"/>
  <c r="I1684" i="1"/>
  <c r="J1683" i="1" s="1"/>
  <c r="I1683" i="1"/>
  <c r="J1682" i="1"/>
  <c r="I1682" i="1"/>
  <c r="J1681" i="1" s="1"/>
  <c r="I1681" i="1"/>
  <c r="J1680" i="1"/>
  <c r="I1680" i="1"/>
  <c r="J1679" i="1" s="1"/>
  <c r="I1679" i="1"/>
  <c r="I1678" i="1"/>
  <c r="I1677" i="1"/>
  <c r="J1676" i="1"/>
  <c r="I1676" i="1"/>
  <c r="J1675" i="1" s="1"/>
  <c r="I1675" i="1"/>
  <c r="J1674" i="1"/>
  <c r="I1674" i="1"/>
  <c r="J1673" i="1" s="1"/>
  <c r="I1673" i="1"/>
  <c r="I1672" i="1"/>
  <c r="J1671" i="1" s="1"/>
  <c r="I1671" i="1"/>
  <c r="I1670" i="1"/>
  <c r="I1669" i="1"/>
  <c r="J1668" i="1"/>
  <c r="I1668" i="1"/>
  <c r="J1667" i="1" s="1"/>
  <c r="I1667" i="1"/>
  <c r="I1666" i="1"/>
  <c r="J1665" i="1" s="1"/>
  <c r="I1665" i="1"/>
  <c r="I1664" i="1"/>
  <c r="I1663" i="1"/>
  <c r="I1662" i="1"/>
  <c r="I1661" i="1"/>
  <c r="J1660" i="1"/>
  <c r="I1660" i="1"/>
  <c r="J1659" i="1" s="1"/>
  <c r="I1659" i="1"/>
  <c r="I1658" i="1"/>
  <c r="I1657" i="1"/>
  <c r="J1656" i="1"/>
  <c r="I1656" i="1"/>
  <c r="J1655" i="1" s="1"/>
  <c r="I1655" i="1"/>
  <c r="I1654" i="1"/>
  <c r="I1653" i="1"/>
  <c r="J1652" i="1"/>
  <c r="I1652" i="1"/>
  <c r="J1651" i="1" s="1"/>
  <c r="I1651" i="1"/>
  <c r="J1650" i="1"/>
  <c r="I1650" i="1"/>
  <c r="J1649" i="1" s="1"/>
  <c r="I1649" i="1"/>
  <c r="J1648" i="1"/>
  <c r="I1648" i="1"/>
  <c r="J1647" i="1" s="1"/>
  <c r="I1647" i="1"/>
  <c r="I1646" i="1"/>
  <c r="I1645" i="1"/>
  <c r="J1644" i="1"/>
  <c r="I1644" i="1"/>
  <c r="J1643" i="1" s="1"/>
  <c r="I1643" i="1"/>
  <c r="J1642" i="1"/>
  <c r="I1642" i="1"/>
  <c r="J1641" i="1" s="1"/>
  <c r="I1641" i="1"/>
  <c r="J1640" i="1"/>
  <c r="I1640" i="1"/>
  <c r="J1639" i="1" s="1"/>
  <c r="I1639" i="1"/>
  <c r="I1638" i="1"/>
  <c r="I1637" i="1"/>
  <c r="J1636" i="1"/>
  <c r="I1636" i="1"/>
  <c r="J1635" i="1" s="1"/>
  <c r="I1635" i="1"/>
  <c r="J1634" i="1"/>
  <c r="I1634" i="1"/>
  <c r="J1633" i="1" s="1"/>
  <c r="I1633" i="1"/>
  <c r="I1632" i="1"/>
  <c r="I1631" i="1"/>
  <c r="I1630" i="1"/>
  <c r="I1629" i="1"/>
  <c r="J1628" i="1"/>
  <c r="I1628" i="1"/>
  <c r="J1627" i="1" s="1"/>
  <c r="I1627" i="1"/>
  <c r="I1626" i="1"/>
  <c r="I1625" i="1"/>
  <c r="J1624" i="1"/>
  <c r="I1624" i="1"/>
  <c r="J1623" i="1" s="1"/>
  <c r="I1623" i="1"/>
  <c r="I1622" i="1"/>
  <c r="I1621" i="1"/>
  <c r="J1620" i="1"/>
  <c r="I1620" i="1"/>
  <c r="J1619" i="1" s="1"/>
  <c r="I1619" i="1"/>
  <c r="J1618" i="1"/>
  <c r="I1618" i="1"/>
  <c r="J1617" i="1" s="1"/>
  <c r="I1617" i="1"/>
  <c r="J1616" i="1"/>
  <c r="I1616" i="1"/>
  <c r="J1615" i="1" s="1"/>
  <c r="I1615" i="1"/>
  <c r="I1614" i="1"/>
  <c r="I1613" i="1"/>
  <c r="J1612" i="1"/>
  <c r="I1612" i="1"/>
  <c r="J1611" i="1" s="1"/>
  <c r="I1611" i="1"/>
  <c r="J1610" i="1"/>
  <c r="I1610" i="1"/>
  <c r="J1609" i="1" s="1"/>
  <c r="I1609" i="1"/>
  <c r="I1608" i="1"/>
  <c r="J1607" i="1" s="1"/>
  <c r="I1607" i="1"/>
  <c r="I1606" i="1"/>
  <c r="I1605" i="1"/>
  <c r="J1604" i="1"/>
  <c r="I1604" i="1"/>
  <c r="J1603" i="1" s="1"/>
  <c r="I1603" i="1"/>
  <c r="I1602" i="1"/>
  <c r="J1601" i="1" s="1"/>
  <c r="I1601" i="1"/>
  <c r="I1600" i="1"/>
  <c r="I1599" i="1"/>
  <c r="I1598" i="1"/>
  <c r="I1597" i="1"/>
  <c r="J1596" i="1"/>
  <c r="I1596" i="1"/>
  <c r="J1595" i="1" s="1"/>
  <c r="I1595" i="1"/>
  <c r="I1594" i="1"/>
  <c r="I1593" i="1"/>
  <c r="J1592" i="1"/>
  <c r="I1592" i="1"/>
  <c r="J1591" i="1" s="1"/>
  <c r="I1591" i="1"/>
  <c r="I1590" i="1"/>
  <c r="I1589" i="1"/>
  <c r="J1588" i="1"/>
  <c r="I1588" i="1"/>
  <c r="J1587" i="1" s="1"/>
  <c r="I1587" i="1"/>
  <c r="J1586" i="1"/>
  <c r="I1586" i="1"/>
  <c r="J1585" i="1" s="1"/>
  <c r="I1585" i="1"/>
  <c r="J1584" i="1"/>
  <c r="I1584" i="1"/>
  <c r="J1583" i="1" s="1"/>
  <c r="I1583" i="1"/>
  <c r="I1582" i="1"/>
  <c r="I1581" i="1"/>
  <c r="J1580" i="1"/>
  <c r="I1580" i="1"/>
  <c r="J1579" i="1" s="1"/>
  <c r="I1579" i="1"/>
  <c r="J1578" i="1"/>
  <c r="I1578" i="1"/>
  <c r="J1577" i="1" s="1"/>
  <c r="I1577" i="1"/>
  <c r="J1576" i="1"/>
  <c r="I1576" i="1"/>
  <c r="J1575" i="1" s="1"/>
  <c r="I1575" i="1"/>
  <c r="I1574" i="1"/>
  <c r="I1573" i="1"/>
  <c r="J1572" i="1"/>
  <c r="I1572" i="1"/>
  <c r="J1571" i="1" s="1"/>
  <c r="I1571" i="1"/>
  <c r="J1570" i="1"/>
  <c r="I1570" i="1"/>
  <c r="J1569" i="1" s="1"/>
  <c r="I1569" i="1"/>
  <c r="I1568" i="1"/>
  <c r="I1567" i="1"/>
  <c r="I1566" i="1"/>
  <c r="I1565" i="1"/>
  <c r="J1564" i="1"/>
  <c r="I1564" i="1"/>
  <c r="J1563" i="1" s="1"/>
  <c r="I1563" i="1"/>
  <c r="I1562" i="1"/>
  <c r="I1561" i="1"/>
  <c r="J1560" i="1"/>
  <c r="I1560" i="1"/>
  <c r="J1559" i="1" s="1"/>
  <c r="I1559" i="1"/>
  <c r="I1558" i="1"/>
  <c r="I1557" i="1"/>
  <c r="J1556" i="1"/>
  <c r="I1556" i="1"/>
  <c r="J1555" i="1" s="1"/>
  <c r="I1555" i="1"/>
  <c r="J1554" i="1"/>
  <c r="I1554" i="1"/>
  <c r="J1553" i="1" s="1"/>
  <c r="I1553" i="1"/>
  <c r="J1552" i="1"/>
  <c r="I1552" i="1"/>
  <c r="J1551" i="1" s="1"/>
  <c r="I1551" i="1"/>
  <c r="I1550" i="1"/>
  <c r="I1549" i="1"/>
  <c r="J1548" i="1"/>
  <c r="I1548" i="1"/>
  <c r="J1547" i="1" s="1"/>
  <c r="I1547" i="1"/>
  <c r="J1546" i="1"/>
  <c r="I1546" i="1"/>
  <c r="J1545" i="1" s="1"/>
  <c r="I1545" i="1"/>
  <c r="I1544" i="1"/>
  <c r="J1543" i="1" s="1"/>
  <c r="I1543" i="1"/>
  <c r="I1542" i="1"/>
  <c r="I1541" i="1"/>
  <c r="J1540" i="1"/>
  <c r="I1540" i="1"/>
  <c r="J1539" i="1" s="1"/>
  <c r="I1539" i="1"/>
  <c r="I1538" i="1"/>
  <c r="J1537" i="1" s="1"/>
  <c r="I1537" i="1"/>
  <c r="I1536" i="1"/>
  <c r="I1535" i="1"/>
  <c r="I1534" i="1"/>
  <c r="I1533" i="1"/>
  <c r="J1532" i="1"/>
  <c r="I1532" i="1"/>
  <c r="J1531" i="1" s="1"/>
  <c r="I1531" i="1"/>
  <c r="I1530" i="1"/>
  <c r="I1529" i="1"/>
  <c r="J1528" i="1"/>
  <c r="I1528" i="1"/>
  <c r="J1527" i="1" s="1"/>
  <c r="I1527" i="1"/>
  <c r="J1526" i="1"/>
  <c r="I1526" i="1"/>
  <c r="J1525" i="1" s="1"/>
  <c r="I1525" i="1"/>
  <c r="J1524" i="1"/>
  <c r="I1524" i="1"/>
  <c r="J1523" i="1" s="1"/>
  <c r="I1523" i="1"/>
  <c r="I1522" i="1"/>
  <c r="I1521" i="1"/>
  <c r="J1520" i="1"/>
  <c r="I1520" i="1"/>
  <c r="J1519" i="1" s="1"/>
  <c r="I1519" i="1"/>
  <c r="J1518" i="1"/>
  <c r="I1518" i="1"/>
  <c r="J1517" i="1" s="1"/>
  <c r="I1517" i="1"/>
  <c r="I1516" i="1"/>
  <c r="J1515" i="1" s="1"/>
  <c r="I1515" i="1"/>
  <c r="I1514" i="1"/>
  <c r="I1513" i="1"/>
  <c r="J1512" i="1"/>
  <c r="I1512" i="1"/>
  <c r="J1511" i="1" s="1"/>
  <c r="I1511" i="1"/>
  <c r="J1510" i="1"/>
  <c r="I1510" i="1"/>
  <c r="J1509" i="1" s="1"/>
  <c r="I1509" i="1"/>
  <c r="I1508" i="1"/>
  <c r="J1507" i="1" s="1"/>
  <c r="I1507" i="1"/>
  <c r="I1506" i="1"/>
  <c r="I1505" i="1"/>
  <c r="J1504" i="1"/>
  <c r="I1504" i="1"/>
  <c r="J1503" i="1" s="1"/>
  <c r="I1503" i="1"/>
  <c r="J1502" i="1"/>
  <c r="I1502" i="1"/>
  <c r="J1501" i="1" s="1"/>
  <c r="I1501" i="1"/>
  <c r="I1500" i="1"/>
  <c r="J1499" i="1" s="1"/>
  <c r="I1499" i="1"/>
  <c r="I1498" i="1"/>
  <c r="I1497" i="1"/>
  <c r="J1496" i="1"/>
  <c r="I1496" i="1"/>
  <c r="J1495" i="1" s="1"/>
  <c r="I1495" i="1"/>
  <c r="J1494" i="1"/>
  <c r="I1494" i="1"/>
  <c r="J1493" i="1" s="1"/>
  <c r="I1493" i="1"/>
  <c r="J1492" i="1"/>
  <c r="I1492" i="1"/>
  <c r="J1491" i="1" s="1"/>
  <c r="I1491" i="1"/>
  <c r="I1490" i="1"/>
  <c r="I1489" i="1"/>
  <c r="J1488" i="1"/>
  <c r="I1488" i="1"/>
  <c r="J1487" i="1" s="1"/>
  <c r="I1487" i="1"/>
  <c r="J1486" i="1"/>
  <c r="I1486" i="1"/>
  <c r="J1485" i="1" s="1"/>
  <c r="I1485" i="1"/>
  <c r="I1484" i="1"/>
  <c r="J1483" i="1" s="1"/>
  <c r="I1483" i="1"/>
  <c r="I1482" i="1"/>
  <c r="I1481" i="1"/>
  <c r="J1480" i="1"/>
  <c r="I1480" i="1"/>
  <c r="J1479" i="1" s="1"/>
  <c r="I1479" i="1"/>
  <c r="J1478" i="1"/>
  <c r="I1478" i="1"/>
  <c r="J1477" i="1" s="1"/>
  <c r="I1477" i="1"/>
  <c r="I1476" i="1"/>
  <c r="J1475" i="1" s="1"/>
  <c r="I1475" i="1"/>
  <c r="I1474" i="1"/>
  <c r="I1473" i="1"/>
  <c r="J1472" i="1"/>
  <c r="I1472" i="1"/>
  <c r="J1471" i="1" s="1"/>
  <c r="I1471" i="1"/>
  <c r="J1470" i="1"/>
  <c r="I1470" i="1"/>
  <c r="J1469" i="1" s="1"/>
  <c r="I1469" i="1"/>
  <c r="I1468" i="1"/>
  <c r="J1467" i="1" s="1"/>
  <c r="I1467" i="1"/>
  <c r="I1466" i="1"/>
  <c r="I1465" i="1"/>
  <c r="J1464" i="1"/>
  <c r="I1464" i="1"/>
  <c r="J1463" i="1" s="1"/>
  <c r="I1463" i="1"/>
  <c r="J1462" i="1"/>
  <c r="I1462" i="1"/>
  <c r="J1461" i="1" s="1"/>
  <c r="I1461" i="1"/>
  <c r="J1460" i="1"/>
  <c r="I1460" i="1"/>
  <c r="J1459" i="1" s="1"/>
  <c r="I1459" i="1"/>
  <c r="I1458" i="1"/>
  <c r="I1457" i="1"/>
  <c r="J1456" i="1"/>
  <c r="I1456" i="1"/>
  <c r="J1455" i="1" s="1"/>
  <c r="I1455" i="1"/>
  <c r="J1454" i="1"/>
  <c r="I1454" i="1"/>
  <c r="J1453" i="1" s="1"/>
  <c r="I1453" i="1"/>
  <c r="I1452" i="1"/>
  <c r="J1451" i="1" s="1"/>
  <c r="I1451" i="1"/>
  <c r="I1450" i="1"/>
  <c r="I1449" i="1"/>
  <c r="J1448" i="1"/>
  <c r="I1448" i="1"/>
  <c r="J1447" i="1" s="1"/>
  <c r="I1447" i="1"/>
  <c r="J1446" i="1"/>
  <c r="I1446" i="1"/>
  <c r="J1445" i="1" s="1"/>
  <c r="I1445" i="1"/>
  <c r="I1444" i="1"/>
  <c r="J1443" i="1" s="1"/>
  <c r="I1443" i="1"/>
  <c r="I1442" i="1"/>
  <c r="I1441" i="1"/>
  <c r="J1440" i="1"/>
  <c r="I1440" i="1"/>
  <c r="J1439" i="1" s="1"/>
  <c r="I1439" i="1"/>
  <c r="J1438" i="1"/>
  <c r="I1438" i="1"/>
  <c r="J1437" i="1" s="1"/>
  <c r="I1437" i="1"/>
  <c r="I1436" i="1"/>
  <c r="J1435" i="1" s="1"/>
  <c r="I1435" i="1"/>
  <c r="I1434" i="1"/>
  <c r="I1433" i="1"/>
  <c r="J1432" i="1"/>
  <c r="I1432" i="1"/>
  <c r="J1431" i="1" s="1"/>
  <c r="I1431" i="1"/>
  <c r="J1430" i="1"/>
  <c r="I1430" i="1"/>
  <c r="J1429" i="1" s="1"/>
  <c r="I1429" i="1"/>
  <c r="J1428" i="1"/>
  <c r="I1428" i="1"/>
  <c r="J1427" i="1" s="1"/>
  <c r="I1427" i="1"/>
  <c r="I1426" i="1"/>
  <c r="I1425" i="1"/>
  <c r="J1424" i="1"/>
  <c r="I1424" i="1"/>
  <c r="J1423" i="1" s="1"/>
  <c r="I1423" i="1"/>
  <c r="J1422" i="1"/>
  <c r="I1422" i="1"/>
  <c r="J1421" i="1" s="1"/>
  <c r="I1421" i="1"/>
  <c r="I1420" i="1"/>
  <c r="J1419" i="1" s="1"/>
  <c r="I1419" i="1"/>
  <c r="I1418" i="1"/>
  <c r="I1417" i="1"/>
  <c r="J1416" i="1"/>
  <c r="I1416" i="1"/>
  <c r="J1415" i="1" s="1"/>
  <c r="I1415" i="1"/>
  <c r="J1414" i="1"/>
  <c r="I1414" i="1"/>
  <c r="J1413" i="1" s="1"/>
  <c r="I1413" i="1"/>
  <c r="I1412" i="1"/>
  <c r="J1411" i="1" s="1"/>
  <c r="I1411" i="1"/>
  <c r="I1410" i="1"/>
  <c r="I1409" i="1"/>
  <c r="J1408" i="1"/>
  <c r="I1408" i="1"/>
  <c r="J1407" i="1" s="1"/>
  <c r="I1407" i="1"/>
  <c r="J1406" i="1"/>
  <c r="I1406" i="1"/>
  <c r="J1405" i="1" s="1"/>
  <c r="I1405" i="1"/>
  <c r="I1404" i="1"/>
  <c r="J1403" i="1" s="1"/>
  <c r="I1403" i="1"/>
  <c r="I1402" i="1"/>
  <c r="I1401" i="1"/>
  <c r="J1400" i="1"/>
  <c r="I1400" i="1"/>
  <c r="J1399" i="1" s="1"/>
  <c r="I1399" i="1"/>
  <c r="J1398" i="1"/>
  <c r="I1398" i="1"/>
  <c r="J1397" i="1" s="1"/>
  <c r="I1397" i="1"/>
  <c r="J1396" i="1"/>
  <c r="I1396" i="1"/>
  <c r="J1395" i="1" s="1"/>
  <c r="I1395" i="1"/>
  <c r="I1394" i="1"/>
  <c r="I1393" i="1"/>
  <c r="J1392" i="1"/>
  <c r="I1392" i="1"/>
  <c r="J1391" i="1" s="1"/>
  <c r="I1391" i="1"/>
  <c r="J1390" i="1"/>
  <c r="I1390" i="1"/>
  <c r="J1389" i="1" s="1"/>
  <c r="I1389" i="1"/>
  <c r="I1388" i="1"/>
  <c r="J1387" i="1" s="1"/>
  <c r="I1387" i="1"/>
  <c r="I1386" i="1"/>
  <c r="I1385" i="1"/>
  <c r="J1384" i="1"/>
  <c r="I1384" i="1"/>
  <c r="J1383" i="1" s="1"/>
  <c r="I1383" i="1"/>
  <c r="J1382" i="1"/>
  <c r="I1382" i="1"/>
  <c r="J1381" i="1" s="1"/>
  <c r="I1381" i="1"/>
  <c r="I1380" i="1"/>
  <c r="J1379" i="1" s="1"/>
  <c r="I1379" i="1"/>
  <c r="I1378" i="1"/>
  <c r="I1377" i="1"/>
  <c r="J1376" i="1"/>
  <c r="I1376" i="1"/>
  <c r="J1375" i="1" s="1"/>
  <c r="I1375" i="1"/>
  <c r="J1374" i="1"/>
  <c r="I1374" i="1"/>
  <c r="J1373" i="1" s="1"/>
  <c r="I1373" i="1"/>
  <c r="I1372" i="1"/>
  <c r="J1371" i="1" s="1"/>
  <c r="I1371" i="1"/>
  <c r="I1370" i="1"/>
  <c r="I1369" i="1"/>
  <c r="J1368" i="1"/>
  <c r="I1368" i="1"/>
  <c r="J1367" i="1" s="1"/>
  <c r="I1367" i="1"/>
  <c r="J1366" i="1"/>
  <c r="I1366" i="1"/>
  <c r="J1365" i="1" s="1"/>
  <c r="I1365" i="1"/>
  <c r="J1364" i="1"/>
  <c r="I1364" i="1"/>
  <c r="J1363" i="1" s="1"/>
  <c r="I1363" i="1"/>
  <c r="I1362" i="1"/>
  <c r="I1361" i="1"/>
  <c r="J1360" i="1"/>
  <c r="I1360" i="1"/>
  <c r="J1359" i="1" s="1"/>
  <c r="I1359" i="1"/>
  <c r="J1358" i="1"/>
  <c r="I1358" i="1"/>
  <c r="J1357" i="1" s="1"/>
  <c r="I1357" i="1"/>
  <c r="I1356" i="1"/>
  <c r="J1355" i="1" s="1"/>
  <c r="I1355" i="1"/>
  <c r="I1354" i="1"/>
  <c r="I1353" i="1"/>
  <c r="J1352" i="1"/>
  <c r="I1352" i="1"/>
  <c r="J1351" i="1" s="1"/>
  <c r="I1351" i="1"/>
  <c r="J1350" i="1"/>
  <c r="I1350" i="1"/>
  <c r="J1349" i="1" s="1"/>
  <c r="I1349" i="1"/>
  <c r="I1348" i="1"/>
  <c r="J1347" i="1" s="1"/>
  <c r="I1347" i="1"/>
  <c r="I1346" i="1"/>
  <c r="I1345" i="1"/>
  <c r="J1344" i="1"/>
  <c r="I1344" i="1"/>
  <c r="J1343" i="1" s="1"/>
  <c r="I1343" i="1"/>
  <c r="J1342" i="1"/>
  <c r="I1342" i="1"/>
  <c r="J1341" i="1" s="1"/>
  <c r="I1341" i="1"/>
  <c r="I1340" i="1"/>
  <c r="J1339" i="1" s="1"/>
  <c r="I1339" i="1"/>
  <c r="I1338" i="1"/>
  <c r="I1337" i="1"/>
  <c r="J1336" i="1"/>
  <c r="I1336" i="1"/>
  <c r="J1335" i="1" s="1"/>
  <c r="I1335" i="1"/>
  <c r="J1334" i="1"/>
  <c r="I1334" i="1"/>
  <c r="J1333" i="1" s="1"/>
  <c r="I1333" i="1"/>
  <c r="J1332" i="1"/>
  <c r="I1332" i="1"/>
  <c r="J1331" i="1" s="1"/>
  <c r="I1331" i="1"/>
  <c r="I1330" i="1"/>
  <c r="I1329" i="1"/>
  <c r="J1328" i="1"/>
  <c r="I1328" i="1"/>
  <c r="J1327" i="1" s="1"/>
  <c r="I1327" i="1"/>
  <c r="J1326" i="1"/>
  <c r="I1326" i="1"/>
  <c r="J1325" i="1" s="1"/>
  <c r="I1325" i="1"/>
  <c r="I1324" i="1"/>
  <c r="J1323" i="1" s="1"/>
  <c r="I1323" i="1"/>
  <c r="I1322" i="1"/>
  <c r="I1321" i="1"/>
  <c r="J1320" i="1"/>
  <c r="I1320" i="1"/>
  <c r="J1319" i="1" s="1"/>
  <c r="I1319" i="1"/>
  <c r="J1318" i="1"/>
  <c r="I1318" i="1"/>
  <c r="J1317" i="1" s="1"/>
  <c r="I1317" i="1"/>
  <c r="I1316" i="1"/>
  <c r="J1315" i="1" s="1"/>
  <c r="I1315" i="1"/>
  <c r="I1314" i="1"/>
  <c r="I1313" i="1"/>
  <c r="J1312" i="1"/>
  <c r="I1312" i="1"/>
  <c r="J1311" i="1" s="1"/>
  <c r="I1311" i="1"/>
  <c r="J1310" i="1"/>
  <c r="I1310" i="1"/>
  <c r="J1309" i="1" s="1"/>
  <c r="I1309" i="1"/>
  <c r="I1308" i="1"/>
  <c r="J1307" i="1" s="1"/>
  <c r="I1307" i="1"/>
  <c r="I1306" i="1"/>
  <c r="I1305" i="1"/>
  <c r="J1304" i="1"/>
  <c r="I1304" i="1"/>
  <c r="J1303" i="1" s="1"/>
  <c r="I1303" i="1"/>
  <c r="J1302" i="1"/>
  <c r="I1302" i="1"/>
  <c r="J1301" i="1" s="1"/>
  <c r="I1301" i="1"/>
  <c r="J1300" i="1"/>
  <c r="I1300" i="1"/>
  <c r="J1299" i="1" s="1"/>
  <c r="I1299" i="1"/>
  <c r="I1298" i="1"/>
  <c r="I1297" i="1"/>
  <c r="J1296" i="1"/>
  <c r="I1296" i="1"/>
  <c r="J1295" i="1" s="1"/>
  <c r="I1295" i="1"/>
  <c r="J1294" i="1"/>
  <c r="I1294" i="1"/>
  <c r="J1293" i="1" s="1"/>
  <c r="I1293" i="1"/>
  <c r="I1292" i="1"/>
  <c r="J1291" i="1" s="1"/>
  <c r="I1291" i="1"/>
  <c r="I1290" i="1"/>
  <c r="I1289" i="1"/>
  <c r="J1288" i="1"/>
  <c r="I1288" i="1"/>
  <c r="J1287" i="1" s="1"/>
  <c r="I1287" i="1"/>
  <c r="J1286" i="1"/>
  <c r="I1286" i="1"/>
  <c r="J1285" i="1" s="1"/>
  <c r="I1285" i="1"/>
  <c r="I1284" i="1"/>
  <c r="J1283" i="1" s="1"/>
  <c r="I1283" i="1"/>
  <c r="I1282" i="1"/>
  <c r="I1281" i="1"/>
  <c r="J1280" i="1"/>
  <c r="I1280" i="1"/>
  <c r="J1279" i="1" s="1"/>
  <c r="I1279" i="1"/>
  <c r="J1278" i="1"/>
  <c r="I1278" i="1"/>
  <c r="J1277" i="1" s="1"/>
  <c r="I1277" i="1"/>
  <c r="I1276" i="1"/>
  <c r="J1275" i="1" s="1"/>
  <c r="I1275" i="1"/>
  <c r="I1274" i="1"/>
  <c r="I1273" i="1"/>
  <c r="J1272" i="1"/>
  <c r="I1272" i="1"/>
  <c r="J1271" i="1" s="1"/>
  <c r="I1271" i="1"/>
  <c r="J1270" i="1"/>
  <c r="I1270" i="1"/>
  <c r="J1269" i="1" s="1"/>
  <c r="I1269" i="1"/>
  <c r="J1268" i="1"/>
  <c r="I1268" i="1"/>
  <c r="J1267" i="1" s="1"/>
  <c r="I1267" i="1"/>
  <c r="I1266" i="1"/>
  <c r="I1265" i="1"/>
  <c r="J1264" i="1"/>
  <c r="I1264" i="1"/>
  <c r="J1263" i="1" s="1"/>
  <c r="I1263" i="1"/>
  <c r="J1262" i="1"/>
  <c r="I1262" i="1"/>
  <c r="J1261" i="1" s="1"/>
  <c r="I1261" i="1"/>
  <c r="I1260" i="1"/>
  <c r="J1259" i="1" s="1"/>
  <c r="I1259" i="1"/>
  <c r="I1258" i="1"/>
  <c r="I1257" i="1"/>
  <c r="J1256" i="1"/>
  <c r="I1256" i="1"/>
  <c r="J1255" i="1" s="1"/>
  <c r="I1255" i="1"/>
  <c r="J1254" i="1"/>
  <c r="I1254" i="1"/>
  <c r="J1253" i="1" s="1"/>
  <c r="I1253" i="1"/>
  <c r="I1252" i="1"/>
  <c r="J1251" i="1" s="1"/>
  <c r="I1251" i="1"/>
  <c r="I1250" i="1"/>
  <c r="I1249" i="1"/>
  <c r="J1248" i="1"/>
  <c r="I1248" i="1"/>
  <c r="J1247" i="1" s="1"/>
  <c r="I1247" i="1"/>
  <c r="J1246" i="1"/>
  <c r="I1246" i="1"/>
  <c r="J1245" i="1" s="1"/>
  <c r="I1245" i="1"/>
  <c r="I1244" i="1"/>
  <c r="J1243" i="1" s="1"/>
  <c r="I1243" i="1"/>
  <c r="I1242" i="1"/>
  <c r="I1241" i="1"/>
  <c r="J1240" i="1"/>
  <c r="I1240" i="1"/>
  <c r="J1239" i="1" s="1"/>
  <c r="I1239" i="1"/>
  <c r="J1238" i="1"/>
  <c r="I1238" i="1"/>
  <c r="J1237" i="1" s="1"/>
  <c r="I1237" i="1"/>
  <c r="J1236" i="1"/>
  <c r="I1236" i="1"/>
  <c r="J1235" i="1" s="1"/>
  <c r="I1235" i="1"/>
  <c r="I1234" i="1"/>
  <c r="I1233" i="1"/>
  <c r="J1232" i="1"/>
  <c r="I1232" i="1"/>
  <c r="J1231" i="1" s="1"/>
  <c r="I1231" i="1"/>
  <c r="J1230" i="1"/>
  <c r="I1230" i="1"/>
  <c r="J1229" i="1" s="1"/>
  <c r="I1229" i="1"/>
  <c r="I1228" i="1"/>
  <c r="J1227" i="1" s="1"/>
  <c r="I1227" i="1"/>
  <c r="I1226" i="1"/>
  <c r="I1225" i="1"/>
  <c r="J1224" i="1"/>
  <c r="I1224" i="1"/>
  <c r="J1223" i="1" s="1"/>
  <c r="I1223" i="1"/>
  <c r="J1222" i="1"/>
  <c r="I1222" i="1"/>
  <c r="J1221" i="1" s="1"/>
  <c r="I1221" i="1"/>
  <c r="I1220" i="1"/>
  <c r="J1219" i="1" s="1"/>
  <c r="I1219" i="1"/>
  <c r="I1218" i="1"/>
  <c r="I1217" i="1"/>
  <c r="J1216" i="1"/>
  <c r="I1216" i="1"/>
  <c r="J1215" i="1" s="1"/>
  <c r="I1215" i="1"/>
  <c r="J1214" i="1"/>
  <c r="I1214" i="1"/>
  <c r="J1213" i="1" s="1"/>
  <c r="I1213" i="1"/>
  <c r="I1212" i="1"/>
  <c r="J1211" i="1" s="1"/>
  <c r="I1211" i="1"/>
  <c r="I1210" i="1"/>
  <c r="I1209" i="1"/>
  <c r="J1208" i="1"/>
  <c r="I1208" i="1"/>
  <c r="J1207" i="1" s="1"/>
  <c r="I1207" i="1"/>
  <c r="J1206" i="1"/>
  <c r="I1206" i="1"/>
  <c r="J1205" i="1" s="1"/>
  <c r="I1205" i="1"/>
  <c r="J1204" i="1"/>
  <c r="I1204" i="1"/>
  <c r="J1203" i="1" s="1"/>
  <c r="I1203" i="1"/>
  <c r="I1202" i="1"/>
  <c r="I1201" i="1"/>
  <c r="J1200" i="1"/>
  <c r="I1200" i="1"/>
  <c r="J1199" i="1" s="1"/>
  <c r="I1199" i="1"/>
  <c r="J1198" i="1"/>
  <c r="I1198" i="1"/>
  <c r="J1197" i="1" s="1"/>
  <c r="I1197" i="1"/>
  <c r="I1196" i="1"/>
  <c r="J1195" i="1" s="1"/>
  <c r="I1195" i="1"/>
  <c r="I1194" i="1"/>
  <c r="I1193" i="1"/>
  <c r="J1192" i="1"/>
  <c r="I1192" i="1"/>
  <c r="J1191" i="1" s="1"/>
  <c r="I1191" i="1"/>
  <c r="J1190" i="1"/>
  <c r="I1190" i="1"/>
  <c r="J1189" i="1" s="1"/>
  <c r="I1189" i="1"/>
  <c r="I1188" i="1"/>
  <c r="J1187" i="1" s="1"/>
  <c r="I1187" i="1"/>
  <c r="I1186" i="1"/>
  <c r="I1185" i="1"/>
  <c r="J1184" i="1"/>
  <c r="I1184" i="1"/>
  <c r="J1183" i="1" s="1"/>
  <c r="I1183" i="1"/>
  <c r="J1182" i="1"/>
  <c r="I1182" i="1"/>
  <c r="J1181" i="1" s="1"/>
  <c r="I1181" i="1"/>
  <c r="I1180" i="1"/>
  <c r="J1179" i="1" s="1"/>
  <c r="I1179" i="1"/>
  <c r="I1178" i="1"/>
  <c r="I1177" i="1"/>
  <c r="J1176" i="1"/>
  <c r="I1176" i="1"/>
  <c r="J1175" i="1" s="1"/>
  <c r="I1175" i="1"/>
  <c r="J1174" i="1"/>
  <c r="I1174" i="1"/>
  <c r="J1173" i="1" s="1"/>
  <c r="I1173" i="1"/>
  <c r="J1172" i="1"/>
  <c r="I1172" i="1"/>
  <c r="J1171" i="1" s="1"/>
  <c r="I1171" i="1"/>
  <c r="I1170" i="1"/>
  <c r="I1169" i="1"/>
  <c r="J1168" i="1"/>
  <c r="I1168" i="1"/>
  <c r="J1167" i="1" s="1"/>
  <c r="I1167" i="1"/>
  <c r="J1166" i="1"/>
  <c r="I1166" i="1"/>
  <c r="J1165" i="1" s="1"/>
  <c r="I1165" i="1"/>
  <c r="I1164" i="1"/>
  <c r="J1163" i="1" s="1"/>
  <c r="I1163" i="1"/>
  <c r="I1162" i="1"/>
  <c r="I1161" i="1"/>
  <c r="J1160" i="1"/>
  <c r="I1160" i="1"/>
  <c r="J1159" i="1" s="1"/>
  <c r="I1159" i="1"/>
  <c r="J1158" i="1"/>
  <c r="I1158" i="1"/>
  <c r="J1157" i="1" s="1"/>
  <c r="I1157" i="1"/>
  <c r="I1156" i="1"/>
  <c r="J1155" i="1" s="1"/>
  <c r="I1155" i="1"/>
  <c r="I1154" i="1"/>
  <c r="I1153" i="1"/>
  <c r="J1152" i="1"/>
  <c r="I1152" i="1"/>
  <c r="J1151" i="1" s="1"/>
  <c r="I1151" i="1"/>
  <c r="J1150" i="1"/>
  <c r="I1150" i="1"/>
  <c r="J1149" i="1" s="1"/>
  <c r="I1149" i="1"/>
  <c r="I1148" i="1"/>
  <c r="J1147" i="1" s="1"/>
  <c r="I1147" i="1"/>
  <c r="I1146" i="1"/>
  <c r="I1145" i="1"/>
  <c r="J1144" i="1"/>
  <c r="I1144" i="1"/>
  <c r="J1143" i="1" s="1"/>
  <c r="I1143" i="1"/>
  <c r="J1142" i="1"/>
  <c r="I1142" i="1"/>
  <c r="J1141" i="1" s="1"/>
  <c r="I1141" i="1"/>
  <c r="J1140" i="1"/>
  <c r="I1140" i="1"/>
  <c r="J1139" i="1" s="1"/>
  <c r="I1139" i="1"/>
  <c r="I1138" i="1"/>
  <c r="I1137" i="1"/>
  <c r="J1136" i="1"/>
  <c r="I1136" i="1"/>
  <c r="J1135" i="1" s="1"/>
  <c r="I1135" i="1"/>
  <c r="J1134" i="1"/>
  <c r="I1134" i="1"/>
  <c r="J1133" i="1" s="1"/>
  <c r="I1133" i="1"/>
  <c r="I1132" i="1"/>
  <c r="J1131" i="1" s="1"/>
  <c r="I1131" i="1"/>
  <c r="I1130" i="1"/>
  <c r="I1129" i="1"/>
  <c r="J1128" i="1"/>
  <c r="I1128" i="1"/>
  <c r="J1127" i="1" s="1"/>
  <c r="I1127" i="1"/>
  <c r="J1126" i="1"/>
  <c r="I1126" i="1"/>
  <c r="J1125" i="1" s="1"/>
  <c r="I1125" i="1"/>
  <c r="I1124" i="1"/>
  <c r="J1123" i="1" s="1"/>
  <c r="I1123" i="1"/>
  <c r="I1122" i="1"/>
  <c r="I1121" i="1"/>
  <c r="J1120" i="1"/>
  <c r="I1120" i="1"/>
  <c r="J1119" i="1" s="1"/>
  <c r="I1119" i="1"/>
  <c r="J1118" i="1"/>
  <c r="I1118" i="1"/>
  <c r="J1117" i="1" s="1"/>
  <c r="I1117" i="1"/>
  <c r="I1116" i="1"/>
  <c r="J1115" i="1" s="1"/>
  <c r="I1115" i="1"/>
  <c r="I1114" i="1"/>
  <c r="I1113" i="1"/>
  <c r="J1112" i="1"/>
  <c r="I1112" i="1"/>
  <c r="J1111" i="1" s="1"/>
  <c r="I1111" i="1"/>
  <c r="J1110" i="1"/>
  <c r="I1110" i="1"/>
  <c r="J1109" i="1" s="1"/>
  <c r="I1109" i="1"/>
  <c r="J1108" i="1"/>
  <c r="I1108" i="1"/>
  <c r="J1107" i="1" s="1"/>
  <c r="I1107" i="1"/>
  <c r="I1106" i="1"/>
  <c r="I1105" i="1"/>
  <c r="J1104" i="1"/>
  <c r="I1104" i="1"/>
  <c r="J1103" i="1" s="1"/>
  <c r="I1103" i="1"/>
  <c r="J1102" i="1"/>
  <c r="I1102" i="1"/>
  <c r="J1101" i="1" s="1"/>
  <c r="I1101" i="1"/>
  <c r="I1100" i="1"/>
  <c r="J1099" i="1" s="1"/>
  <c r="I1099" i="1"/>
  <c r="I1098" i="1"/>
  <c r="I1097" i="1"/>
  <c r="J1096" i="1"/>
  <c r="I1096" i="1"/>
  <c r="J1095" i="1" s="1"/>
  <c r="I1095" i="1"/>
  <c r="J1094" i="1"/>
  <c r="I1094" i="1"/>
  <c r="J1093" i="1" s="1"/>
  <c r="I1093" i="1"/>
  <c r="I1092" i="1"/>
  <c r="J1091" i="1" s="1"/>
  <c r="I1091" i="1"/>
  <c r="I1090" i="1"/>
  <c r="I1089" i="1"/>
  <c r="J1088" i="1"/>
  <c r="I1088" i="1"/>
  <c r="J1087" i="1" s="1"/>
  <c r="I1087" i="1"/>
  <c r="J1086" i="1"/>
  <c r="I1086" i="1"/>
  <c r="J1085" i="1" s="1"/>
  <c r="I1085" i="1"/>
  <c r="I1084" i="1"/>
  <c r="J1083" i="1" s="1"/>
  <c r="I1083" i="1"/>
  <c r="I1082" i="1"/>
  <c r="I1081" i="1"/>
  <c r="J1080" i="1"/>
  <c r="I1080" i="1"/>
  <c r="J1079" i="1" s="1"/>
  <c r="I1079" i="1"/>
  <c r="J1078" i="1"/>
  <c r="I1078" i="1"/>
  <c r="J1077" i="1" s="1"/>
  <c r="I1077" i="1"/>
  <c r="J1076" i="1"/>
  <c r="I1076" i="1"/>
  <c r="J1075" i="1" s="1"/>
  <c r="I1075" i="1"/>
  <c r="I1074" i="1"/>
  <c r="I1073" i="1"/>
  <c r="J1072" i="1"/>
  <c r="I1072" i="1"/>
  <c r="J1071" i="1" s="1"/>
  <c r="I1071" i="1"/>
  <c r="J1070" i="1"/>
  <c r="I1070" i="1"/>
  <c r="J1069" i="1" s="1"/>
  <c r="I1069" i="1"/>
  <c r="I1068" i="1"/>
  <c r="J1067" i="1" s="1"/>
  <c r="I1067" i="1"/>
  <c r="I1066" i="1"/>
  <c r="I1065" i="1"/>
  <c r="J1064" i="1"/>
  <c r="I1064" i="1"/>
  <c r="J1063" i="1" s="1"/>
  <c r="I1063" i="1"/>
  <c r="J1062" i="1"/>
  <c r="I1062" i="1"/>
  <c r="J1061" i="1" s="1"/>
  <c r="I1061" i="1"/>
  <c r="I1060" i="1"/>
  <c r="J1059" i="1" s="1"/>
  <c r="I1059" i="1"/>
  <c r="I1058" i="1"/>
  <c r="I1057" i="1"/>
  <c r="J1056" i="1"/>
  <c r="I1056" i="1"/>
  <c r="J1055" i="1" s="1"/>
  <c r="I1055" i="1"/>
  <c r="J1054" i="1"/>
  <c r="I1054" i="1"/>
  <c r="J1053" i="1" s="1"/>
  <c r="I1053" i="1"/>
  <c r="I1052" i="1"/>
  <c r="J1051" i="1" s="1"/>
  <c r="I1051" i="1"/>
  <c r="I1050" i="1"/>
  <c r="I1049" i="1"/>
  <c r="J1048" i="1"/>
  <c r="I1048" i="1"/>
  <c r="J1047" i="1" s="1"/>
  <c r="I1047" i="1"/>
  <c r="J1046" i="1"/>
  <c r="I1046" i="1"/>
  <c r="J1045" i="1" s="1"/>
  <c r="I1045" i="1"/>
  <c r="J1044" i="1"/>
  <c r="I1044" i="1"/>
  <c r="J1043" i="1" s="1"/>
  <c r="I1043" i="1"/>
  <c r="I1042" i="1"/>
  <c r="I1041" i="1"/>
  <c r="J1040" i="1"/>
  <c r="I1040" i="1"/>
  <c r="J1039" i="1" s="1"/>
  <c r="I1039" i="1"/>
  <c r="J1038" i="1"/>
  <c r="I1038" i="1"/>
  <c r="J1037" i="1" s="1"/>
  <c r="I1037" i="1"/>
  <c r="I1036" i="1"/>
  <c r="J1035" i="1" s="1"/>
  <c r="I1035" i="1"/>
  <c r="I1034" i="1"/>
  <c r="I1033" i="1"/>
  <c r="J1032" i="1"/>
  <c r="I1032" i="1"/>
  <c r="J1031" i="1" s="1"/>
  <c r="I1031" i="1"/>
  <c r="J1030" i="1"/>
  <c r="I1030" i="1"/>
  <c r="J1029" i="1" s="1"/>
  <c r="I1029" i="1"/>
  <c r="I1028" i="1"/>
  <c r="J1027" i="1" s="1"/>
  <c r="I1027" i="1"/>
  <c r="I1026" i="1"/>
  <c r="I1025" i="1"/>
  <c r="J1024" i="1"/>
  <c r="I1024" i="1"/>
  <c r="J1023" i="1" s="1"/>
  <c r="I1023" i="1"/>
  <c r="J1022" i="1"/>
  <c r="I1022" i="1"/>
  <c r="J1021" i="1" s="1"/>
  <c r="I1021" i="1"/>
  <c r="I1020" i="1"/>
  <c r="J1019" i="1" s="1"/>
  <c r="I1019" i="1"/>
  <c r="I1018" i="1"/>
  <c r="I1017" i="1"/>
  <c r="J1016" i="1"/>
  <c r="I1016" i="1"/>
  <c r="J1015" i="1" s="1"/>
  <c r="I1015" i="1"/>
  <c r="J1014" i="1"/>
  <c r="I1014" i="1"/>
  <c r="J1013" i="1" s="1"/>
  <c r="I1013" i="1"/>
  <c r="J1012" i="1"/>
  <c r="I1012" i="1"/>
  <c r="J1011" i="1" s="1"/>
  <c r="I1011" i="1"/>
  <c r="I1010" i="1"/>
  <c r="I1009" i="1"/>
  <c r="J1008" i="1"/>
  <c r="I1008" i="1"/>
  <c r="J1007" i="1" s="1"/>
  <c r="I1007" i="1"/>
  <c r="J1006" i="1"/>
  <c r="I1006" i="1"/>
  <c r="J1005" i="1" s="1"/>
  <c r="I1005" i="1"/>
  <c r="I1004" i="1"/>
  <c r="J1003" i="1" s="1"/>
  <c r="I1003" i="1"/>
  <c r="I1002" i="1"/>
  <c r="I1001" i="1"/>
  <c r="J1000" i="1"/>
  <c r="I1000" i="1"/>
  <c r="J999" i="1" s="1"/>
  <c r="I999" i="1"/>
  <c r="J998" i="1"/>
  <c r="I998" i="1"/>
  <c r="J997" i="1" s="1"/>
  <c r="I997" i="1"/>
  <c r="I996" i="1"/>
  <c r="J995" i="1" s="1"/>
  <c r="I995" i="1"/>
  <c r="I994" i="1"/>
  <c r="I993" i="1"/>
  <c r="J992" i="1"/>
  <c r="I992" i="1"/>
  <c r="J991" i="1" s="1"/>
  <c r="I991" i="1"/>
  <c r="J990" i="1"/>
  <c r="I990" i="1"/>
  <c r="J989" i="1" s="1"/>
  <c r="I989" i="1"/>
  <c r="I988" i="1"/>
  <c r="J987" i="1" s="1"/>
  <c r="I987" i="1"/>
  <c r="I986" i="1"/>
  <c r="I985" i="1"/>
  <c r="J984" i="1"/>
  <c r="I984" i="1"/>
  <c r="J983" i="1" s="1"/>
  <c r="I983" i="1"/>
  <c r="J982" i="1"/>
  <c r="I982" i="1"/>
  <c r="J981" i="1" s="1"/>
  <c r="I981" i="1"/>
  <c r="J980" i="1"/>
  <c r="I980" i="1"/>
  <c r="J979" i="1" s="1"/>
  <c r="I979" i="1"/>
  <c r="I978" i="1"/>
  <c r="I977" i="1"/>
  <c r="J976" i="1"/>
  <c r="I976" i="1"/>
  <c r="J975" i="1" s="1"/>
  <c r="I975" i="1"/>
  <c r="J974" i="1"/>
  <c r="I974" i="1"/>
  <c r="J973" i="1" s="1"/>
  <c r="I973" i="1"/>
  <c r="I972" i="1"/>
  <c r="J972" i="1" s="1"/>
  <c r="I971" i="1"/>
  <c r="I970" i="1"/>
  <c r="J970" i="1" s="1"/>
  <c r="I969" i="1"/>
  <c r="I968" i="1"/>
  <c r="I967" i="1"/>
  <c r="J967" i="1" s="1"/>
  <c r="J966" i="1"/>
  <c r="I966" i="1"/>
  <c r="I965" i="1"/>
  <c r="I964" i="1"/>
  <c r="J964" i="1" s="1"/>
  <c r="I963" i="1"/>
  <c r="I962" i="1"/>
  <c r="J962" i="1" s="1"/>
  <c r="I961" i="1"/>
  <c r="I960" i="1"/>
  <c r="I959" i="1"/>
  <c r="J959" i="1" s="1"/>
  <c r="J958" i="1"/>
  <c r="I958" i="1"/>
  <c r="I957" i="1"/>
  <c r="I956" i="1"/>
  <c r="J956" i="1" s="1"/>
  <c r="I955" i="1"/>
  <c r="I954" i="1"/>
  <c r="J954" i="1" s="1"/>
  <c r="I953" i="1"/>
  <c r="I952" i="1"/>
  <c r="I951" i="1"/>
  <c r="J951" i="1" s="1"/>
  <c r="J950" i="1"/>
  <c r="I950" i="1"/>
  <c r="I949" i="1"/>
  <c r="I948" i="1"/>
  <c r="J948" i="1" s="1"/>
  <c r="I947" i="1"/>
  <c r="I946" i="1"/>
  <c r="J946" i="1" s="1"/>
  <c r="I945" i="1"/>
  <c r="I944" i="1"/>
  <c r="I943" i="1"/>
  <c r="J943" i="1" s="1"/>
  <c r="J942" i="1"/>
  <c r="I942" i="1"/>
  <c r="I941" i="1"/>
  <c r="I940" i="1"/>
  <c r="J940" i="1" s="1"/>
  <c r="I939" i="1"/>
  <c r="I938" i="1"/>
  <c r="J938" i="1" s="1"/>
  <c r="I937" i="1"/>
  <c r="I936" i="1"/>
  <c r="I935" i="1"/>
  <c r="J935" i="1" s="1"/>
  <c r="J934" i="1"/>
  <c r="I934" i="1"/>
  <c r="I933" i="1"/>
  <c r="I932" i="1"/>
  <c r="J932" i="1" s="1"/>
  <c r="I931" i="1"/>
  <c r="I930" i="1"/>
  <c r="J930" i="1" s="1"/>
  <c r="I929" i="1"/>
  <c r="I928" i="1"/>
  <c r="I927" i="1"/>
  <c r="J927" i="1" s="1"/>
  <c r="J926" i="1"/>
  <c r="I926" i="1"/>
  <c r="I925" i="1"/>
  <c r="I924" i="1"/>
  <c r="J924" i="1" s="1"/>
  <c r="I923" i="1"/>
  <c r="I922" i="1"/>
  <c r="J922" i="1" s="1"/>
  <c r="I921" i="1"/>
  <c r="I920" i="1"/>
  <c r="I919" i="1"/>
  <c r="J919" i="1" s="1"/>
  <c r="J918" i="1"/>
  <c r="I918" i="1"/>
  <c r="I917" i="1"/>
  <c r="I916" i="1"/>
  <c r="J916" i="1" s="1"/>
  <c r="I915" i="1"/>
  <c r="I914" i="1"/>
  <c r="J914" i="1" s="1"/>
  <c r="I913" i="1"/>
  <c r="I912" i="1"/>
  <c r="I911" i="1"/>
  <c r="J911" i="1" s="1"/>
  <c r="J910" i="1"/>
  <c r="I910" i="1"/>
  <c r="I909" i="1"/>
  <c r="I908" i="1"/>
  <c r="J908" i="1" s="1"/>
  <c r="I907" i="1"/>
  <c r="I906" i="1"/>
  <c r="J906" i="1" s="1"/>
  <c r="I905" i="1"/>
  <c r="I904" i="1"/>
  <c r="I903" i="1"/>
  <c r="J903" i="1" s="1"/>
  <c r="J902" i="1"/>
  <c r="I902" i="1"/>
  <c r="I901" i="1"/>
  <c r="I900" i="1"/>
  <c r="J900" i="1" s="1"/>
  <c r="I899" i="1"/>
  <c r="I898" i="1"/>
  <c r="J898" i="1" s="1"/>
  <c r="I897" i="1"/>
  <c r="I896" i="1"/>
  <c r="I895" i="1"/>
  <c r="J895" i="1" s="1"/>
  <c r="J894" i="1"/>
  <c r="I894" i="1"/>
  <c r="I893" i="1"/>
  <c r="I892" i="1"/>
  <c r="J892" i="1" s="1"/>
  <c r="I891" i="1"/>
  <c r="I890" i="1"/>
  <c r="J890" i="1" s="1"/>
  <c r="I889" i="1"/>
  <c r="I888" i="1"/>
  <c r="I887" i="1"/>
  <c r="J887" i="1" s="1"/>
  <c r="J886" i="1"/>
  <c r="I886" i="1"/>
  <c r="I885" i="1"/>
  <c r="I884" i="1"/>
  <c r="J884" i="1" s="1"/>
  <c r="I883" i="1"/>
  <c r="I882" i="1"/>
  <c r="J882" i="1" s="1"/>
  <c r="I881" i="1"/>
  <c r="I880" i="1"/>
  <c r="I879" i="1"/>
  <c r="J879" i="1" s="1"/>
  <c r="J878" i="1"/>
  <c r="I878" i="1"/>
  <c r="I877" i="1"/>
  <c r="I876" i="1"/>
  <c r="J876" i="1" s="1"/>
  <c r="I875" i="1"/>
  <c r="I874" i="1"/>
  <c r="J874" i="1" s="1"/>
  <c r="I873" i="1"/>
  <c r="I872" i="1"/>
  <c r="I871" i="1"/>
  <c r="J871" i="1" s="1"/>
  <c r="J870" i="1"/>
  <c r="I870" i="1"/>
  <c r="I869" i="1"/>
  <c r="I868" i="1"/>
  <c r="J868" i="1" s="1"/>
  <c r="I867" i="1"/>
  <c r="I866" i="1"/>
  <c r="J866" i="1" s="1"/>
  <c r="I865" i="1"/>
  <c r="I864" i="1"/>
  <c r="I863" i="1"/>
  <c r="J863" i="1" s="1"/>
  <c r="J862" i="1"/>
  <c r="I862" i="1"/>
  <c r="I861" i="1"/>
  <c r="I860" i="1"/>
  <c r="J860" i="1" s="1"/>
  <c r="I859" i="1"/>
  <c r="I858" i="1"/>
  <c r="J858" i="1" s="1"/>
  <c r="I857" i="1"/>
  <c r="I856" i="1"/>
  <c r="I855" i="1"/>
  <c r="J855" i="1" s="1"/>
  <c r="J854" i="1"/>
  <c r="I854" i="1"/>
  <c r="I853" i="1"/>
  <c r="I852" i="1"/>
  <c r="J852" i="1" s="1"/>
  <c r="I851" i="1"/>
  <c r="I850" i="1"/>
  <c r="J850" i="1" s="1"/>
  <c r="I849" i="1"/>
  <c r="I848" i="1"/>
  <c r="I847" i="1"/>
  <c r="J847" i="1" s="1"/>
  <c r="J846" i="1"/>
  <c r="I846" i="1"/>
  <c r="I845" i="1"/>
  <c r="I844" i="1"/>
  <c r="J844" i="1" s="1"/>
  <c r="I843" i="1"/>
  <c r="I842" i="1"/>
  <c r="J842" i="1" s="1"/>
  <c r="I841" i="1"/>
  <c r="I840" i="1"/>
  <c r="I839" i="1"/>
  <c r="J839" i="1" s="1"/>
  <c r="J838" i="1"/>
  <c r="I838" i="1"/>
  <c r="I837" i="1"/>
  <c r="I836" i="1"/>
  <c r="J836" i="1" s="1"/>
  <c r="I835" i="1"/>
  <c r="I834" i="1"/>
  <c r="J834" i="1" s="1"/>
  <c r="I833" i="1"/>
  <c r="I832" i="1"/>
  <c r="I831" i="1"/>
  <c r="J831" i="1" s="1"/>
  <c r="J830" i="1"/>
  <c r="I830" i="1"/>
  <c r="I829" i="1"/>
  <c r="I828" i="1"/>
  <c r="J828" i="1" s="1"/>
  <c r="I827" i="1"/>
  <c r="I826" i="1"/>
  <c r="J826" i="1" s="1"/>
  <c r="I825" i="1"/>
  <c r="I824" i="1"/>
  <c r="I823" i="1"/>
  <c r="J823" i="1" s="1"/>
  <c r="J822" i="1"/>
  <c r="I822" i="1"/>
  <c r="I821" i="1"/>
  <c r="I820" i="1"/>
  <c r="J820" i="1" s="1"/>
  <c r="I819" i="1"/>
  <c r="I818" i="1"/>
  <c r="J818" i="1" s="1"/>
  <c r="I817" i="1"/>
  <c r="I816" i="1"/>
  <c r="I815" i="1"/>
  <c r="J815" i="1" s="1"/>
  <c r="J814" i="1"/>
  <c r="I814" i="1"/>
  <c r="I813" i="1"/>
  <c r="I812" i="1"/>
  <c r="J812" i="1" s="1"/>
  <c r="I811" i="1"/>
  <c r="I810" i="1"/>
  <c r="J810" i="1" s="1"/>
  <c r="I809" i="1"/>
  <c r="I808" i="1"/>
  <c r="I807" i="1"/>
  <c r="J807" i="1" s="1"/>
  <c r="J806" i="1"/>
  <c r="I806" i="1"/>
  <c r="I805" i="1"/>
  <c r="I804" i="1"/>
  <c r="J804" i="1" s="1"/>
  <c r="I803" i="1"/>
  <c r="I802" i="1"/>
  <c r="J802" i="1" s="1"/>
  <c r="I801" i="1"/>
  <c r="I800" i="1"/>
  <c r="I799" i="1"/>
  <c r="J799" i="1" s="1"/>
  <c r="J798" i="1"/>
  <c r="I798" i="1"/>
  <c r="I797" i="1"/>
  <c r="I796" i="1"/>
  <c r="J796" i="1" s="1"/>
  <c r="I795" i="1"/>
  <c r="I794" i="1"/>
  <c r="J794" i="1" s="1"/>
  <c r="I793" i="1"/>
  <c r="I792" i="1"/>
  <c r="I791" i="1"/>
  <c r="J791" i="1" s="1"/>
  <c r="J790" i="1"/>
  <c r="I790" i="1"/>
  <c r="I789" i="1"/>
  <c r="I788" i="1"/>
  <c r="J788" i="1" s="1"/>
  <c r="I787" i="1"/>
  <c r="I786" i="1"/>
  <c r="J786" i="1" s="1"/>
  <c r="I785" i="1"/>
  <c r="I784" i="1"/>
  <c r="I783" i="1"/>
  <c r="J783" i="1" s="1"/>
  <c r="J782" i="1"/>
  <c r="I782" i="1"/>
  <c r="I781" i="1"/>
  <c r="I780" i="1"/>
  <c r="J780" i="1" s="1"/>
  <c r="I779" i="1"/>
  <c r="I778" i="1"/>
  <c r="J778" i="1" s="1"/>
  <c r="I777" i="1"/>
  <c r="I776" i="1"/>
  <c r="I775" i="1"/>
  <c r="J775" i="1" s="1"/>
  <c r="J774" i="1"/>
  <c r="I774" i="1"/>
  <c r="I773" i="1"/>
  <c r="I772" i="1"/>
  <c r="J772" i="1" s="1"/>
  <c r="I771" i="1"/>
  <c r="I770" i="1"/>
  <c r="J770" i="1" s="1"/>
  <c r="I769" i="1"/>
  <c r="I768" i="1"/>
  <c r="I767" i="1"/>
  <c r="J767" i="1" s="1"/>
  <c r="J766" i="1"/>
  <c r="I766" i="1"/>
  <c r="I765" i="1"/>
  <c r="I764" i="1"/>
  <c r="J764" i="1" s="1"/>
  <c r="I763" i="1"/>
  <c r="I762" i="1"/>
  <c r="J762" i="1" s="1"/>
  <c r="I761" i="1"/>
  <c r="I760" i="1"/>
  <c r="I759" i="1"/>
  <c r="J759" i="1" s="1"/>
  <c r="J758" i="1"/>
  <c r="I758" i="1"/>
  <c r="I757" i="1"/>
  <c r="I756" i="1"/>
  <c r="J756" i="1" s="1"/>
  <c r="I755" i="1"/>
  <c r="I754" i="1"/>
  <c r="J754" i="1" s="1"/>
  <c r="I753" i="1"/>
  <c r="I752" i="1"/>
  <c r="I751" i="1"/>
  <c r="J751" i="1" s="1"/>
  <c r="J750" i="1"/>
  <c r="I750" i="1"/>
  <c r="I749" i="1"/>
  <c r="I748" i="1"/>
  <c r="J748" i="1" s="1"/>
  <c r="I747" i="1"/>
  <c r="I746" i="1"/>
  <c r="J746" i="1" s="1"/>
  <c r="I745" i="1"/>
  <c r="I744" i="1"/>
  <c r="I743" i="1"/>
  <c r="J743" i="1" s="1"/>
  <c r="J742" i="1"/>
  <c r="I742" i="1"/>
  <c r="I741" i="1"/>
  <c r="I740" i="1"/>
  <c r="J740" i="1" s="1"/>
  <c r="I739" i="1"/>
  <c r="I738" i="1"/>
  <c r="J738" i="1" s="1"/>
  <c r="I737" i="1"/>
  <c r="I736" i="1"/>
  <c r="I735" i="1"/>
  <c r="J735" i="1" s="1"/>
  <c r="J734" i="1"/>
  <c r="I734" i="1"/>
  <c r="I733" i="1"/>
  <c r="I732" i="1"/>
  <c r="J732" i="1" s="1"/>
  <c r="I731" i="1"/>
  <c r="I730" i="1"/>
  <c r="J730" i="1" s="1"/>
  <c r="I729" i="1"/>
  <c r="I728" i="1"/>
  <c r="I727" i="1"/>
  <c r="J727" i="1" s="1"/>
  <c r="J726" i="1"/>
  <c r="I726" i="1"/>
  <c r="I725" i="1"/>
  <c r="I724" i="1"/>
  <c r="J724" i="1" s="1"/>
  <c r="I723" i="1"/>
  <c r="I722" i="1"/>
  <c r="J722" i="1" s="1"/>
  <c r="I721" i="1"/>
  <c r="I720" i="1"/>
  <c r="I719" i="1"/>
  <c r="J719" i="1" s="1"/>
  <c r="J718" i="1"/>
  <c r="I718" i="1"/>
  <c r="I717" i="1"/>
  <c r="I716" i="1"/>
  <c r="J716" i="1" s="1"/>
  <c r="I715" i="1"/>
  <c r="I714" i="1"/>
  <c r="J714" i="1" s="1"/>
  <c r="I713" i="1"/>
  <c r="I712" i="1"/>
  <c r="I711" i="1"/>
  <c r="J711" i="1" s="1"/>
  <c r="J710" i="1"/>
  <c r="I710" i="1"/>
  <c r="I709" i="1"/>
  <c r="I708" i="1"/>
  <c r="J708" i="1" s="1"/>
  <c r="I707" i="1"/>
  <c r="I706" i="1"/>
  <c r="J706" i="1" s="1"/>
  <c r="I705" i="1"/>
  <c r="I704" i="1"/>
  <c r="I703" i="1"/>
  <c r="J703" i="1" s="1"/>
  <c r="J702" i="1"/>
  <c r="I702" i="1"/>
  <c r="I701" i="1"/>
  <c r="I700" i="1"/>
  <c r="J700" i="1" s="1"/>
  <c r="I699" i="1"/>
  <c r="I698" i="1"/>
  <c r="J698" i="1" s="1"/>
  <c r="I697" i="1"/>
  <c r="I696" i="1"/>
  <c r="I695" i="1"/>
  <c r="J695" i="1" s="1"/>
  <c r="J694" i="1"/>
  <c r="I694" i="1"/>
  <c r="I693" i="1"/>
  <c r="I692" i="1"/>
  <c r="J692" i="1" s="1"/>
  <c r="I691" i="1"/>
  <c r="I690" i="1"/>
  <c r="J690" i="1" s="1"/>
  <c r="I689" i="1"/>
  <c r="I688" i="1"/>
  <c r="I687" i="1"/>
  <c r="J687" i="1" s="1"/>
  <c r="J686" i="1"/>
  <c r="I686" i="1"/>
  <c r="I685" i="1"/>
  <c r="I684" i="1"/>
  <c r="J684" i="1" s="1"/>
  <c r="I683" i="1"/>
  <c r="I682" i="1"/>
  <c r="J682" i="1" s="1"/>
  <c r="I681" i="1"/>
  <c r="I680" i="1"/>
  <c r="I679" i="1"/>
  <c r="J679" i="1" s="1"/>
  <c r="J678" i="1"/>
  <c r="I678" i="1"/>
  <c r="I677" i="1"/>
  <c r="I676" i="1"/>
  <c r="J676" i="1" s="1"/>
  <c r="I675" i="1"/>
  <c r="I674" i="1"/>
  <c r="J674" i="1" s="1"/>
  <c r="I673" i="1"/>
  <c r="I672" i="1"/>
  <c r="I671" i="1"/>
  <c r="J671" i="1" s="1"/>
  <c r="J670" i="1"/>
  <c r="I670" i="1"/>
  <c r="I669" i="1"/>
  <c r="I668" i="1"/>
  <c r="J668" i="1" s="1"/>
  <c r="I667" i="1"/>
  <c r="I666" i="1"/>
  <c r="J666" i="1" s="1"/>
  <c r="I665" i="1"/>
  <c r="I664" i="1"/>
  <c r="I663" i="1"/>
  <c r="J663" i="1" s="1"/>
  <c r="J662" i="1"/>
  <c r="I662" i="1"/>
  <c r="I661" i="1"/>
  <c r="I660" i="1"/>
  <c r="J660" i="1" s="1"/>
  <c r="I659" i="1"/>
  <c r="I658" i="1"/>
  <c r="J658" i="1" s="1"/>
  <c r="I657" i="1"/>
  <c r="I656" i="1"/>
  <c r="I655" i="1"/>
  <c r="J655" i="1" s="1"/>
  <c r="J654" i="1"/>
  <c r="I654" i="1"/>
  <c r="I653" i="1"/>
  <c r="I652" i="1"/>
  <c r="J652" i="1" s="1"/>
  <c r="I651" i="1"/>
  <c r="I650" i="1"/>
  <c r="J650" i="1" s="1"/>
  <c r="I649" i="1"/>
  <c r="I648" i="1"/>
  <c r="I647" i="1"/>
  <c r="J647" i="1" s="1"/>
  <c r="J646" i="1"/>
  <c r="I646" i="1"/>
  <c r="I645" i="1"/>
  <c r="I644" i="1"/>
  <c r="J644" i="1" s="1"/>
  <c r="I643" i="1"/>
  <c r="I642" i="1"/>
  <c r="J642" i="1" s="1"/>
  <c r="I641" i="1"/>
  <c r="I640" i="1"/>
  <c r="I639" i="1"/>
  <c r="J639" i="1" s="1"/>
  <c r="J638" i="1"/>
  <c r="I638" i="1"/>
  <c r="I637" i="1"/>
  <c r="I636" i="1"/>
  <c r="J636" i="1" s="1"/>
  <c r="I635" i="1"/>
  <c r="I634" i="1"/>
  <c r="J634" i="1" s="1"/>
  <c r="I633" i="1"/>
  <c r="I632" i="1"/>
  <c r="I631" i="1"/>
  <c r="J631" i="1" s="1"/>
  <c r="J630" i="1"/>
  <c r="I630" i="1"/>
  <c r="I629" i="1"/>
  <c r="I628" i="1"/>
  <c r="J628" i="1" s="1"/>
  <c r="I627" i="1"/>
  <c r="I626" i="1"/>
  <c r="J626" i="1" s="1"/>
  <c r="I625" i="1"/>
  <c r="I624" i="1"/>
  <c r="I623" i="1"/>
  <c r="J623" i="1" s="1"/>
  <c r="J622" i="1"/>
  <c r="I622" i="1"/>
  <c r="I621" i="1"/>
  <c r="I620" i="1"/>
  <c r="J620" i="1" s="1"/>
  <c r="I619" i="1"/>
  <c r="I618" i="1"/>
  <c r="J618" i="1" s="1"/>
  <c r="I617" i="1"/>
  <c r="I616" i="1"/>
  <c r="I615" i="1"/>
  <c r="J615" i="1" s="1"/>
  <c r="J614" i="1"/>
  <c r="I614" i="1"/>
  <c r="I613" i="1"/>
  <c r="I612" i="1"/>
  <c r="J612" i="1" s="1"/>
  <c r="I611" i="1"/>
  <c r="I610" i="1"/>
  <c r="J610" i="1" s="1"/>
  <c r="I609" i="1"/>
  <c r="I608" i="1"/>
  <c r="I607" i="1"/>
  <c r="J607" i="1" s="1"/>
  <c r="J606" i="1"/>
  <c r="I606" i="1"/>
  <c r="I605" i="1"/>
  <c r="I604" i="1"/>
  <c r="J604" i="1" s="1"/>
  <c r="I603" i="1"/>
  <c r="I602" i="1"/>
  <c r="J602" i="1" s="1"/>
  <c r="I601" i="1"/>
  <c r="I600" i="1"/>
  <c r="I599" i="1"/>
  <c r="J599" i="1" s="1"/>
  <c r="J598" i="1"/>
  <c r="I598" i="1"/>
  <c r="I597" i="1"/>
  <c r="I596" i="1"/>
  <c r="J596" i="1" s="1"/>
  <c r="I595" i="1"/>
  <c r="I594" i="1"/>
  <c r="J594" i="1" s="1"/>
  <c r="I593" i="1"/>
  <c r="I592" i="1"/>
  <c r="I591" i="1"/>
  <c r="J591" i="1" s="1"/>
  <c r="J590" i="1"/>
  <c r="I590" i="1"/>
  <c r="I589" i="1"/>
  <c r="I588" i="1"/>
  <c r="J588" i="1" s="1"/>
  <c r="I587" i="1"/>
  <c r="I586" i="1"/>
  <c r="J586" i="1" s="1"/>
  <c r="I585" i="1"/>
  <c r="I584" i="1"/>
  <c r="I583" i="1"/>
  <c r="J583" i="1" s="1"/>
  <c r="J582" i="1"/>
  <c r="I582" i="1"/>
  <c r="I581" i="1"/>
  <c r="I580" i="1"/>
  <c r="J580" i="1" s="1"/>
  <c r="I579" i="1"/>
  <c r="I578" i="1"/>
  <c r="J578" i="1" s="1"/>
  <c r="I577" i="1"/>
  <c r="I576" i="1"/>
  <c r="I575" i="1"/>
  <c r="J575" i="1" s="1"/>
  <c r="J574" i="1"/>
  <c r="I574" i="1"/>
  <c r="I573" i="1"/>
  <c r="I572" i="1"/>
  <c r="J572" i="1" s="1"/>
  <c r="I571" i="1"/>
  <c r="I570" i="1"/>
  <c r="J570" i="1" s="1"/>
  <c r="I569" i="1"/>
  <c r="I568" i="1"/>
  <c r="I567" i="1"/>
  <c r="J567" i="1" s="1"/>
  <c r="J566" i="1"/>
  <c r="I566" i="1"/>
  <c r="I565" i="1"/>
  <c r="I564" i="1"/>
  <c r="J564" i="1" s="1"/>
  <c r="I563" i="1"/>
  <c r="I562" i="1"/>
  <c r="J562" i="1" s="1"/>
  <c r="I561" i="1"/>
  <c r="I560" i="1"/>
  <c r="I559" i="1"/>
  <c r="J559" i="1" s="1"/>
  <c r="J558" i="1"/>
  <c r="I558" i="1"/>
  <c r="I557" i="1"/>
  <c r="I556" i="1"/>
  <c r="J556" i="1" s="1"/>
  <c r="I555" i="1"/>
  <c r="I554" i="1"/>
  <c r="J554" i="1" s="1"/>
  <c r="I553" i="1"/>
  <c r="I552" i="1"/>
  <c r="I551" i="1"/>
  <c r="J551" i="1" s="1"/>
  <c r="J550" i="1"/>
  <c r="I550" i="1"/>
  <c r="I549" i="1"/>
  <c r="I548" i="1"/>
  <c r="J548" i="1" s="1"/>
  <c r="I547" i="1"/>
  <c r="I546" i="1"/>
  <c r="J546" i="1" s="1"/>
  <c r="I545" i="1"/>
  <c r="I544" i="1"/>
  <c r="I543" i="1"/>
  <c r="J543" i="1" s="1"/>
  <c r="J542" i="1"/>
  <c r="I542" i="1"/>
  <c r="I541" i="1"/>
  <c r="I540" i="1"/>
  <c r="J540" i="1" s="1"/>
  <c r="I539" i="1"/>
  <c r="I538" i="1"/>
  <c r="J538" i="1" s="1"/>
  <c r="I537" i="1"/>
  <c r="I536" i="1"/>
  <c r="I535" i="1"/>
  <c r="J535" i="1" s="1"/>
  <c r="J534" i="1"/>
  <c r="I534" i="1"/>
  <c r="I533" i="1"/>
  <c r="I532" i="1"/>
  <c r="J532" i="1" s="1"/>
  <c r="I531" i="1"/>
  <c r="I530" i="1"/>
  <c r="J530" i="1" s="1"/>
  <c r="I529" i="1"/>
  <c r="I528" i="1"/>
  <c r="I527" i="1"/>
  <c r="J527" i="1" s="1"/>
  <c r="J526" i="1"/>
  <c r="I526" i="1"/>
  <c r="I525" i="1"/>
  <c r="I524" i="1"/>
  <c r="J524" i="1" s="1"/>
  <c r="I523" i="1"/>
  <c r="I522" i="1"/>
  <c r="J522" i="1" s="1"/>
  <c r="I521" i="1"/>
  <c r="I520" i="1"/>
  <c r="I519" i="1"/>
  <c r="J519" i="1" s="1"/>
  <c r="J518" i="1"/>
  <c r="I518" i="1"/>
  <c r="I517" i="1"/>
  <c r="I516" i="1"/>
  <c r="J516" i="1" s="1"/>
  <c r="I515" i="1"/>
  <c r="I514" i="1"/>
  <c r="J514" i="1" s="1"/>
  <c r="I513" i="1"/>
  <c r="I512" i="1"/>
  <c r="I511" i="1"/>
  <c r="J511" i="1" s="1"/>
  <c r="J510" i="1"/>
  <c r="I510" i="1"/>
  <c r="I509" i="1"/>
  <c r="I508" i="1"/>
  <c r="J508" i="1" s="1"/>
  <c r="I507" i="1"/>
  <c r="I506" i="1"/>
  <c r="J506" i="1" s="1"/>
  <c r="I505" i="1"/>
  <c r="I504" i="1"/>
  <c r="I503" i="1"/>
  <c r="J503" i="1" s="1"/>
  <c r="J502" i="1"/>
  <c r="I502" i="1"/>
  <c r="I501" i="1"/>
  <c r="I500" i="1"/>
  <c r="J500" i="1" s="1"/>
  <c r="I499" i="1"/>
  <c r="I498" i="1"/>
  <c r="J498" i="1" s="1"/>
  <c r="I497" i="1"/>
  <c r="I496" i="1"/>
  <c r="I495" i="1"/>
  <c r="J495" i="1" s="1"/>
  <c r="J494" i="1"/>
  <c r="I494" i="1"/>
  <c r="I493" i="1"/>
  <c r="I492" i="1"/>
  <c r="J492" i="1" s="1"/>
  <c r="I491" i="1"/>
  <c r="I490" i="1"/>
  <c r="J490" i="1" s="1"/>
  <c r="I489" i="1"/>
  <c r="I488" i="1"/>
  <c r="I487" i="1"/>
  <c r="J487" i="1" s="1"/>
  <c r="J486" i="1"/>
  <c r="I486" i="1"/>
  <c r="I485" i="1"/>
  <c r="I484" i="1"/>
  <c r="J484" i="1" s="1"/>
  <c r="I483" i="1"/>
  <c r="I482" i="1"/>
  <c r="J482" i="1" s="1"/>
  <c r="I481" i="1"/>
  <c r="I480" i="1"/>
  <c r="I479" i="1"/>
  <c r="J479" i="1" s="1"/>
  <c r="J478" i="1"/>
  <c r="I478" i="1"/>
  <c r="I477" i="1"/>
  <c r="I476" i="1"/>
  <c r="J476" i="1" s="1"/>
  <c r="I475" i="1"/>
  <c r="I474" i="1"/>
  <c r="J474" i="1" s="1"/>
  <c r="I473" i="1"/>
  <c r="I472" i="1"/>
  <c r="I471" i="1"/>
  <c r="J471" i="1" s="1"/>
  <c r="J470" i="1"/>
  <c r="I470" i="1"/>
  <c r="I469" i="1"/>
  <c r="I468" i="1"/>
  <c r="J468" i="1" s="1"/>
  <c r="I467" i="1"/>
  <c r="I466" i="1"/>
  <c r="J466" i="1" s="1"/>
  <c r="I465" i="1"/>
  <c r="I464" i="1"/>
  <c r="I463" i="1"/>
  <c r="J463" i="1" s="1"/>
  <c r="J462" i="1"/>
  <c r="I462" i="1"/>
  <c r="I461" i="1"/>
  <c r="I460" i="1"/>
  <c r="J460" i="1" s="1"/>
  <c r="I459" i="1"/>
  <c r="I458" i="1"/>
  <c r="J458" i="1" s="1"/>
  <c r="I457" i="1"/>
  <c r="I456" i="1"/>
  <c r="I455" i="1"/>
  <c r="J455" i="1" s="1"/>
  <c r="J454" i="1"/>
  <c r="I454" i="1"/>
  <c r="I453" i="1"/>
  <c r="I452" i="1"/>
  <c r="J452" i="1" s="1"/>
  <c r="I451" i="1"/>
  <c r="I450" i="1"/>
  <c r="J450" i="1" s="1"/>
  <c r="I449" i="1"/>
  <c r="I448" i="1"/>
  <c r="I447" i="1"/>
  <c r="J447" i="1" s="1"/>
  <c r="J446" i="1"/>
  <c r="I446" i="1"/>
  <c r="I445" i="1"/>
  <c r="I444" i="1"/>
  <c r="J444" i="1" s="1"/>
  <c r="I443" i="1"/>
  <c r="I442" i="1"/>
  <c r="J442" i="1" s="1"/>
  <c r="I441" i="1"/>
  <c r="I440" i="1"/>
  <c r="I439" i="1"/>
  <c r="J439" i="1" s="1"/>
  <c r="J438" i="1"/>
  <c r="I438" i="1"/>
  <c r="I437" i="1"/>
  <c r="I436" i="1"/>
  <c r="J436" i="1" s="1"/>
  <c r="I435" i="1"/>
  <c r="I434" i="1"/>
  <c r="J434" i="1" s="1"/>
  <c r="I433" i="1"/>
  <c r="I432" i="1"/>
  <c r="I431" i="1"/>
  <c r="J431" i="1" s="1"/>
  <c r="J430" i="1"/>
  <c r="I430" i="1"/>
  <c r="I429" i="1"/>
  <c r="I428" i="1"/>
  <c r="J428" i="1" s="1"/>
  <c r="I427" i="1"/>
  <c r="I426" i="1"/>
  <c r="J426" i="1" s="1"/>
  <c r="I425" i="1"/>
  <c r="I424" i="1"/>
  <c r="I423" i="1"/>
  <c r="J423" i="1" s="1"/>
  <c r="J422" i="1"/>
  <c r="I422" i="1"/>
  <c r="I421" i="1"/>
  <c r="I420" i="1"/>
  <c r="J420" i="1" s="1"/>
  <c r="I419" i="1"/>
  <c r="I418" i="1"/>
  <c r="J418" i="1" s="1"/>
  <c r="I417" i="1"/>
  <c r="I416" i="1"/>
  <c r="I415" i="1"/>
  <c r="J415" i="1" s="1"/>
  <c r="J414" i="1"/>
  <c r="I414" i="1"/>
  <c r="I413" i="1"/>
  <c r="I412" i="1"/>
  <c r="J412" i="1" s="1"/>
  <c r="I411" i="1"/>
  <c r="I410" i="1"/>
  <c r="J410" i="1" s="1"/>
  <c r="I409" i="1"/>
  <c r="I408" i="1"/>
  <c r="I407" i="1"/>
  <c r="J407" i="1" s="1"/>
  <c r="J406" i="1"/>
  <c r="I406" i="1"/>
  <c r="I405" i="1"/>
  <c r="I404" i="1"/>
  <c r="J404" i="1" s="1"/>
  <c r="I403" i="1"/>
  <c r="I402" i="1"/>
  <c r="J402" i="1" s="1"/>
  <c r="I401" i="1"/>
  <c r="I400" i="1"/>
  <c r="I399" i="1"/>
  <c r="J399" i="1" s="1"/>
  <c r="J398" i="1"/>
  <c r="I398" i="1"/>
  <c r="I397" i="1"/>
  <c r="I396" i="1"/>
  <c r="J396" i="1" s="1"/>
  <c r="I395" i="1"/>
  <c r="I394" i="1"/>
  <c r="J394" i="1" s="1"/>
  <c r="I393" i="1"/>
  <c r="I392" i="1"/>
  <c r="I391" i="1"/>
  <c r="J391" i="1" s="1"/>
  <c r="J390" i="1"/>
  <c r="I390" i="1"/>
  <c r="I389" i="1"/>
  <c r="I388" i="1"/>
  <c r="J388" i="1" s="1"/>
  <c r="I387" i="1"/>
  <c r="I386" i="1"/>
  <c r="J386" i="1" s="1"/>
  <c r="I385" i="1"/>
  <c r="I384" i="1"/>
  <c r="I383" i="1"/>
  <c r="J383" i="1" s="1"/>
  <c r="J382" i="1"/>
  <c r="I382" i="1"/>
  <c r="I381" i="1"/>
  <c r="I380" i="1"/>
  <c r="J380" i="1" s="1"/>
  <c r="I379" i="1"/>
  <c r="I378" i="1"/>
  <c r="J378" i="1" s="1"/>
  <c r="I377" i="1"/>
  <c r="I376" i="1"/>
  <c r="I375" i="1"/>
  <c r="J375" i="1" s="1"/>
  <c r="J374" i="1"/>
  <c r="I374" i="1"/>
  <c r="I373" i="1"/>
  <c r="I372" i="1"/>
  <c r="J372" i="1" s="1"/>
  <c r="I371" i="1"/>
  <c r="I370" i="1"/>
  <c r="J370" i="1" s="1"/>
  <c r="I369" i="1"/>
  <c r="J368" i="1"/>
  <c r="I368" i="1"/>
  <c r="I367" i="1"/>
  <c r="J367" i="1" s="1"/>
  <c r="I366" i="1"/>
  <c r="J366" i="1" s="1"/>
  <c r="I365" i="1"/>
  <c r="J364" i="1"/>
  <c r="I364" i="1"/>
  <c r="I363" i="1"/>
  <c r="J363" i="1" s="1"/>
  <c r="I362" i="1"/>
  <c r="J362" i="1" s="1"/>
  <c r="I361" i="1"/>
  <c r="J361" i="1" s="1"/>
  <c r="I360" i="1"/>
  <c r="I359" i="1"/>
  <c r="J359" i="1" s="1"/>
  <c r="J358" i="1"/>
  <c r="I358" i="1"/>
  <c r="I357" i="1"/>
  <c r="I356" i="1"/>
  <c r="J355" i="1" s="1"/>
  <c r="I355" i="1"/>
  <c r="I354" i="1"/>
  <c r="J353" i="1" s="1"/>
  <c r="I353" i="1"/>
  <c r="I352" i="1"/>
  <c r="J351" i="1" s="1"/>
  <c r="I351" i="1"/>
  <c r="I350" i="1"/>
  <c r="J349" i="1" s="1"/>
  <c r="I349" i="1"/>
  <c r="I348" i="1"/>
  <c r="J347" i="1" s="1"/>
  <c r="I347" i="1"/>
  <c r="I346" i="1"/>
  <c r="J345" i="1" s="1"/>
  <c r="I345" i="1"/>
  <c r="I344" i="1"/>
  <c r="J343" i="1" s="1"/>
  <c r="I343" i="1"/>
  <c r="I342" i="1"/>
  <c r="J341" i="1" s="1"/>
  <c r="I341" i="1"/>
  <c r="I340" i="1"/>
  <c r="J339" i="1" s="1"/>
  <c r="I339" i="1"/>
  <c r="I338" i="1"/>
  <c r="J337" i="1" s="1"/>
  <c r="I337" i="1"/>
  <c r="I336" i="1"/>
  <c r="J335" i="1" s="1"/>
  <c r="I335" i="1"/>
  <c r="I334" i="1"/>
  <c r="J333" i="1" s="1"/>
  <c r="I333" i="1"/>
  <c r="I332" i="1"/>
  <c r="J331" i="1" s="1"/>
  <c r="I331" i="1"/>
  <c r="I330" i="1"/>
  <c r="J329" i="1" s="1"/>
  <c r="I329" i="1"/>
  <c r="I328" i="1"/>
  <c r="J327" i="1" s="1"/>
  <c r="I327" i="1"/>
  <c r="I326" i="1"/>
  <c r="J325" i="1" s="1"/>
  <c r="I325" i="1"/>
  <c r="I324" i="1"/>
  <c r="J323" i="1" s="1"/>
  <c r="I323" i="1"/>
  <c r="I322" i="1"/>
  <c r="J321" i="1" s="1"/>
  <c r="I321" i="1"/>
  <c r="I320" i="1"/>
  <c r="J319" i="1" s="1"/>
  <c r="I319" i="1"/>
  <c r="I318" i="1"/>
  <c r="J317" i="1" s="1"/>
  <c r="I317" i="1"/>
  <c r="I316" i="1"/>
  <c r="J315" i="1" s="1"/>
  <c r="I315" i="1"/>
  <c r="I314" i="1"/>
  <c r="J313" i="1" s="1"/>
  <c r="I313" i="1"/>
  <c r="I312" i="1"/>
  <c r="J311" i="1" s="1"/>
  <c r="I311" i="1"/>
  <c r="I310" i="1"/>
  <c r="J309" i="1" s="1"/>
  <c r="I309" i="1"/>
  <c r="I308" i="1"/>
  <c r="J307" i="1" s="1"/>
  <c r="I307" i="1"/>
  <c r="I306" i="1"/>
  <c r="J305" i="1" s="1"/>
  <c r="I305" i="1"/>
  <c r="I304" i="1"/>
  <c r="J303" i="1" s="1"/>
  <c r="I303" i="1"/>
  <c r="I302" i="1"/>
  <c r="J301" i="1" s="1"/>
  <c r="I301" i="1"/>
  <c r="I300" i="1"/>
  <c r="J299" i="1" s="1"/>
  <c r="I299" i="1"/>
  <c r="I298" i="1"/>
  <c r="J297" i="1" s="1"/>
  <c r="I297" i="1"/>
  <c r="I296" i="1"/>
  <c r="J295" i="1" s="1"/>
  <c r="I295" i="1"/>
  <c r="I294" i="1"/>
  <c r="J293" i="1" s="1"/>
  <c r="I293" i="1"/>
  <c r="I292" i="1"/>
  <c r="J291" i="1" s="1"/>
  <c r="I291" i="1"/>
  <c r="I290" i="1"/>
  <c r="J289" i="1" s="1"/>
  <c r="I289" i="1"/>
  <c r="I288" i="1"/>
  <c r="J287" i="1" s="1"/>
  <c r="I287" i="1"/>
  <c r="I286" i="1"/>
  <c r="J285" i="1" s="1"/>
  <c r="I285" i="1"/>
  <c r="I284" i="1"/>
  <c r="J283" i="1" s="1"/>
  <c r="I283" i="1"/>
  <c r="I282" i="1"/>
  <c r="J281" i="1" s="1"/>
  <c r="I281" i="1"/>
  <c r="I280" i="1"/>
  <c r="J279" i="1" s="1"/>
  <c r="I279" i="1"/>
  <c r="I278" i="1"/>
  <c r="J277" i="1" s="1"/>
  <c r="I277" i="1"/>
  <c r="I276" i="1"/>
  <c r="J275" i="1" s="1"/>
  <c r="I275" i="1"/>
  <c r="I274" i="1"/>
  <c r="J273" i="1" s="1"/>
  <c r="I273" i="1"/>
  <c r="I272" i="1"/>
  <c r="J271" i="1" s="1"/>
  <c r="I271" i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J26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3" i="1"/>
  <c r="I4" i="1"/>
  <c r="I5" i="1"/>
  <c r="I6" i="1"/>
  <c r="I7" i="1"/>
  <c r="I8" i="1"/>
  <c r="I2" i="1"/>
  <c r="F2612" i="1"/>
  <c r="J985" i="1" l="1"/>
  <c r="J986" i="1"/>
  <c r="J1017" i="1"/>
  <c r="J1018" i="1"/>
  <c r="J1049" i="1"/>
  <c r="J1050" i="1"/>
  <c r="J1081" i="1"/>
  <c r="J1082" i="1"/>
  <c r="J1113" i="1"/>
  <c r="J1114" i="1"/>
  <c r="J1145" i="1"/>
  <c r="J1146" i="1"/>
  <c r="J1177" i="1"/>
  <c r="J1178" i="1"/>
  <c r="J1209" i="1"/>
  <c r="J1210" i="1"/>
  <c r="J1241" i="1"/>
  <c r="J1242" i="1"/>
  <c r="J1273" i="1"/>
  <c r="J1274" i="1"/>
  <c r="J1305" i="1"/>
  <c r="J1306" i="1"/>
  <c r="J1337" i="1"/>
  <c r="J1338" i="1"/>
  <c r="J1369" i="1"/>
  <c r="J1370" i="1"/>
  <c r="J1401" i="1"/>
  <c r="J1402" i="1"/>
  <c r="J1433" i="1"/>
  <c r="J1434" i="1"/>
  <c r="J1497" i="1"/>
  <c r="J1498" i="1"/>
  <c r="J1529" i="1"/>
  <c r="J1530" i="1"/>
  <c r="J1581" i="1"/>
  <c r="J1582" i="1"/>
  <c r="J1657" i="1"/>
  <c r="J1658" i="1"/>
  <c r="J1721" i="1"/>
  <c r="J1722" i="1"/>
  <c r="J1785" i="1"/>
  <c r="J1786" i="1"/>
  <c r="J1849" i="1"/>
  <c r="J1850" i="1"/>
  <c r="J1901" i="1"/>
  <c r="J1902" i="1"/>
  <c r="J1965" i="1"/>
  <c r="J1966" i="1"/>
  <c r="J2041" i="1"/>
  <c r="J2042" i="1"/>
  <c r="J2105" i="1"/>
  <c r="J2106" i="1"/>
  <c r="J274" i="1"/>
  <c r="J278" i="1"/>
  <c r="J282" i="1"/>
  <c r="J286" i="1"/>
  <c r="J290" i="1"/>
  <c r="J294" i="1"/>
  <c r="J298" i="1"/>
  <c r="J302" i="1"/>
  <c r="J306" i="1"/>
  <c r="J310" i="1"/>
  <c r="J314" i="1"/>
  <c r="J320" i="1"/>
  <c r="J324" i="1"/>
  <c r="J328" i="1"/>
  <c r="J332" i="1"/>
  <c r="J338" i="1"/>
  <c r="J342" i="1"/>
  <c r="J348" i="1"/>
  <c r="J354" i="1"/>
  <c r="J409" i="1"/>
  <c r="J408" i="1"/>
  <c r="J425" i="1"/>
  <c r="J424" i="1"/>
  <c r="J441" i="1"/>
  <c r="J440" i="1"/>
  <c r="J457" i="1"/>
  <c r="J456" i="1"/>
  <c r="J489" i="1"/>
  <c r="J488" i="1"/>
  <c r="J553" i="1"/>
  <c r="J552" i="1"/>
  <c r="J585" i="1"/>
  <c r="J584" i="1"/>
  <c r="J601" i="1"/>
  <c r="J600" i="1"/>
  <c r="J617" i="1"/>
  <c r="J616" i="1"/>
  <c r="J681" i="1"/>
  <c r="J680" i="1"/>
  <c r="J713" i="1"/>
  <c r="J712" i="1"/>
  <c r="J793" i="1"/>
  <c r="J792" i="1"/>
  <c r="J841" i="1"/>
  <c r="J840" i="1"/>
  <c r="J857" i="1"/>
  <c r="J856" i="1"/>
  <c r="J873" i="1"/>
  <c r="J872" i="1"/>
  <c r="J1004" i="1"/>
  <c r="J1009" i="1"/>
  <c r="J1010" i="1"/>
  <c r="J1036" i="1"/>
  <c r="J1164" i="1"/>
  <c r="J1169" i="1"/>
  <c r="J1170" i="1"/>
  <c r="J1201" i="1"/>
  <c r="J1202" i="1"/>
  <c r="J1233" i="1"/>
  <c r="J1234" i="1"/>
  <c r="J1297" i="1"/>
  <c r="J1298" i="1"/>
  <c r="J1388" i="1"/>
  <c r="J1393" i="1"/>
  <c r="J1394" i="1"/>
  <c r="J1516" i="1"/>
  <c r="J1521" i="1"/>
  <c r="J1522" i="1"/>
  <c r="J1749" i="1"/>
  <c r="J1750" i="1"/>
  <c r="J1759" i="1"/>
  <c r="J1760" i="1"/>
  <c r="J1813" i="1"/>
  <c r="J1814" i="1"/>
  <c r="J1823" i="1"/>
  <c r="J1824" i="1"/>
  <c r="J1877" i="1"/>
  <c r="J1878" i="1"/>
  <c r="J1887" i="1"/>
  <c r="J1888" i="1"/>
  <c r="J1941" i="1"/>
  <c r="J1942" i="1"/>
  <c r="J1951" i="1"/>
  <c r="J1952" i="1"/>
  <c r="J2005" i="1"/>
  <c r="J2006" i="1"/>
  <c r="J2015" i="1"/>
  <c r="J2016" i="1"/>
  <c r="J2168" i="1"/>
  <c r="J2167" i="1"/>
  <c r="J2178" i="1"/>
  <c r="J2177" i="1"/>
  <c r="J2242" i="1"/>
  <c r="J2241" i="1"/>
  <c r="J2312" i="1"/>
  <c r="J2311" i="1"/>
  <c r="J2513" i="1"/>
  <c r="J2512" i="1"/>
  <c r="J2527" i="1"/>
  <c r="J2526" i="1"/>
  <c r="J996" i="1"/>
  <c r="J1129" i="1"/>
  <c r="J1130" i="1"/>
  <c r="J1188" i="1"/>
  <c r="J1220" i="1"/>
  <c r="J1225" i="1"/>
  <c r="J1226" i="1"/>
  <c r="J1257" i="1"/>
  <c r="J1258" i="1"/>
  <c r="J1289" i="1"/>
  <c r="J1290" i="1"/>
  <c r="J1316" i="1"/>
  <c r="J1321" i="1"/>
  <c r="J1322" i="1"/>
  <c r="J1348" i="1"/>
  <c r="J1380" i="1"/>
  <c r="J1385" i="1"/>
  <c r="J1386" i="1"/>
  <c r="J1412" i="1"/>
  <c r="J1417" i="1"/>
  <c r="J1418" i="1"/>
  <c r="J1444" i="1"/>
  <c r="J1449" i="1"/>
  <c r="J1450" i="1"/>
  <c r="J1476" i="1"/>
  <c r="J1481" i="1"/>
  <c r="J1482" i="1"/>
  <c r="J1508" i="1"/>
  <c r="J1513" i="1"/>
  <c r="J1514" i="1"/>
  <c r="J1538" i="1"/>
  <c r="J1544" i="1"/>
  <c r="J1549" i="1"/>
  <c r="J1550" i="1"/>
  <c r="J1561" i="1"/>
  <c r="J1562" i="1"/>
  <c r="J1602" i="1"/>
  <c r="J1608" i="1"/>
  <c r="J1613" i="1"/>
  <c r="J1614" i="1"/>
  <c r="J1625" i="1"/>
  <c r="J1626" i="1"/>
  <c r="J1666" i="1"/>
  <c r="J1672" i="1"/>
  <c r="J1677" i="1"/>
  <c r="J1678" i="1"/>
  <c r="J1689" i="1"/>
  <c r="J1690" i="1"/>
  <c r="J1730" i="1"/>
  <c r="J1736" i="1"/>
  <c r="J1741" i="1"/>
  <c r="J1742" i="1"/>
  <c r="J1753" i="1"/>
  <c r="J1754" i="1"/>
  <c r="J1794" i="1"/>
  <c r="J1800" i="1"/>
  <c r="J1805" i="1"/>
  <c r="J1806" i="1"/>
  <c r="J1817" i="1"/>
  <c r="J1818" i="1"/>
  <c r="J1858" i="1"/>
  <c r="J1864" i="1"/>
  <c r="J1869" i="1"/>
  <c r="J1870" i="1"/>
  <c r="J1881" i="1"/>
  <c r="J1882" i="1"/>
  <c r="J1922" i="1"/>
  <c r="J1928" i="1"/>
  <c r="J1933" i="1"/>
  <c r="J1934" i="1"/>
  <c r="J1945" i="1"/>
  <c r="J1946" i="1"/>
  <c r="J1986" i="1"/>
  <c r="J1992" i="1"/>
  <c r="J1997" i="1"/>
  <c r="J1998" i="1"/>
  <c r="J2009" i="1"/>
  <c r="J2010" i="1"/>
  <c r="J2050" i="1"/>
  <c r="J2056" i="1"/>
  <c r="J2061" i="1"/>
  <c r="J2062" i="1"/>
  <c r="J2073" i="1"/>
  <c r="J2074" i="1"/>
  <c r="J2114" i="1"/>
  <c r="J2120" i="1"/>
  <c r="J2350" i="1"/>
  <c r="J2349" i="1"/>
  <c r="J2384" i="1"/>
  <c r="J2383" i="1"/>
  <c r="J1465" i="1"/>
  <c r="J1466" i="1"/>
  <c r="J1593" i="1"/>
  <c r="J1594" i="1"/>
  <c r="J1645" i="1"/>
  <c r="J1646" i="1"/>
  <c r="J1709" i="1"/>
  <c r="J1710" i="1"/>
  <c r="J1773" i="1"/>
  <c r="J1774" i="1"/>
  <c r="J1837" i="1"/>
  <c r="J1838" i="1"/>
  <c r="J1913" i="1"/>
  <c r="J1914" i="1"/>
  <c r="J1977" i="1"/>
  <c r="J1978" i="1"/>
  <c r="J2029" i="1"/>
  <c r="J2030" i="1"/>
  <c r="J2093" i="1"/>
  <c r="J2094" i="1"/>
  <c r="J2128" i="1"/>
  <c r="J2127" i="1"/>
  <c r="J2142" i="1"/>
  <c r="J2141" i="1"/>
  <c r="J2192" i="1"/>
  <c r="J2191" i="1"/>
  <c r="J2206" i="1"/>
  <c r="J2205" i="1"/>
  <c r="J2256" i="1"/>
  <c r="J2255" i="1"/>
  <c r="J2270" i="1"/>
  <c r="J2269" i="1"/>
  <c r="J2318" i="1"/>
  <c r="J2317" i="1"/>
  <c r="J2328" i="1"/>
  <c r="J2327" i="1"/>
  <c r="J2481" i="1"/>
  <c r="J2480" i="1"/>
  <c r="J2519" i="1"/>
  <c r="J2518" i="1"/>
  <c r="J2585" i="1"/>
  <c r="J2584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18" i="1"/>
  <c r="J322" i="1"/>
  <c r="J326" i="1"/>
  <c r="J330" i="1"/>
  <c r="J334" i="1"/>
  <c r="J336" i="1"/>
  <c r="J340" i="1"/>
  <c r="J344" i="1"/>
  <c r="J346" i="1"/>
  <c r="J350" i="1"/>
  <c r="J352" i="1"/>
  <c r="J356" i="1"/>
  <c r="J377" i="1"/>
  <c r="J376" i="1"/>
  <c r="J393" i="1"/>
  <c r="J392" i="1"/>
  <c r="J473" i="1"/>
  <c r="J472" i="1"/>
  <c r="J505" i="1"/>
  <c r="J504" i="1"/>
  <c r="J521" i="1"/>
  <c r="J520" i="1"/>
  <c r="J537" i="1"/>
  <c r="J536" i="1"/>
  <c r="J569" i="1"/>
  <c r="J568" i="1"/>
  <c r="J633" i="1"/>
  <c r="J632" i="1"/>
  <c r="J649" i="1"/>
  <c r="J648" i="1"/>
  <c r="J665" i="1"/>
  <c r="J664" i="1"/>
  <c r="J697" i="1"/>
  <c r="J696" i="1"/>
  <c r="J729" i="1"/>
  <c r="J728" i="1"/>
  <c r="J745" i="1"/>
  <c r="J744" i="1"/>
  <c r="J761" i="1"/>
  <c r="J760" i="1"/>
  <c r="J777" i="1"/>
  <c r="J776" i="1"/>
  <c r="J809" i="1"/>
  <c r="J808" i="1"/>
  <c r="J825" i="1"/>
  <c r="J824" i="1"/>
  <c r="J889" i="1"/>
  <c r="J888" i="1"/>
  <c r="J905" i="1"/>
  <c r="J904" i="1"/>
  <c r="J921" i="1"/>
  <c r="J920" i="1"/>
  <c r="J937" i="1"/>
  <c r="J936" i="1"/>
  <c r="J953" i="1"/>
  <c r="J952" i="1"/>
  <c r="J969" i="1"/>
  <c r="J968" i="1"/>
  <c r="J977" i="1"/>
  <c r="J978" i="1"/>
  <c r="J1041" i="1"/>
  <c r="J1042" i="1"/>
  <c r="J1068" i="1"/>
  <c r="J1073" i="1"/>
  <c r="J1074" i="1"/>
  <c r="J1100" i="1"/>
  <c r="J1105" i="1"/>
  <c r="J1106" i="1"/>
  <c r="J1132" i="1"/>
  <c r="J1137" i="1"/>
  <c r="J1138" i="1"/>
  <c r="J1196" i="1"/>
  <c r="J1228" i="1"/>
  <c r="J1260" i="1"/>
  <c r="J1265" i="1"/>
  <c r="J1266" i="1"/>
  <c r="J1292" i="1"/>
  <c r="J1324" i="1"/>
  <c r="J1329" i="1"/>
  <c r="J1330" i="1"/>
  <c r="J1356" i="1"/>
  <c r="J1361" i="1"/>
  <c r="J1362" i="1"/>
  <c r="J1420" i="1"/>
  <c r="J1425" i="1"/>
  <c r="J1426" i="1"/>
  <c r="J1452" i="1"/>
  <c r="J1457" i="1"/>
  <c r="J1458" i="1"/>
  <c r="J1484" i="1"/>
  <c r="J1489" i="1"/>
  <c r="J1490" i="1"/>
  <c r="J1557" i="1"/>
  <c r="J1558" i="1"/>
  <c r="J1567" i="1"/>
  <c r="J1568" i="1"/>
  <c r="J1621" i="1"/>
  <c r="J1622" i="1"/>
  <c r="J1631" i="1"/>
  <c r="J1632" i="1"/>
  <c r="J1685" i="1"/>
  <c r="J1686" i="1"/>
  <c r="J1695" i="1"/>
  <c r="J1696" i="1"/>
  <c r="J2069" i="1"/>
  <c r="J2070" i="1"/>
  <c r="J2079" i="1"/>
  <c r="J2080" i="1"/>
  <c r="J2232" i="1"/>
  <c r="J2231" i="1"/>
  <c r="J2296" i="1"/>
  <c r="J2295" i="1"/>
  <c r="J2390" i="1"/>
  <c r="J2389" i="1"/>
  <c r="J1001" i="1"/>
  <c r="J1002" i="1"/>
  <c r="J1028" i="1"/>
  <c r="J1033" i="1"/>
  <c r="J1034" i="1"/>
  <c r="J1060" i="1"/>
  <c r="J1065" i="1"/>
  <c r="J1066" i="1"/>
  <c r="J1092" i="1"/>
  <c r="J1097" i="1"/>
  <c r="J1098" i="1"/>
  <c r="J1124" i="1"/>
  <c r="J1156" i="1"/>
  <c r="J1161" i="1"/>
  <c r="J1162" i="1"/>
  <c r="J1193" i="1"/>
  <c r="J1194" i="1"/>
  <c r="J1252" i="1"/>
  <c r="J1284" i="1"/>
  <c r="J1353" i="1"/>
  <c r="J1354" i="1"/>
  <c r="J360" i="1"/>
  <c r="J369" i="1"/>
  <c r="J385" i="1"/>
  <c r="J384" i="1"/>
  <c r="J401" i="1"/>
  <c r="J400" i="1"/>
  <c r="J417" i="1"/>
  <c r="J416" i="1"/>
  <c r="J433" i="1"/>
  <c r="J432" i="1"/>
  <c r="J449" i="1"/>
  <c r="J448" i="1"/>
  <c r="J465" i="1"/>
  <c r="J464" i="1"/>
  <c r="J481" i="1"/>
  <c r="J480" i="1"/>
  <c r="J497" i="1"/>
  <c r="J496" i="1"/>
  <c r="J513" i="1"/>
  <c r="J512" i="1"/>
  <c r="J529" i="1"/>
  <c r="J528" i="1"/>
  <c r="J545" i="1"/>
  <c r="J544" i="1"/>
  <c r="J561" i="1"/>
  <c r="J560" i="1"/>
  <c r="J577" i="1"/>
  <c r="J576" i="1"/>
  <c r="J593" i="1"/>
  <c r="J592" i="1"/>
  <c r="J609" i="1"/>
  <c r="J608" i="1"/>
  <c r="J625" i="1"/>
  <c r="J624" i="1"/>
  <c r="J641" i="1"/>
  <c r="J640" i="1"/>
  <c r="J657" i="1"/>
  <c r="J656" i="1"/>
  <c r="J673" i="1"/>
  <c r="J672" i="1"/>
  <c r="J689" i="1"/>
  <c r="J688" i="1"/>
  <c r="J705" i="1"/>
  <c r="J704" i="1"/>
  <c r="J721" i="1"/>
  <c r="J720" i="1"/>
  <c r="J737" i="1"/>
  <c r="J736" i="1"/>
  <c r="J753" i="1"/>
  <c r="J752" i="1"/>
  <c r="J769" i="1"/>
  <c r="J768" i="1"/>
  <c r="J785" i="1"/>
  <c r="J784" i="1"/>
  <c r="J801" i="1"/>
  <c r="J800" i="1"/>
  <c r="J817" i="1"/>
  <c r="J816" i="1"/>
  <c r="J833" i="1"/>
  <c r="J832" i="1"/>
  <c r="J849" i="1"/>
  <c r="J848" i="1"/>
  <c r="J865" i="1"/>
  <c r="J864" i="1"/>
  <c r="J881" i="1"/>
  <c r="J880" i="1"/>
  <c r="J897" i="1"/>
  <c r="J896" i="1"/>
  <c r="J913" i="1"/>
  <c r="J912" i="1"/>
  <c r="J929" i="1"/>
  <c r="J928" i="1"/>
  <c r="J945" i="1"/>
  <c r="J944" i="1"/>
  <c r="J961" i="1"/>
  <c r="J960" i="1"/>
  <c r="J988" i="1"/>
  <c r="J993" i="1"/>
  <c r="J994" i="1"/>
  <c r="J1020" i="1"/>
  <c r="J1025" i="1"/>
  <c r="J1026" i="1"/>
  <c r="J1052" i="1"/>
  <c r="J1057" i="1"/>
  <c r="J1058" i="1"/>
  <c r="J1084" i="1"/>
  <c r="J1089" i="1"/>
  <c r="J1090" i="1"/>
  <c r="J1116" i="1"/>
  <c r="J1121" i="1"/>
  <c r="J1122" i="1"/>
  <c r="J1148" i="1"/>
  <c r="J1153" i="1"/>
  <c r="J1154" i="1"/>
  <c r="J1180" i="1"/>
  <c r="J1185" i="1"/>
  <c r="J1186" i="1"/>
  <c r="J1212" i="1"/>
  <c r="J1217" i="1"/>
  <c r="J1218" i="1"/>
  <c r="J1244" i="1"/>
  <c r="J1249" i="1"/>
  <c r="J1250" i="1"/>
  <c r="J1276" i="1"/>
  <c r="J1281" i="1"/>
  <c r="J1282" i="1"/>
  <c r="J1308" i="1"/>
  <c r="J1313" i="1"/>
  <c r="J1314" i="1"/>
  <c r="J1340" i="1"/>
  <c r="J1345" i="1"/>
  <c r="J1346" i="1"/>
  <c r="J1372" i="1"/>
  <c r="J1377" i="1"/>
  <c r="J1378" i="1"/>
  <c r="J1404" i="1"/>
  <c r="J1409" i="1"/>
  <c r="J1410" i="1"/>
  <c r="J1436" i="1"/>
  <c r="J1441" i="1"/>
  <c r="J1442" i="1"/>
  <c r="J1468" i="1"/>
  <c r="J1473" i="1"/>
  <c r="J1474" i="1"/>
  <c r="J1500" i="1"/>
  <c r="J1505" i="1"/>
  <c r="J1506" i="1"/>
  <c r="J1535" i="1"/>
  <c r="J1536" i="1"/>
  <c r="J1589" i="1"/>
  <c r="J1590" i="1"/>
  <c r="J1599" i="1"/>
  <c r="J1600" i="1"/>
  <c r="J1653" i="1"/>
  <c r="J1654" i="1"/>
  <c r="J1663" i="1"/>
  <c r="J1664" i="1"/>
  <c r="J1717" i="1"/>
  <c r="J1718" i="1"/>
  <c r="J1727" i="1"/>
  <c r="J1728" i="1"/>
  <c r="J1781" i="1"/>
  <c r="J1782" i="1"/>
  <c r="J1791" i="1"/>
  <c r="J1792" i="1"/>
  <c r="J1845" i="1"/>
  <c r="J1846" i="1"/>
  <c r="J1855" i="1"/>
  <c r="J1856" i="1"/>
  <c r="J1909" i="1"/>
  <c r="J1910" i="1"/>
  <c r="J1919" i="1"/>
  <c r="J1920" i="1"/>
  <c r="J1973" i="1"/>
  <c r="J1974" i="1"/>
  <c r="J1983" i="1"/>
  <c r="J1984" i="1"/>
  <c r="J2037" i="1"/>
  <c r="J2038" i="1"/>
  <c r="J2047" i="1"/>
  <c r="J2048" i="1"/>
  <c r="J2101" i="1"/>
  <c r="J2102" i="1"/>
  <c r="J2111" i="1"/>
  <c r="J2112" i="1"/>
  <c r="J2134" i="1"/>
  <c r="J2133" i="1"/>
  <c r="J2138" i="1"/>
  <c r="J2137" i="1"/>
  <c r="J2154" i="1"/>
  <c r="J2153" i="1"/>
  <c r="J2198" i="1"/>
  <c r="J2197" i="1"/>
  <c r="J2202" i="1"/>
  <c r="J2201" i="1"/>
  <c r="J2218" i="1"/>
  <c r="J2217" i="1"/>
  <c r="J2262" i="1"/>
  <c r="J2261" i="1"/>
  <c r="J2266" i="1"/>
  <c r="J2265" i="1"/>
  <c r="J2282" i="1"/>
  <c r="J2281" i="1"/>
  <c r="J2334" i="1"/>
  <c r="J2333" i="1"/>
  <c r="J2344" i="1"/>
  <c r="J2343" i="1"/>
  <c r="J2368" i="1"/>
  <c r="J2367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1541" i="1"/>
  <c r="J1542" i="1"/>
  <c r="J1573" i="1"/>
  <c r="J1574" i="1"/>
  <c r="J1605" i="1"/>
  <c r="J1606" i="1"/>
  <c r="J1637" i="1"/>
  <c r="J1638" i="1"/>
  <c r="J1669" i="1"/>
  <c r="J1670" i="1"/>
  <c r="J1701" i="1"/>
  <c r="J1702" i="1"/>
  <c r="J1733" i="1"/>
  <c r="J1734" i="1"/>
  <c r="J1765" i="1"/>
  <c r="J1766" i="1"/>
  <c r="J1797" i="1"/>
  <c r="J1798" i="1"/>
  <c r="J1829" i="1"/>
  <c r="J1830" i="1"/>
  <c r="J1861" i="1"/>
  <c r="J1862" i="1"/>
  <c r="J1893" i="1"/>
  <c r="J1894" i="1"/>
  <c r="J1925" i="1"/>
  <c r="J1926" i="1"/>
  <c r="J1957" i="1"/>
  <c r="J1958" i="1"/>
  <c r="J1989" i="1"/>
  <c r="J1990" i="1"/>
  <c r="J2021" i="1"/>
  <c r="J2022" i="1"/>
  <c r="J2053" i="1"/>
  <c r="J2054" i="1"/>
  <c r="J2085" i="1"/>
  <c r="J2086" i="1"/>
  <c r="J2117" i="1"/>
  <c r="J2118" i="1"/>
  <c r="J2136" i="1"/>
  <c r="J2135" i="1"/>
  <c r="J2146" i="1"/>
  <c r="J2145" i="1"/>
  <c r="J2151" i="1"/>
  <c r="J2157" i="1"/>
  <c r="J2170" i="1"/>
  <c r="J2169" i="1"/>
  <c r="J2200" i="1"/>
  <c r="J2199" i="1"/>
  <c r="J2210" i="1"/>
  <c r="J2209" i="1"/>
  <c r="J2215" i="1"/>
  <c r="J2221" i="1"/>
  <c r="J2234" i="1"/>
  <c r="J2233" i="1"/>
  <c r="J2264" i="1"/>
  <c r="J2263" i="1"/>
  <c r="J2274" i="1"/>
  <c r="J2273" i="1"/>
  <c r="J2279" i="1"/>
  <c r="J2285" i="1"/>
  <c r="J2298" i="1"/>
  <c r="J2297" i="1"/>
  <c r="J2406" i="1"/>
  <c r="J2405" i="1"/>
  <c r="J2437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1533" i="1"/>
  <c r="J1534" i="1"/>
  <c r="J1565" i="1"/>
  <c r="J1566" i="1"/>
  <c r="J1597" i="1"/>
  <c r="J1598" i="1"/>
  <c r="J1629" i="1"/>
  <c r="J1630" i="1"/>
  <c r="J1661" i="1"/>
  <c r="J1662" i="1"/>
  <c r="J1693" i="1"/>
  <c r="J1694" i="1"/>
  <c r="J1725" i="1"/>
  <c r="J1726" i="1"/>
  <c r="J1757" i="1"/>
  <c r="J1758" i="1"/>
  <c r="J1789" i="1"/>
  <c r="J1790" i="1"/>
  <c r="J1821" i="1"/>
  <c r="J1822" i="1"/>
  <c r="J1853" i="1"/>
  <c r="J1854" i="1"/>
  <c r="J1885" i="1"/>
  <c r="J1886" i="1"/>
  <c r="J1917" i="1"/>
  <c r="J1918" i="1"/>
  <c r="J1949" i="1"/>
  <c r="J1950" i="1"/>
  <c r="J1981" i="1"/>
  <c r="J1982" i="1"/>
  <c r="J2013" i="1"/>
  <c r="J2014" i="1"/>
  <c r="J2045" i="1"/>
  <c r="J2046" i="1"/>
  <c r="J2077" i="1"/>
  <c r="J2078" i="1"/>
  <c r="J2109" i="1"/>
  <c r="J2110" i="1"/>
  <c r="J2122" i="1"/>
  <c r="J2121" i="1"/>
  <c r="J2174" i="1"/>
  <c r="J2173" i="1"/>
  <c r="J2186" i="1"/>
  <c r="J2185" i="1"/>
  <c r="J2238" i="1"/>
  <c r="J2237" i="1"/>
  <c r="J2250" i="1"/>
  <c r="J2249" i="1"/>
  <c r="J2302" i="1"/>
  <c r="J2301" i="1"/>
  <c r="J2400" i="1"/>
  <c r="J2399" i="1"/>
  <c r="J2432" i="1"/>
  <c r="J2431" i="1"/>
  <c r="J2487" i="1"/>
  <c r="J2486" i="1"/>
  <c r="J2553" i="1"/>
  <c r="J2552" i="1"/>
  <c r="J2130" i="1"/>
  <c r="J2129" i="1"/>
  <c r="J2162" i="1"/>
  <c r="J2161" i="1"/>
  <c r="J2194" i="1"/>
  <c r="J2193" i="1"/>
  <c r="J2226" i="1"/>
  <c r="J2225" i="1"/>
  <c r="J2258" i="1"/>
  <c r="J2257" i="1"/>
  <c r="J2290" i="1"/>
  <c r="J2289" i="1"/>
  <c r="J2320" i="1"/>
  <c r="J2319" i="1"/>
  <c r="J2336" i="1"/>
  <c r="J2335" i="1"/>
  <c r="J2352" i="1"/>
  <c r="J2351" i="1"/>
  <c r="J2416" i="1"/>
  <c r="J2415" i="1"/>
  <c r="J2457" i="1"/>
  <c r="J2456" i="1"/>
  <c r="J2507" i="1"/>
  <c r="J2559" i="1"/>
  <c r="J2558" i="1"/>
  <c r="J2305" i="1"/>
  <c r="J2313" i="1"/>
  <c r="J2321" i="1"/>
  <c r="J2329" i="1"/>
  <c r="J2337" i="1"/>
  <c r="J2345" i="1"/>
  <c r="J2353" i="1"/>
  <c r="J2365" i="1"/>
  <c r="J2381" i="1"/>
  <c r="J2397" i="1"/>
  <c r="J2413" i="1"/>
  <c r="J2429" i="1"/>
  <c r="J2443" i="1"/>
  <c r="J2466" i="1"/>
  <c r="J2495" i="1"/>
  <c r="J2494" i="1"/>
  <c r="J2521" i="1"/>
  <c r="J2520" i="1"/>
  <c r="J2544" i="1"/>
  <c r="J2550" i="1"/>
  <c r="J2571" i="1"/>
  <c r="J2594" i="1"/>
  <c r="J2360" i="1"/>
  <c r="J2359" i="1"/>
  <c r="J2376" i="1"/>
  <c r="J2375" i="1"/>
  <c r="J2392" i="1"/>
  <c r="J2391" i="1"/>
  <c r="J2408" i="1"/>
  <c r="J2407" i="1"/>
  <c r="J2424" i="1"/>
  <c r="J2423" i="1"/>
  <c r="J2440" i="1"/>
  <c r="J2439" i="1"/>
  <c r="J2463" i="1"/>
  <c r="J2462" i="1"/>
  <c r="J2489" i="1"/>
  <c r="J2488" i="1"/>
  <c r="J2539" i="1"/>
  <c r="J2562" i="1"/>
  <c r="J2591" i="1"/>
  <c r="J2590" i="1"/>
  <c r="J2364" i="1"/>
  <c r="J2372" i="1"/>
  <c r="J2380" i="1"/>
  <c r="J2388" i="1"/>
  <c r="J2396" i="1"/>
  <c r="J2404" i="1"/>
  <c r="J2412" i="1"/>
  <c r="J2420" i="1"/>
  <c r="J2428" i="1"/>
  <c r="J2436" i="1"/>
  <c r="J2450" i="1"/>
  <c r="J2459" i="1"/>
  <c r="J2473" i="1"/>
  <c r="J2482" i="1"/>
  <c r="J2491" i="1"/>
  <c r="J2505" i="1"/>
  <c r="J2514" i="1"/>
  <c r="J2523" i="1"/>
  <c r="J2537" i="1"/>
  <c r="J2546" i="1"/>
  <c r="J2555" i="1"/>
  <c r="J2569" i="1"/>
  <c r="J2578" i="1"/>
  <c r="J2587" i="1"/>
  <c r="J2601" i="1"/>
  <c r="J2362" i="1"/>
  <c r="J2370" i="1"/>
  <c r="J2378" i="1"/>
  <c r="J2386" i="1"/>
  <c r="J2394" i="1"/>
  <c r="J2402" i="1"/>
  <c r="J2410" i="1"/>
  <c r="J2418" i="1"/>
  <c r="J2426" i="1"/>
  <c r="J2434" i="1"/>
  <c r="J2442" i="1"/>
  <c r="J2451" i="1"/>
  <c r="J2465" i="1"/>
  <c r="J2474" i="1"/>
  <c r="J2483" i="1"/>
  <c r="J2497" i="1"/>
  <c r="J2506" i="1"/>
  <c r="J2515" i="1"/>
  <c r="J2529" i="1"/>
  <c r="J2538" i="1"/>
  <c r="J2547" i="1"/>
  <c r="J2561" i="1"/>
  <c r="J2570" i="1"/>
  <c r="J2579" i="1"/>
  <c r="J2593" i="1"/>
  <c r="J2602" i="1"/>
  <c r="J2445" i="1"/>
  <c r="J2453" i="1"/>
  <c r="J2461" i="1"/>
  <c r="J2469" i="1"/>
  <c r="J2477" i="1"/>
  <c r="J2485" i="1"/>
  <c r="J2493" i="1"/>
  <c r="J2501" i="1"/>
  <c r="J2509" i="1"/>
  <c r="J2517" i="1"/>
  <c r="J2525" i="1"/>
  <c r="J2533" i="1"/>
  <c r="J2541" i="1"/>
  <c r="J2549" i="1"/>
  <c r="J2557" i="1"/>
  <c r="J2565" i="1"/>
  <c r="J2573" i="1"/>
  <c r="J2581" i="1"/>
  <c r="J2589" i="1"/>
  <c r="J2597" i="1"/>
  <c r="J2605" i="1"/>
</calcChain>
</file>

<file path=xl/sharedStrings.xml><?xml version="1.0" encoding="utf-8"?>
<sst xmlns="http://schemas.openxmlformats.org/spreadsheetml/2006/main" count="8" uniqueCount="8">
  <si>
    <t>date_base</t>
  </si>
  <si>
    <t>date_pred</t>
  </si>
  <si>
    <t>iiindex_today</t>
  </si>
  <si>
    <t>iindex_real</t>
  </si>
  <si>
    <t>index_pred_0</t>
  </si>
  <si>
    <t>loss_profits_0</t>
  </si>
  <si>
    <t>asset_rebalancing_0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</si>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</sst>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2"/>
  <sheetViews>
    <sheetView tabSelected="1" topLeftCell="A2591" workbookViewId="0">
      <selection activeCell="I262" sqref="I262:J2611"/>
    </sheetView>
  </sheetViews>
  <sheetFormatPr defaultRowHeight="16.5" x14ac:dyDescent="0.3"/>
  <cols>
    <col min="2" max="2" width="10.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36160</v>
      </c>
      <c r="B2" s="1">
        <v>36161</v>
      </c>
      <c r="C2">
        <v>78.099999999999994</v>
      </c>
      <c r="D2">
        <v>78.099999999999994</v>
      </c>
      <c r="E2">
        <v>78.144704027473907</v>
      </c>
      <c r="F2">
        <v>0</v>
      </c>
      <c r="G2">
        <v>1</v>
      </c>
      <c r="H2">
        <v>0</v>
      </c>
      <c r="I2">
        <f>YEAR(B2)</f>
        <v>1999</v>
      </c>
    </row>
    <row r="3" spans="1:9" x14ac:dyDescent="0.3">
      <c r="A3" s="1">
        <v>36161</v>
      </c>
      <c r="B3" s="1">
        <v>36164</v>
      </c>
      <c r="C3">
        <v>80</v>
      </c>
      <c r="D3">
        <v>80.800004577636699</v>
      </c>
      <c r="E3">
        <v>78.468119895458202</v>
      </c>
      <c r="F3">
        <v>-0.80000457763671295</v>
      </c>
      <c r="G3">
        <v>1</v>
      </c>
      <c r="H3">
        <v>1.9091883092036801</v>
      </c>
      <c r="I3">
        <f t="shared" ref="I3:I66" si="0">YEAR(B3)</f>
        <v>1999</v>
      </c>
    </row>
    <row r="4" spans="1:9" x14ac:dyDescent="0.3">
      <c r="A4" s="1">
        <v>36164</v>
      </c>
      <c r="B4" s="1">
        <v>36165</v>
      </c>
      <c r="C4">
        <v>80.8</v>
      </c>
      <c r="D4">
        <v>81.8</v>
      </c>
      <c r="E4">
        <v>81.494306731224</v>
      </c>
      <c r="F4">
        <v>1</v>
      </c>
      <c r="G4">
        <v>1</v>
      </c>
      <c r="H4">
        <v>0.70710678118654702</v>
      </c>
      <c r="I4">
        <f t="shared" si="0"/>
        <v>1999</v>
      </c>
    </row>
    <row r="5" spans="1:9" x14ac:dyDescent="0.3">
      <c r="A5" s="1">
        <v>36165</v>
      </c>
      <c r="B5" s="1">
        <v>36166</v>
      </c>
      <c r="C5">
        <v>81.75</v>
      </c>
      <c r="D5">
        <v>82.599995422363193</v>
      </c>
      <c r="E5">
        <v>82.444393920898406</v>
      </c>
      <c r="F5">
        <v>0.84999542236327796</v>
      </c>
      <c r="G5">
        <v>1</v>
      </c>
      <c r="H5">
        <v>0.56568542494923602</v>
      </c>
      <c r="I5">
        <f t="shared" si="0"/>
        <v>1999</v>
      </c>
    </row>
    <row r="6" spans="1:9" x14ac:dyDescent="0.3">
      <c r="A6" s="1">
        <v>36166</v>
      </c>
      <c r="B6" s="1">
        <v>36167</v>
      </c>
      <c r="C6">
        <v>83.6</v>
      </c>
      <c r="D6">
        <v>87.650003051757693</v>
      </c>
      <c r="E6">
        <v>83.775929427146906</v>
      </c>
      <c r="F6">
        <v>4.0500030517578098</v>
      </c>
      <c r="G6">
        <v>1</v>
      </c>
      <c r="H6">
        <v>3.5708892449920699</v>
      </c>
      <c r="I6">
        <f t="shared" si="0"/>
        <v>1999</v>
      </c>
    </row>
    <row r="7" spans="1:9" x14ac:dyDescent="0.3">
      <c r="A7" s="1">
        <v>36167</v>
      </c>
      <c r="B7" s="1">
        <v>36168</v>
      </c>
      <c r="C7">
        <v>86.1</v>
      </c>
      <c r="D7">
        <v>86.099996948242193</v>
      </c>
      <c r="E7">
        <v>87.823530384898106</v>
      </c>
      <c r="F7" s="2">
        <v>-3.0517578011313099E-6</v>
      </c>
      <c r="G7">
        <v>1</v>
      </c>
      <c r="H7">
        <v>1.0960155108391501</v>
      </c>
      <c r="I7">
        <f t="shared" si="0"/>
        <v>1999</v>
      </c>
    </row>
    <row r="8" spans="1:9" x14ac:dyDescent="0.3">
      <c r="A8" s="1">
        <v>36168</v>
      </c>
      <c r="B8" s="1">
        <v>36171</v>
      </c>
      <c r="C8">
        <v>86.7</v>
      </c>
      <c r="D8">
        <v>86.800004577636699</v>
      </c>
      <c r="E8">
        <v>87.789822077751097</v>
      </c>
      <c r="F8">
        <v>0.10000457763671</v>
      </c>
      <c r="G8">
        <v>1</v>
      </c>
      <c r="H8">
        <v>0.49497474683058501</v>
      </c>
      <c r="I8">
        <f t="shared" si="0"/>
        <v>1999</v>
      </c>
    </row>
    <row r="9" spans="1:9" x14ac:dyDescent="0.3">
      <c r="A9" s="1">
        <v>36171</v>
      </c>
      <c r="B9" s="1">
        <v>36172</v>
      </c>
      <c r="C9">
        <v>86.6</v>
      </c>
      <c r="D9">
        <v>84.05</v>
      </c>
      <c r="E9">
        <v>86.406394827365801</v>
      </c>
      <c r="F9">
        <v>2.5499999999999901</v>
      </c>
      <c r="G9">
        <v>-1</v>
      </c>
      <c r="H9">
        <v>1.9445436482630001</v>
      </c>
      <c r="I9">
        <f t="shared" si="0"/>
        <v>1999</v>
      </c>
    </row>
    <row r="10" spans="1:9" x14ac:dyDescent="0.3">
      <c r="A10" s="1">
        <v>36172</v>
      </c>
      <c r="B10" s="1">
        <v>36173</v>
      </c>
      <c r="C10">
        <v>83.7</v>
      </c>
      <c r="D10">
        <v>84.499996948242099</v>
      </c>
      <c r="E10">
        <v>84.814198780059797</v>
      </c>
      <c r="F10">
        <v>0.79999694824218104</v>
      </c>
      <c r="G10">
        <v>1</v>
      </c>
      <c r="H10">
        <v>0.31819805153394798</v>
      </c>
      <c r="I10">
        <f t="shared" si="0"/>
        <v>1999</v>
      </c>
    </row>
    <row r="11" spans="1:9" x14ac:dyDescent="0.3">
      <c r="A11" s="1">
        <v>36173</v>
      </c>
      <c r="B11" s="1">
        <v>36174</v>
      </c>
      <c r="C11">
        <v>83</v>
      </c>
      <c r="D11">
        <v>81.949996948242102</v>
      </c>
      <c r="E11">
        <v>85.428489506244603</v>
      </c>
      <c r="F11">
        <v>-1.0500030517578101</v>
      </c>
      <c r="G11">
        <v>1</v>
      </c>
      <c r="H11">
        <v>1.80312229202569</v>
      </c>
      <c r="I11">
        <f t="shared" si="0"/>
        <v>1999</v>
      </c>
    </row>
    <row r="12" spans="1:9" x14ac:dyDescent="0.3">
      <c r="A12" s="1">
        <v>36174</v>
      </c>
      <c r="B12" s="1">
        <v>36175</v>
      </c>
      <c r="C12">
        <v>82.1</v>
      </c>
      <c r="D12">
        <v>82.250003051757801</v>
      </c>
      <c r="E12">
        <v>83.293498826026905</v>
      </c>
      <c r="F12">
        <v>0.150003051757821</v>
      </c>
      <c r="G12">
        <v>1</v>
      </c>
      <c r="H12">
        <v>0.21213203435596201</v>
      </c>
      <c r="I12">
        <f t="shared" si="0"/>
        <v>1999</v>
      </c>
    </row>
    <row r="13" spans="1:9" x14ac:dyDescent="0.3">
      <c r="A13" s="1">
        <v>36175</v>
      </c>
      <c r="B13" s="1">
        <v>36178</v>
      </c>
      <c r="C13">
        <v>82.6</v>
      </c>
      <c r="D13">
        <v>82.099998474121094</v>
      </c>
      <c r="E13">
        <v>83.245980083942399</v>
      </c>
      <c r="F13">
        <v>-0.50000152587890001</v>
      </c>
      <c r="G13">
        <v>1</v>
      </c>
      <c r="H13">
        <v>0.106066017177986</v>
      </c>
      <c r="I13">
        <f t="shared" si="0"/>
        <v>1999</v>
      </c>
    </row>
    <row r="14" spans="1:9" x14ac:dyDescent="0.3">
      <c r="A14" s="1">
        <v>36178</v>
      </c>
      <c r="B14" s="1">
        <v>36179</v>
      </c>
      <c r="C14">
        <v>81.5</v>
      </c>
      <c r="D14">
        <v>83.199998474121003</v>
      </c>
      <c r="E14">
        <v>82.906669592857298</v>
      </c>
      <c r="F14">
        <v>1.6999984741210801</v>
      </c>
      <c r="G14">
        <v>1</v>
      </c>
      <c r="H14">
        <v>0.77781745930520796</v>
      </c>
      <c r="I14">
        <f t="shared" si="0"/>
        <v>1999</v>
      </c>
    </row>
    <row r="15" spans="1:9" x14ac:dyDescent="0.3">
      <c r="A15" s="1">
        <v>36179</v>
      </c>
      <c r="B15" s="1">
        <v>36180</v>
      </c>
      <c r="C15">
        <v>83.1</v>
      </c>
      <c r="D15">
        <v>81.000003051757801</v>
      </c>
      <c r="E15">
        <v>83.8856834888458</v>
      </c>
      <c r="F15">
        <v>-2.0999969482421701</v>
      </c>
      <c r="G15">
        <v>1</v>
      </c>
      <c r="H15">
        <v>1.5556349186103999</v>
      </c>
      <c r="I15">
        <f t="shared" si="0"/>
        <v>1999</v>
      </c>
    </row>
    <row r="16" spans="1:9" x14ac:dyDescent="0.3">
      <c r="A16" s="1">
        <v>36180</v>
      </c>
      <c r="B16" s="1">
        <v>36181</v>
      </c>
      <c r="C16">
        <v>80.75</v>
      </c>
      <c r="D16">
        <v>78.75</v>
      </c>
      <c r="E16">
        <v>82.287304639816199</v>
      </c>
      <c r="F16">
        <v>-2</v>
      </c>
      <c r="G16">
        <v>1</v>
      </c>
      <c r="H16">
        <v>1.5909902576697299</v>
      </c>
      <c r="I16">
        <f t="shared" si="0"/>
        <v>1999</v>
      </c>
    </row>
    <row r="17" spans="1:9" x14ac:dyDescent="0.3">
      <c r="A17" s="1">
        <v>36181</v>
      </c>
      <c r="B17" s="1">
        <v>36182</v>
      </c>
      <c r="C17">
        <v>78.5</v>
      </c>
      <c r="D17">
        <v>74.150001525878906</v>
      </c>
      <c r="E17">
        <v>79.883016824722304</v>
      </c>
      <c r="F17">
        <v>-4.3499984741210902</v>
      </c>
      <c r="G17">
        <v>1</v>
      </c>
      <c r="H17">
        <v>3.25269119345811</v>
      </c>
      <c r="I17">
        <f t="shared" si="0"/>
        <v>1999</v>
      </c>
    </row>
    <row r="18" spans="1:9" x14ac:dyDescent="0.3">
      <c r="A18" s="1">
        <v>36182</v>
      </c>
      <c r="B18" s="1">
        <v>36185</v>
      </c>
      <c r="C18">
        <v>74.5</v>
      </c>
      <c r="D18">
        <v>73.199995422363301</v>
      </c>
      <c r="E18">
        <v>75.353456759452797</v>
      </c>
      <c r="F18">
        <v>-1.30000457763671</v>
      </c>
      <c r="G18">
        <v>1</v>
      </c>
      <c r="H18">
        <v>0.67175144212722204</v>
      </c>
      <c r="I18">
        <f t="shared" si="0"/>
        <v>1999</v>
      </c>
    </row>
    <row r="19" spans="1:9" x14ac:dyDescent="0.3">
      <c r="A19" s="1">
        <v>36185</v>
      </c>
      <c r="B19" s="1">
        <v>36186</v>
      </c>
      <c r="C19">
        <v>75.25</v>
      </c>
      <c r="D19">
        <v>73.000003051757801</v>
      </c>
      <c r="E19">
        <v>74.477700662612904</v>
      </c>
      <c r="F19">
        <v>2.2499969482421802</v>
      </c>
      <c r="G19">
        <v>1</v>
      </c>
      <c r="H19">
        <v>0.141421356237311</v>
      </c>
      <c r="I19">
        <f t="shared" si="0"/>
        <v>1999</v>
      </c>
    </row>
    <row r="20" spans="1:9" x14ac:dyDescent="0.3">
      <c r="A20" s="1">
        <v>36186</v>
      </c>
      <c r="B20" s="1">
        <v>36187</v>
      </c>
      <c r="C20">
        <v>74.099999999999994</v>
      </c>
      <c r="D20">
        <v>77.199996948242102</v>
      </c>
      <c r="E20">
        <v>74.344865679740906</v>
      </c>
      <c r="F20">
        <v>3.0999969482421901</v>
      </c>
      <c r="G20">
        <v>1</v>
      </c>
      <c r="H20">
        <v>2.9698484809835</v>
      </c>
      <c r="I20">
        <f t="shared" si="0"/>
        <v>1999</v>
      </c>
    </row>
    <row r="21" spans="1:9" x14ac:dyDescent="0.3">
      <c r="A21" s="1">
        <v>36187</v>
      </c>
      <c r="B21" s="1">
        <v>36188</v>
      </c>
      <c r="C21">
        <v>76.2</v>
      </c>
      <c r="D21">
        <v>76.800006103515599</v>
      </c>
      <c r="E21">
        <v>77.9146984934806</v>
      </c>
      <c r="F21">
        <v>0.600006103515625</v>
      </c>
      <c r="G21">
        <v>1</v>
      </c>
      <c r="H21">
        <v>0.282842712474623</v>
      </c>
      <c r="I21">
        <f t="shared" si="0"/>
        <v>1999</v>
      </c>
    </row>
    <row r="22" spans="1:9" x14ac:dyDescent="0.3">
      <c r="A22" s="1">
        <v>36188</v>
      </c>
      <c r="B22" s="1">
        <v>36189</v>
      </c>
      <c r="C22">
        <v>76.599999999999994</v>
      </c>
      <c r="D22">
        <v>77.55</v>
      </c>
      <c r="E22">
        <v>77.269214528798997</v>
      </c>
      <c r="F22">
        <v>0.95000000000000195</v>
      </c>
      <c r="G22">
        <v>1</v>
      </c>
      <c r="H22">
        <v>0.53033008588991004</v>
      </c>
      <c r="I22">
        <f t="shared" si="0"/>
        <v>1999</v>
      </c>
    </row>
    <row r="23" spans="1:9" x14ac:dyDescent="0.3">
      <c r="A23" s="1">
        <v>36189</v>
      </c>
      <c r="B23" s="1">
        <v>36192</v>
      </c>
      <c r="C23">
        <v>77.599999999999994</v>
      </c>
      <c r="D23">
        <v>77.899998474121006</v>
      </c>
      <c r="E23">
        <v>78.546935367584197</v>
      </c>
      <c r="F23">
        <v>0.29999847412109598</v>
      </c>
      <c r="G23">
        <v>1</v>
      </c>
      <c r="H23">
        <v>0.247487373415297</v>
      </c>
      <c r="I23">
        <f t="shared" si="0"/>
        <v>1999</v>
      </c>
    </row>
    <row r="24" spans="1:9" x14ac:dyDescent="0.3">
      <c r="A24" s="1">
        <v>36192</v>
      </c>
      <c r="B24" s="1">
        <v>36193</v>
      </c>
      <c r="C24">
        <v>77.900000000000006</v>
      </c>
      <c r="D24">
        <v>74.849996948242193</v>
      </c>
      <c r="E24">
        <v>78.128606939315802</v>
      </c>
      <c r="F24">
        <v>-3.0500030517578098</v>
      </c>
      <c r="G24">
        <v>1</v>
      </c>
      <c r="H24">
        <v>2.1566756826189701</v>
      </c>
      <c r="I24">
        <f t="shared" si="0"/>
        <v>1999</v>
      </c>
    </row>
    <row r="25" spans="1:9" x14ac:dyDescent="0.3">
      <c r="A25" s="1">
        <v>36193</v>
      </c>
      <c r="B25" s="1">
        <v>36194</v>
      </c>
      <c r="C25">
        <v>74.349999999999994</v>
      </c>
      <c r="D25">
        <v>73.449998474121003</v>
      </c>
      <c r="E25">
        <v>74.535700565576505</v>
      </c>
      <c r="F25">
        <v>-0.90000152587890603</v>
      </c>
      <c r="G25">
        <v>-1</v>
      </c>
      <c r="H25">
        <v>0.98994949366116003</v>
      </c>
      <c r="I25">
        <f t="shared" si="0"/>
        <v>1999</v>
      </c>
    </row>
    <row r="26" spans="1:9" x14ac:dyDescent="0.3">
      <c r="A26" s="1">
        <v>36194</v>
      </c>
      <c r="B26" s="1">
        <v>36195</v>
      </c>
      <c r="C26">
        <v>73.599999999999994</v>
      </c>
      <c r="D26">
        <v>74.2</v>
      </c>
      <c r="E26">
        <v>73.631046947836793</v>
      </c>
      <c r="F26">
        <v>0.60000000000000797</v>
      </c>
      <c r="G26">
        <v>1</v>
      </c>
      <c r="H26">
        <v>0.53033008588991004</v>
      </c>
      <c r="I26">
        <f t="shared" si="0"/>
        <v>1999</v>
      </c>
    </row>
    <row r="27" spans="1:9" x14ac:dyDescent="0.3">
      <c r="A27" s="1">
        <v>36195</v>
      </c>
      <c r="B27" s="1">
        <v>36196</v>
      </c>
      <c r="C27">
        <v>73.55</v>
      </c>
      <c r="D27">
        <v>73.300006103515599</v>
      </c>
      <c r="E27">
        <v>74.316128019988497</v>
      </c>
      <c r="F27">
        <v>-0.24999389648436901</v>
      </c>
      <c r="G27">
        <v>1</v>
      </c>
      <c r="H27">
        <v>0.63639610306789596</v>
      </c>
      <c r="I27">
        <f t="shared" si="0"/>
        <v>1999</v>
      </c>
    </row>
    <row r="28" spans="1:9" x14ac:dyDescent="0.3">
      <c r="A28" s="1">
        <v>36196</v>
      </c>
      <c r="B28" s="1">
        <v>36199</v>
      </c>
      <c r="C28">
        <v>73.099999999999994</v>
      </c>
      <c r="D28">
        <v>71.149998474121006</v>
      </c>
      <c r="E28">
        <v>72.747515904903395</v>
      </c>
      <c r="F28">
        <v>1.9500015258789001</v>
      </c>
      <c r="G28">
        <v>-1</v>
      </c>
      <c r="H28">
        <v>1.52027957955107</v>
      </c>
      <c r="I28">
        <f t="shared" si="0"/>
        <v>1999</v>
      </c>
    </row>
    <row r="29" spans="1:9" x14ac:dyDescent="0.3">
      <c r="A29" s="1">
        <v>36199</v>
      </c>
      <c r="B29" s="1">
        <v>36200</v>
      </c>
      <c r="C29">
        <v>70.55</v>
      </c>
      <c r="D29">
        <v>69.099996948242193</v>
      </c>
      <c r="E29">
        <v>71.124656552076303</v>
      </c>
      <c r="F29">
        <v>-1.4500030517578</v>
      </c>
      <c r="G29">
        <v>-1</v>
      </c>
      <c r="H29">
        <v>1.44956890143243</v>
      </c>
      <c r="I29">
        <f t="shared" si="0"/>
        <v>1999</v>
      </c>
    </row>
    <row r="30" spans="1:9" x14ac:dyDescent="0.3">
      <c r="A30" s="1">
        <v>36200</v>
      </c>
      <c r="B30" s="1">
        <v>36201</v>
      </c>
      <c r="C30">
        <v>68.400000000000006</v>
      </c>
      <c r="D30">
        <v>69.800004577636699</v>
      </c>
      <c r="E30">
        <v>69.796665942668895</v>
      </c>
      <c r="F30">
        <v>1.4000045776367001</v>
      </c>
      <c r="G30">
        <v>1</v>
      </c>
      <c r="H30">
        <v>0.49497474683058501</v>
      </c>
      <c r="I30">
        <f t="shared" si="0"/>
        <v>1999</v>
      </c>
    </row>
    <row r="31" spans="1:9" x14ac:dyDescent="0.3">
      <c r="A31" s="1">
        <v>36201</v>
      </c>
      <c r="B31" s="1">
        <v>36202</v>
      </c>
      <c r="C31">
        <v>69.8</v>
      </c>
      <c r="D31">
        <v>70.8</v>
      </c>
      <c r="E31">
        <v>70.2723294079303</v>
      </c>
      <c r="F31">
        <v>1</v>
      </c>
      <c r="G31">
        <v>1</v>
      </c>
      <c r="H31">
        <v>0.70710678118654702</v>
      </c>
      <c r="I31">
        <f t="shared" si="0"/>
        <v>1999</v>
      </c>
    </row>
    <row r="32" spans="1:9" x14ac:dyDescent="0.3">
      <c r="A32" s="1">
        <v>36202</v>
      </c>
      <c r="B32" s="1">
        <v>36203</v>
      </c>
      <c r="C32">
        <v>71.5</v>
      </c>
      <c r="D32">
        <v>74.699993896484301</v>
      </c>
      <c r="E32">
        <v>71.219046312570498</v>
      </c>
      <c r="F32">
        <v>-3.1999938964843699</v>
      </c>
      <c r="G32">
        <v>1</v>
      </c>
      <c r="H32">
        <v>2.7577164466275299</v>
      </c>
      <c r="I32">
        <f t="shared" si="0"/>
        <v>1999</v>
      </c>
    </row>
    <row r="33" spans="1:9" x14ac:dyDescent="0.3">
      <c r="A33" s="1">
        <v>36203</v>
      </c>
      <c r="B33" s="1">
        <v>36206</v>
      </c>
      <c r="C33">
        <v>71.5</v>
      </c>
      <c r="D33">
        <v>74.7</v>
      </c>
      <c r="E33">
        <v>73.885817956924399</v>
      </c>
      <c r="F33">
        <v>3.2</v>
      </c>
      <c r="G33">
        <v>-1</v>
      </c>
      <c r="H33">
        <v>0</v>
      </c>
      <c r="I33">
        <f t="shared" si="0"/>
        <v>1999</v>
      </c>
    </row>
    <row r="34" spans="1:9" x14ac:dyDescent="0.3">
      <c r="A34" s="1">
        <v>36206</v>
      </c>
      <c r="B34" s="1">
        <v>36207</v>
      </c>
      <c r="C34">
        <v>71.5</v>
      </c>
      <c r="D34">
        <v>74.7</v>
      </c>
      <c r="E34">
        <v>74.1417115449905</v>
      </c>
      <c r="F34">
        <v>3.2</v>
      </c>
      <c r="G34">
        <v>-1</v>
      </c>
      <c r="H34">
        <v>0</v>
      </c>
      <c r="I34">
        <f t="shared" si="0"/>
        <v>1999</v>
      </c>
    </row>
    <row r="35" spans="1:9" x14ac:dyDescent="0.3">
      <c r="A35" s="1">
        <v>36207</v>
      </c>
      <c r="B35" s="1">
        <v>36208</v>
      </c>
      <c r="C35">
        <v>71.5</v>
      </c>
      <c r="D35">
        <v>74.7</v>
      </c>
      <c r="E35">
        <v>73.851850521564401</v>
      </c>
      <c r="F35">
        <v>3.2</v>
      </c>
      <c r="G35">
        <v>-1</v>
      </c>
      <c r="H35">
        <v>0</v>
      </c>
      <c r="I35">
        <f t="shared" si="0"/>
        <v>1999</v>
      </c>
    </row>
    <row r="36" spans="1:9" x14ac:dyDescent="0.3">
      <c r="A36" s="1">
        <v>36208</v>
      </c>
      <c r="B36" s="1">
        <v>36209</v>
      </c>
      <c r="C36">
        <v>73.900000000000006</v>
      </c>
      <c r="D36">
        <v>70.050006103515599</v>
      </c>
      <c r="E36">
        <v>74.0323343396186</v>
      </c>
      <c r="F36">
        <v>-3.8499938964843698</v>
      </c>
      <c r="G36">
        <v>-1</v>
      </c>
      <c r="H36">
        <v>3.2880465325174502</v>
      </c>
      <c r="I36">
        <f t="shared" si="0"/>
        <v>1999</v>
      </c>
    </row>
    <row r="37" spans="1:9" x14ac:dyDescent="0.3">
      <c r="A37" s="1">
        <v>36209</v>
      </c>
      <c r="B37" s="1">
        <v>36210</v>
      </c>
      <c r="C37">
        <v>69</v>
      </c>
      <c r="D37">
        <v>68.099995422363193</v>
      </c>
      <c r="E37">
        <v>69.367427635192797</v>
      </c>
      <c r="F37">
        <v>-0.90000457763672104</v>
      </c>
      <c r="G37">
        <v>-1</v>
      </c>
      <c r="H37">
        <v>1.3788582233137601</v>
      </c>
      <c r="I37">
        <f t="shared" si="0"/>
        <v>1999</v>
      </c>
    </row>
    <row r="38" spans="1:9" x14ac:dyDescent="0.3">
      <c r="A38" s="1">
        <v>36210</v>
      </c>
      <c r="B38" s="1">
        <v>36213</v>
      </c>
      <c r="C38">
        <v>66.599999999999994</v>
      </c>
      <c r="D38">
        <v>68.099999999999994</v>
      </c>
      <c r="E38">
        <v>68.195629975199694</v>
      </c>
      <c r="F38">
        <v>1.5</v>
      </c>
      <c r="G38">
        <v>1</v>
      </c>
      <c r="H38">
        <v>0</v>
      </c>
      <c r="I38">
        <f t="shared" si="0"/>
        <v>1999</v>
      </c>
    </row>
    <row r="39" spans="1:9" x14ac:dyDescent="0.3">
      <c r="A39" s="1">
        <v>36213</v>
      </c>
      <c r="B39" s="1">
        <v>36214</v>
      </c>
      <c r="C39">
        <v>70.099999999999994</v>
      </c>
      <c r="D39">
        <v>68.800004577636699</v>
      </c>
      <c r="E39">
        <v>68.414261883497204</v>
      </c>
      <c r="F39">
        <v>1.2999954223632799</v>
      </c>
      <c r="G39">
        <v>1</v>
      </c>
      <c r="H39">
        <v>0.49497474683058501</v>
      </c>
      <c r="I39">
        <f t="shared" si="0"/>
        <v>1999</v>
      </c>
    </row>
    <row r="40" spans="1:9" x14ac:dyDescent="0.3">
      <c r="A40" s="1">
        <v>36214</v>
      </c>
      <c r="B40" s="1">
        <v>36215</v>
      </c>
      <c r="C40">
        <v>69.099999999999994</v>
      </c>
      <c r="D40">
        <v>66.599995422363193</v>
      </c>
      <c r="E40">
        <v>69.209293085336597</v>
      </c>
      <c r="F40">
        <v>-2.5000045776367101</v>
      </c>
      <c r="G40">
        <v>1</v>
      </c>
      <c r="H40">
        <v>1.5556349186103999</v>
      </c>
      <c r="I40">
        <f t="shared" si="0"/>
        <v>1999</v>
      </c>
    </row>
    <row r="41" spans="1:9" x14ac:dyDescent="0.3">
      <c r="A41" s="1">
        <v>36215</v>
      </c>
      <c r="B41" s="1">
        <v>36216</v>
      </c>
      <c r="C41">
        <v>66.599999999999994</v>
      </c>
      <c r="D41">
        <v>69.000001525878901</v>
      </c>
      <c r="E41">
        <v>67.214251554012293</v>
      </c>
      <c r="F41">
        <v>2.4000015258789</v>
      </c>
      <c r="G41">
        <v>1</v>
      </c>
      <c r="H41">
        <v>1.69705627484771</v>
      </c>
      <c r="I41">
        <f t="shared" si="0"/>
        <v>1999</v>
      </c>
    </row>
    <row r="42" spans="1:9" x14ac:dyDescent="0.3">
      <c r="A42" s="1">
        <v>36216</v>
      </c>
      <c r="B42" s="1">
        <v>36217</v>
      </c>
      <c r="C42">
        <v>69.599999999999994</v>
      </c>
      <c r="D42">
        <v>70.949996948242102</v>
      </c>
      <c r="E42">
        <v>69.472484439611407</v>
      </c>
      <c r="F42">
        <v>-1.3499969482421901</v>
      </c>
      <c r="G42">
        <v>1</v>
      </c>
      <c r="H42">
        <v>1.3788582233137601</v>
      </c>
      <c r="I42">
        <f t="shared" si="0"/>
        <v>1999</v>
      </c>
    </row>
    <row r="43" spans="1:9" x14ac:dyDescent="0.3">
      <c r="A43" s="1">
        <v>36217</v>
      </c>
      <c r="B43" s="1">
        <v>36220</v>
      </c>
      <c r="C43">
        <v>69.599999999999994</v>
      </c>
      <c r="D43">
        <v>70.95</v>
      </c>
      <c r="E43">
        <v>71.188326191902107</v>
      </c>
      <c r="F43">
        <v>1.35</v>
      </c>
      <c r="G43">
        <v>1</v>
      </c>
      <c r="H43">
        <v>0</v>
      </c>
      <c r="I43">
        <f t="shared" si="0"/>
        <v>1999</v>
      </c>
    </row>
    <row r="44" spans="1:9" x14ac:dyDescent="0.3">
      <c r="A44" s="1">
        <v>36220</v>
      </c>
      <c r="B44" s="1">
        <v>36221</v>
      </c>
      <c r="C44">
        <v>71.45</v>
      </c>
      <c r="D44">
        <v>72.800006103515599</v>
      </c>
      <c r="E44">
        <v>70.758473303914002</v>
      </c>
      <c r="F44">
        <v>-1.3500061035156199</v>
      </c>
      <c r="G44">
        <v>-1</v>
      </c>
      <c r="H44">
        <v>1.3081475451950999</v>
      </c>
      <c r="I44">
        <f t="shared" si="0"/>
        <v>1999</v>
      </c>
    </row>
    <row r="45" spans="1:9" x14ac:dyDescent="0.3">
      <c r="A45" s="1">
        <v>36221</v>
      </c>
      <c r="B45" s="1">
        <v>36222</v>
      </c>
      <c r="C45">
        <v>72.8</v>
      </c>
      <c r="D45">
        <v>72.999996948242099</v>
      </c>
      <c r="E45">
        <v>72.557748916745098</v>
      </c>
      <c r="F45">
        <v>-0.199996948242187</v>
      </c>
      <c r="G45">
        <v>-1</v>
      </c>
      <c r="H45">
        <v>0.141421356237311</v>
      </c>
      <c r="I45">
        <f t="shared" si="0"/>
        <v>1999</v>
      </c>
    </row>
    <row r="46" spans="1:9" x14ac:dyDescent="0.3">
      <c r="A46" s="1">
        <v>36222</v>
      </c>
      <c r="B46" s="1">
        <v>36223</v>
      </c>
      <c r="C46">
        <v>72</v>
      </c>
      <c r="D46">
        <v>72.099998474121094</v>
      </c>
      <c r="E46">
        <v>72.240702390670705</v>
      </c>
      <c r="F46">
        <v>9.9998474121093694E-2</v>
      </c>
      <c r="G46">
        <v>-1</v>
      </c>
      <c r="H46">
        <v>0.63639610306789596</v>
      </c>
      <c r="I46">
        <f t="shared" si="0"/>
        <v>1999</v>
      </c>
    </row>
    <row r="47" spans="1:9" x14ac:dyDescent="0.3">
      <c r="A47" s="1">
        <v>36223</v>
      </c>
      <c r="B47" s="1">
        <v>36224</v>
      </c>
      <c r="C47">
        <v>71.099999999999994</v>
      </c>
      <c r="D47">
        <v>73.400003051757693</v>
      </c>
      <c r="E47">
        <v>71.857273674011196</v>
      </c>
      <c r="F47">
        <v>2.3000030517578098</v>
      </c>
      <c r="G47">
        <v>-1</v>
      </c>
      <c r="H47">
        <v>0.91923881554251896</v>
      </c>
      <c r="I47">
        <f t="shared" si="0"/>
        <v>1999</v>
      </c>
    </row>
    <row r="48" spans="1:9" x14ac:dyDescent="0.3">
      <c r="A48" s="1">
        <v>36224</v>
      </c>
      <c r="B48" s="1">
        <v>36227</v>
      </c>
      <c r="C48">
        <v>74.599999999999994</v>
      </c>
      <c r="D48">
        <v>78.550001525878898</v>
      </c>
      <c r="E48">
        <v>72.327068471908504</v>
      </c>
      <c r="F48">
        <v>-3.9500015258789101</v>
      </c>
      <c r="G48">
        <v>-1</v>
      </c>
      <c r="H48">
        <v>3.6415999231107099</v>
      </c>
      <c r="I48">
        <f t="shared" si="0"/>
        <v>1999</v>
      </c>
    </row>
    <row r="49" spans="1:9" x14ac:dyDescent="0.3">
      <c r="A49" s="1">
        <v>36227</v>
      </c>
      <c r="B49" s="1">
        <v>36228</v>
      </c>
      <c r="C49">
        <v>78.099999999999994</v>
      </c>
      <c r="D49">
        <v>77.449993896484301</v>
      </c>
      <c r="E49">
        <v>77.976371812820403</v>
      </c>
      <c r="F49">
        <v>0.65000610351562205</v>
      </c>
      <c r="G49">
        <v>-1</v>
      </c>
      <c r="H49">
        <v>0.77781745930519797</v>
      </c>
      <c r="I49">
        <f t="shared" si="0"/>
        <v>1999</v>
      </c>
    </row>
    <row r="50" spans="1:9" x14ac:dyDescent="0.3">
      <c r="A50" s="1">
        <v>36228</v>
      </c>
      <c r="B50" s="1">
        <v>36229</v>
      </c>
      <c r="C50">
        <v>76.5</v>
      </c>
      <c r="D50">
        <v>75.100001525878895</v>
      </c>
      <c r="E50">
        <v>77.158796113729395</v>
      </c>
      <c r="F50">
        <v>-1.39999847412109</v>
      </c>
      <c r="G50">
        <v>-1</v>
      </c>
      <c r="H50">
        <v>1.6617009357883901</v>
      </c>
      <c r="I50">
        <f t="shared" si="0"/>
        <v>1999</v>
      </c>
    </row>
    <row r="51" spans="1:9" x14ac:dyDescent="0.3">
      <c r="A51" s="1">
        <v>36229</v>
      </c>
      <c r="B51" s="1">
        <v>36230</v>
      </c>
      <c r="C51">
        <v>75.8</v>
      </c>
      <c r="D51">
        <v>77.650003051757693</v>
      </c>
      <c r="E51">
        <v>75.341268217563595</v>
      </c>
      <c r="F51">
        <v>-1.8500030517578001</v>
      </c>
      <c r="G51">
        <v>1</v>
      </c>
      <c r="H51">
        <v>1.8031222920257</v>
      </c>
      <c r="I51">
        <f t="shared" si="0"/>
        <v>1999</v>
      </c>
    </row>
    <row r="52" spans="1:9" x14ac:dyDescent="0.3">
      <c r="A52" s="1">
        <v>36230</v>
      </c>
      <c r="B52" s="1">
        <v>36231</v>
      </c>
      <c r="C52">
        <v>78.55</v>
      </c>
      <c r="D52">
        <v>77.449995422363301</v>
      </c>
      <c r="E52">
        <v>76.749840760230995</v>
      </c>
      <c r="F52">
        <v>1.10000457763671</v>
      </c>
      <c r="G52">
        <v>-1</v>
      </c>
      <c r="H52">
        <v>0.141421356237311</v>
      </c>
      <c r="I52">
        <f t="shared" si="0"/>
        <v>1999</v>
      </c>
    </row>
    <row r="53" spans="1:9" x14ac:dyDescent="0.3">
      <c r="A53" s="1">
        <v>36231</v>
      </c>
      <c r="B53" s="1">
        <v>36234</v>
      </c>
      <c r="C53">
        <v>79.150000000000006</v>
      </c>
      <c r="D53">
        <v>77.650004577636693</v>
      </c>
      <c r="E53">
        <v>76.867461097240394</v>
      </c>
      <c r="F53">
        <v>1.4999954223632801</v>
      </c>
      <c r="G53">
        <v>-1</v>
      </c>
      <c r="H53">
        <v>0.141421356237311</v>
      </c>
      <c r="I53">
        <f t="shared" si="0"/>
        <v>1999</v>
      </c>
    </row>
    <row r="54" spans="1:9" x14ac:dyDescent="0.3">
      <c r="A54" s="1">
        <v>36234</v>
      </c>
      <c r="B54" s="1">
        <v>36235</v>
      </c>
      <c r="C54">
        <v>77.650000000000006</v>
      </c>
      <c r="D54">
        <v>80.150000000000006</v>
      </c>
      <c r="E54">
        <v>76.519300365448004</v>
      </c>
      <c r="F54">
        <v>-2.5</v>
      </c>
      <c r="G54">
        <v>-1</v>
      </c>
      <c r="H54">
        <v>1.76776695296636</v>
      </c>
      <c r="I54">
        <f t="shared" si="0"/>
        <v>1999</v>
      </c>
    </row>
    <row r="55" spans="1:9" x14ac:dyDescent="0.3">
      <c r="A55" s="1">
        <v>36235</v>
      </c>
      <c r="B55" s="1">
        <v>36236</v>
      </c>
      <c r="C55">
        <v>80.650000000000006</v>
      </c>
      <c r="D55">
        <v>79.650000000000006</v>
      </c>
      <c r="E55">
        <v>79.341772401332804</v>
      </c>
      <c r="F55">
        <v>1</v>
      </c>
      <c r="G55">
        <v>-1</v>
      </c>
      <c r="H55">
        <v>0.35355339059327301</v>
      </c>
      <c r="I55">
        <f t="shared" si="0"/>
        <v>1999</v>
      </c>
    </row>
    <row r="56" spans="1:9" x14ac:dyDescent="0.3">
      <c r="A56" s="1">
        <v>36236</v>
      </c>
      <c r="B56" s="1">
        <v>36237</v>
      </c>
      <c r="C56">
        <v>79.099999999999994</v>
      </c>
      <c r="D56">
        <v>76.650000000000006</v>
      </c>
      <c r="E56">
        <v>79.112776720523797</v>
      </c>
      <c r="F56">
        <v>-2.4499999999999802</v>
      </c>
      <c r="G56">
        <v>-1</v>
      </c>
      <c r="H56">
        <v>2.1213203435596402</v>
      </c>
      <c r="I56">
        <f t="shared" si="0"/>
        <v>1999</v>
      </c>
    </row>
    <row r="57" spans="1:9" x14ac:dyDescent="0.3">
      <c r="A57" s="1">
        <v>36237</v>
      </c>
      <c r="B57" s="1">
        <v>36238</v>
      </c>
      <c r="C57">
        <v>77.650000000000006</v>
      </c>
      <c r="D57">
        <v>80.650000000000006</v>
      </c>
      <c r="E57">
        <v>75.275240445137001</v>
      </c>
      <c r="F57">
        <v>-3</v>
      </c>
      <c r="G57">
        <v>-1</v>
      </c>
      <c r="H57">
        <v>2.8284271247461898</v>
      </c>
      <c r="I57">
        <f t="shared" si="0"/>
        <v>1999</v>
      </c>
    </row>
    <row r="58" spans="1:9" x14ac:dyDescent="0.3">
      <c r="A58" s="1">
        <v>36238</v>
      </c>
      <c r="B58" s="1">
        <v>36241</v>
      </c>
      <c r="C58">
        <v>79.7</v>
      </c>
      <c r="D58">
        <v>80.449995422363301</v>
      </c>
      <c r="E58">
        <v>79.288114213943402</v>
      </c>
      <c r="F58">
        <v>-0.74999542236328398</v>
      </c>
      <c r="G58">
        <v>-1</v>
      </c>
      <c r="H58">
        <v>0.141421356237311</v>
      </c>
      <c r="I58">
        <f t="shared" si="0"/>
        <v>1999</v>
      </c>
    </row>
    <row r="59" spans="1:9" x14ac:dyDescent="0.3">
      <c r="A59" s="1">
        <v>36241</v>
      </c>
      <c r="B59" s="1">
        <v>36242</v>
      </c>
      <c r="C59">
        <v>80.099999999999994</v>
      </c>
      <c r="D59">
        <v>81.750003051757801</v>
      </c>
      <c r="E59">
        <v>80.148695510625799</v>
      </c>
      <c r="F59">
        <v>1.6500030517578199</v>
      </c>
      <c r="G59">
        <v>-1</v>
      </c>
      <c r="H59">
        <v>0.91923881554250897</v>
      </c>
      <c r="I59">
        <f t="shared" si="0"/>
        <v>1999</v>
      </c>
    </row>
    <row r="60" spans="1:9" x14ac:dyDescent="0.3">
      <c r="A60" s="1">
        <v>36242</v>
      </c>
      <c r="B60" s="1">
        <v>36243</v>
      </c>
      <c r="C60">
        <v>80.150000000000006</v>
      </c>
      <c r="D60">
        <v>80.75</v>
      </c>
      <c r="E60">
        <v>80.724876880645695</v>
      </c>
      <c r="F60">
        <v>0.59999999999999398</v>
      </c>
      <c r="G60">
        <v>-1</v>
      </c>
      <c r="H60">
        <v>0.70710678118654702</v>
      </c>
      <c r="I60">
        <f t="shared" si="0"/>
        <v>1999</v>
      </c>
    </row>
    <row r="61" spans="1:9" x14ac:dyDescent="0.3">
      <c r="A61" s="1">
        <v>36243</v>
      </c>
      <c r="B61" s="1">
        <v>36244</v>
      </c>
      <c r="C61">
        <v>80.75</v>
      </c>
      <c r="D61">
        <v>80.949996948242102</v>
      </c>
      <c r="E61">
        <v>79.955143332481299</v>
      </c>
      <c r="F61">
        <v>-0.199996948242187</v>
      </c>
      <c r="G61">
        <v>-1</v>
      </c>
      <c r="H61">
        <v>0.141421356237311</v>
      </c>
      <c r="I61">
        <f t="shared" si="0"/>
        <v>1999</v>
      </c>
    </row>
    <row r="62" spans="1:9" x14ac:dyDescent="0.3">
      <c r="A62" s="1">
        <v>36244</v>
      </c>
      <c r="B62" s="1">
        <v>36245</v>
      </c>
      <c r="C62">
        <v>82.15</v>
      </c>
      <c r="D62">
        <v>80.400004577636693</v>
      </c>
      <c r="E62">
        <v>78.824621391296304</v>
      </c>
      <c r="F62">
        <v>1.7499954223632801</v>
      </c>
      <c r="G62">
        <v>-1</v>
      </c>
      <c r="H62">
        <v>0.38890872965259898</v>
      </c>
      <c r="I62">
        <f t="shared" si="0"/>
        <v>1999</v>
      </c>
    </row>
    <row r="63" spans="1:9" x14ac:dyDescent="0.3">
      <c r="A63" s="1">
        <v>36245</v>
      </c>
      <c r="B63" s="1">
        <v>36248</v>
      </c>
      <c r="C63">
        <v>79.45</v>
      </c>
      <c r="D63">
        <v>80.050001525878898</v>
      </c>
      <c r="E63">
        <v>79.567512953281394</v>
      </c>
      <c r="F63">
        <v>0.60000152587890898</v>
      </c>
      <c r="G63">
        <v>-1</v>
      </c>
      <c r="H63">
        <v>0.247487373415297</v>
      </c>
      <c r="I63">
        <f t="shared" si="0"/>
        <v>1999</v>
      </c>
    </row>
    <row r="64" spans="1:9" x14ac:dyDescent="0.3">
      <c r="A64" s="1">
        <v>36248</v>
      </c>
      <c r="B64" s="1">
        <v>36249</v>
      </c>
      <c r="C64">
        <v>81.349999999999994</v>
      </c>
      <c r="D64">
        <v>81.699993896484301</v>
      </c>
      <c r="E64">
        <v>79.429403710365193</v>
      </c>
      <c r="F64">
        <v>-0.34999389648437701</v>
      </c>
      <c r="G64">
        <v>-1</v>
      </c>
      <c r="H64">
        <v>1.1667261889578</v>
      </c>
      <c r="I64">
        <f t="shared" si="0"/>
        <v>1999</v>
      </c>
    </row>
    <row r="65" spans="1:9" x14ac:dyDescent="0.3">
      <c r="A65" s="1">
        <v>36249</v>
      </c>
      <c r="B65" s="1">
        <v>36250</v>
      </c>
      <c r="C65">
        <v>81.25</v>
      </c>
      <c r="D65">
        <v>81.250003051757801</v>
      </c>
      <c r="E65">
        <v>81.987634313106497</v>
      </c>
      <c r="F65" s="2">
        <v>3.0517578153421701E-6</v>
      </c>
      <c r="G65">
        <v>1</v>
      </c>
      <c r="H65">
        <v>0.31819805153394798</v>
      </c>
      <c r="I65">
        <f t="shared" si="0"/>
        <v>1999</v>
      </c>
    </row>
    <row r="66" spans="1:9" x14ac:dyDescent="0.3">
      <c r="A66" s="1">
        <v>36250</v>
      </c>
      <c r="B66" s="1">
        <v>36251</v>
      </c>
      <c r="C66">
        <v>81.25</v>
      </c>
      <c r="D66">
        <v>84.150001525878906</v>
      </c>
      <c r="E66">
        <v>81.873892664909306</v>
      </c>
      <c r="F66">
        <v>2.9000015258789</v>
      </c>
      <c r="G66">
        <v>1</v>
      </c>
      <c r="H66">
        <v>2.05060966544099</v>
      </c>
      <c r="I66">
        <f t="shared" si="0"/>
        <v>1999</v>
      </c>
    </row>
    <row r="67" spans="1:9" x14ac:dyDescent="0.3">
      <c r="A67" s="1">
        <v>36251</v>
      </c>
      <c r="B67" s="1">
        <v>36252</v>
      </c>
      <c r="C67">
        <v>84.65</v>
      </c>
      <c r="D67">
        <v>85.65</v>
      </c>
      <c r="E67">
        <v>85.793546104431101</v>
      </c>
      <c r="F67">
        <v>1</v>
      </c>
      <c r="G67">
        <v>1</v>
      </c>
      <c r="H67">
        <v>1.0606601717798201</v>
      </c>
      <c r="I67">
        <f t="shared" ref="I67:I130" si="1">YEAR(B67)</f>
        <v>1999</v>
      </c>
    </row>
    <row r="68" spans="1:9" x14ac:dyDescent="0.3">
      <c r="A68" s="1">
        <v>36252</v>
      </c>
      <c r="B68" s="1">
        <v>36255</v>
      </c>
      <c r="C68">
        <v>84.65</v>
      </c>
      <c r="D68">
        <v>85.65</v>
      </c>
      <c r="E68">
        <v>86.580065989494301</v>
      </c>
      <c r="F68">
        <v>1</v>
      </c>
      <c r="G68">
        <v>1</v>
      </c>
      <c r="H68">
        <v>0</v>
      </c>
      <c r="I68">
        <f t="shared" si="1"/>
        <v>1999</v>
      </c>
    </row>
    <row r="69" spans="1:9" x14ac:dyDescent="0.3">
      <c r="A69" s="1">
        <v>36255</v>
      </c>
      <c r="B69" s="1">
        <v>36256</v>
      </c>
      <c r="C69">
        <v>86.65</v>
      </c>
      <c r="D69">
        <v>88.050001525878898</v>
      </c>
      <c r="E69">
        <v>86.152519607543894</v>
      </c>
      <c r="F69">
        <v>-1.4000015258789</v>
      </c>
      <c r="G69">
        <v>1</v>
      </c>
      <c r="H69">
        <v>1.6970562748477001</v>
      </c>
      <c r="I69">
        <f t="shared" si="1"/>
        <v>1999</v>
      </c>
    </row>
    <row r="70" spans="1:9" x14ac:dyDescent="0.3">
      <c r="A70" s="1">
        <v>36256</v>
      </c>
      <c r="B70" s="1">
        <v>36257</v>
      </c>
      <c r="C70">
        <v>88.2</v>
      </c>
      <c r="D70">
        <v>87.649998474121006</v>
      </c>
      <c r="E70">
        <v>87.673930871486604</v>
      </c>
      <c r="F70">
        <v>0.55000152587891105</v>
      </c>
      <c r="G70">
        <v>-1</v>
      </c>
      <c r="H70">
        <v>0.28284271247461201</v>
      </c>
      <c r="I70">
        <f t="shared" si="1"/>
        <v>1999</v>
      </c>
    </row>
    <row r="71" spans="1:9" x14ac:dyDescent="0.3">
      <c r="A71" s="1">
        <v>36257</v>
      </c>
      <c r="B71" s="1">
        <v>36258</v>
      </c>
      <c r="C71">
        <v>88.65</v>
      </c>
      <c r="D71">
        <v>89.699995422363301</v>
      </c>
      <c r="E71">
        <v>88.532515549659706</v>
      </c>
      <c r="F71">
        <v>-1.0499954223632799</v>
      </c>
      <c r="G71">
        <v>1</v>
      </c>
      <c r="H71">
        <v>1.44956890143242</v>
      </c>
      <c r="I71">
        <f t="shared" si="1"/>
        <v>1999</v>
      </c>
    </row>
    <row r="72" spans="1:9" x14ac:dyDescent="0.3">
      <c r="A72" s="1">
        <v>36258</v>
      </c>
      <c r="B72" s="1">
        <v>36259</v>
      </c>
      <c r="C72">
        <v>90.75</v>
      </c>
      <c r="D72">
        <v>89.850001525878895</v>
      </c>
      <c r="E72">
        <v>89.648130004107898</v>
      </c>
      <c r="F72">
        <v>0.89999847412109002</v>
      </c>
      <c r="G72">
        <v>-1</v>
      </c>
      <c r="H72">
        <v>0.10606601717797599</v>
      </c>
      <c r="I72">
        <f t="shared" si="1"/>
        <v>1999</v>
      </c>
    </row>
    <row r="73" spans="1:9" x14ac:dyDescent="0.3">
      <c r="A73" s="1">
        <v>36259</v>
      </c>
      <c r="B73" s="1">
        <v>36262</v>
      </c>
      <c r="C73">
        <v>90.35</v>
      </c>
      <c r="D73">
        <v>89.199998474121003</v>
      </c>
      <c r="E73">
        <v>90.048367059230799</v>
      </c>
      <c r="F73">
        <v>1.1500015258789</v>
      </c>
      <c r="G73">
        <v>1</v>
      </c>
      <c r="H73">
        <v>0.45961940777124899</v>
      </c>
      <c r="I73">
        <f t="shared" si="1"/>
        <v>1999</v>
      </c>
    </row>
    <row r="74" spans="1:9" x14ac:dyDescent="0.3">
      <c r="A74" s="1">
        <v>36262</v>
      </c>
      <c r="B74" s="1">
        <v>36263</v>
      </c>
      <c r="C74">
        <v>89.2</v>
      </c>
      <c r="D74">
        <v>89.150004577636693</v>
      </c>
      <c r="E74">
        <v>87.246642899513205</v>
      </c>
      <c r="F74">
        <v>4.9995422363281201E-2</v>
      </c>
      <c r="G74">
        <v>-1</v>
      </c>
      <c r="H74">
        <v>3.5355339059325301E-2</v>
      </c>
      <c r="I74">
        <f t="shared" si="1"/>
        <v>1999</v>
      </c>
    </row>
    <row r="75" spans="1:9" x14ac:dyDescent="0.3">
      <c r="A75" s="1">
        <v>36263</v>
      </c>
      <c r="B75" s="1">
        <v>36264</v>
      </c>
      <c r="C75">
        <v>89.75</v>
      </c>
      <c r="D75">
        <v>89.849996948242193</v>
      </c>
      <c r="E75">
        <v>89.6917487621307</v>
      </c>
      <c r="F75">
        <v>-9.9996948242193101E-2</v>
      </c>
      <c r="G75">
        <v>1</v>
      </c>
      <c r="H75">
        <v>0.49497474683057502</v>
      </c>
      <c r="I75">
        <f t="shared" si="1"/>
        <v>1999</v>
      </c>
    </row>
    <row r="76" spans="1:9" x14ac:dyDescent="0.3">
      <c r="A76" s="1">
        <v>36264</v>
      </c>
      <c r="B76" s="1">
        <v>36265</v>
      </c>
      <c r="C76">
        <v>91</v>
      </c>
      <c r="D76">
        <v>94.199998474121003</v>
      </c>
      <c r="E76">
        <v>88.632466530799803</v>
      </c>
      <c r="F76">
        <v>-3.1999984741210801</v>
      </c>
      <c r="G76">
        <v>-1</v>
      </c>
      <c r="H76">
        <v>3.0759144981614801</v>
      </c>
      <c r="I76">
        <f t="shared" si="1"/>
        <v>1999</v>
      </c>
    </row>
    <row r="77" spans="1:9" x14ac:dyDescent="0.3">
      <c r="A77" s="1">
        <v>36265</v>
      </c>
      <c r="B77" s="1">
        <v>36266</v>
      </c>
      <c r="C77">
        <v>94.35</v>
      </c>
      <c r="D77">
        <v>94.7</v>
      </c>
      <c r="E77">
        <v>93.621276926994298</v>
      </c>
      <c r="F77">
        <v>-0.35000000000000803</v>
      </c>
      <c r="G77">
        <v>-1</v>
      </c>
      <c r="H77">
        <v>0.35355339059327301</v>
      </c>
      <c r="I77">
        <f t="shared" si="1"/>
        <v>1999</v>
      </c>
    </row>
    <row r="78" spans="1:9" x14ac:dyDescent="0.3">
      <c r="A78" s="1">
        <v>36266</v>
      </c>
      <c r="B78" s="1">
        <v>36269</v>
      </c>
      <c r="C78">
        <v>96.05</v>
      </c>
      <c r="D78">
        <v>100.45</v>
      </c>
      <c r="E78">
        <v>94.981156063079794</v>
      </c>
      <c r="F78">
        <v>-4.4000000000000004</v>
      </c>
      <c r="G78">
        <v>1</v>
      </c>
      <c r="H78">
        <v>4.0658639918226402</v>
      </c>
      <c r="I78">
        <f t="shared" si="1"/>
        <v>1999</v>
      </c>
    </row>
    <row r="79" spans="1:9" x14ac:dyDescent="0.3">
      <c r="A79" s="1">
        <v>36269</v>
      </c>
      <c r="B79" s="1">
        <v>36270</v>
      </c>
      <c r="C79">
        <v>99.95</v>
      </c>
      <c r="D79">
        <v>100.150004577636</v>
      </c>
      <c r="E79">
        <v>99.764222037792194</v>
      </c>
      <c r="F79">
        <v>-0.200004577636718</v>
      </c>
      <c r="G79">
        <v>-1</v>
      </c>
      <c r="H79">
        <v>0.21213203435596201</v>
      </c>
      <c r="I79">
        <f t="shared" si="1"/>
        <v>1999</v>
      </c>
    </row>
    <row r="80" spans="1:9" x14ac:dyDescent="0.3">
      <c r="A80" s="1">
        <v>36270</v>
      </c>
      <c r="B80" s="1">
        <v>36271</v>
      </c>
      <c r="C80">
        <v>100.05</v>
      </c>
      <c r="D80">
        <v>97.65</v>
      </c>
      <c r="E80">
        <v>99.602484607696496</v>
      </c>
      <c r="F80">
        <v>2.3999999999999901</v>
      </c>
      <c r="G80">
        <v>-1</v>
      </c>
      <c r="H80">
        <v>1.76776695296636</v>
      </c>
      <c r="I80">
        <f t="shared" si="1"/>
        <v>1999</v>
      </c>
    </row>
    <row r="81" spans="1:9" x14ac:dyDescent="0.3">
      <c r="A81" s="1">
        <v>36271</v>
      </c>
      <c r="B81" s="1">
        <v>36272</v>
      </c>
      <c r="C81">
        <v>98.35</v>
      </c>
      <c r="D81">
        <v>97.449995422363202</v>
      </c>
      <c r="E81">
        <v>97.185219579934994</v>
      </c>
      <c r="F81">
        <v>0.90000457763670705</v>
      </c>
      <c r="G81">
        <v>-1</v>
      </c>
      <c r="H81">
        <v>0.141421356237311</v>
      </c>
      <c r="I81">
        <f t="shared" si="1"/>
        <v>1999</v>
      </c>
    </row>
    <row r="82" spans="1:9" x14ac:dyDescent="0.3">
      <c r="A82" s="1">
        <v>36272</v>
      </c>
      <c r="B82" s="1">
        <v>36273</v>
      </c>
      <c r="C82">
        <v>98.35</v>
      </c>
      <c r="D82">
        <v>98.45</v>
      </c>
      <c r="E82">
        <v>97.033870768547004</v>
      </c>
      <c r="F82">
        <v>-0.100000000000008</v>
      </c>
      <c r="G82">
        <v>-1</v>
      </c>
      <c r="H82">
        <v>0.70710678118654702</v>
      </c>
      <c r="I82">
        <f t="shared" si="1"/>
        <v>1999</v>
      </c>
    </row>
    <row r="83" spans="1:9" x14ac:dyDescent="0.3">
      <c r="A83" s="1">
        <v>36273</v>
      </c>
      <c r="B83" s="1">
        <v>36276</v>
      </c>
      <c r="C83">
        <v>98.15</v>
      </c>
      <c r="D83">
        <v>101.75000305175701</v>
      </c>
      <c r="E83">
        <v>97.953814399242404</v>
      </c>
      <c r="F83">
        <v>-3.6000030517577999</v>
      </c>
      <c r="G83">
        <v>-1</v>
      </c>
      <c r="H83">
        <v>2.3334523779156</v>
      </c>
      <c r="I83">
        <f t="shared" si="1"/>
        <v>1999</v>
      </c>
    </row>
    <row r="84" spans="1:9" x14ac:dyDescent="0.3">
      <c r="A84" s="1">
        <v>36276</v>
      </c>
      <c r="B84" s="1">
        <v>36277</v>
      </c>
      <c r="C84">
        <v>102.7</v>
      </c>
      <c r="D84">
        <v>103.699996948242</v>
      </c>
      <c r="E84">
        <v>102.09701201319599</v>
      </c>
      <c r="F84">
        <v>-0.99999694824218399</v>
      </c>
      <c r="G84">
        <v>1</v>
      </c>
      <c r="H84">
        <v>1.3788582233137601</v>
      </c>
      <c r="I84">
        <f t="shared" si="1"/>
        <v>1999</v>
      </c>
    </row>
    <row r="85" spans="1:9" x14ac:dyDescent="0.3">
      <c r="A85" s="1">
        <v>36277</v>
      </c>
      <c r="B85" s="1">
        <v>36278</v>
      </c>
      <c r="C85">
        <v>101.75</v>
      </c>
      <c r="D85">
        <v>101.650004577636</v>
      </c>
      <c r="E85">
        <v>103.323832345008</v>
      </c>
      <c r="F85">
        <v>-9.9995422363278394E-2</v>
      </c>
      <c r="G85">
        <v>-1</v>
      </c>
      <c r="H85">
        <v>1.44956890143242</v>
      </c>
      <c r="I85">
        <f t="shared" si="1"/>
        <v>1999</v>
      </c>
    </row>
    <row r="86" spans="1:9" x14ac:dyDescent="0.3">
      <c r="A86" s="1">
        <v>36278</v>
      </c>
      <c r="B86" s="1">
        <v>36279</v>
      </c>
      <c r="C86">
        <v>100.7</v>
      </c>
      <c r="D86">
        <v>96.15</v>
      </c>
      <c r="E86">
        <v>100.70068129301001</v>
      </c>
      <c r="F86">
        <v>-4.5499999999999901</v>
      </c>
      <c r="G86">
        <v>-1</v>
      </c>
      <c r="H86">
        <v>3.8890872965260099</v>
      </c>
      <c r="I86">
        <f t="shared" si="1"/>
        <v>1999</v>
      </c>
    </row>
    <row r="87" spans="1:9" x14ac:dyDescent="0.3">
      <c r="A87" s="1">
        <v>36279</v>
      </c>
      <c r="B87" s="1">
        <v>36280</v>
      </c>
      <c r="C87">
        <v>97.05</v>
      </c>
      <c r="D87">
        <v>97.199995422363202</v>
      </c>
      <c r="E87">
        <v>96.777315759658805</v>
      </c>
      <c r="F87">
        <v>-0.149995422363289</v>
      </c>
      <c r="G87">
        <v>1</v>
      </c>
      <c r="H87">
        <v>0.74246212024587199</v>
      </c>
      <c r="I87">
        <f t="shared" si="1"/>
        <v>1999</v>
      </c>
    </row>
    <row r="88" spans="1:9" x14ac:dyDescent="0.3">
      <c r="A88" s="1">
        <v>36280</v>
      </c>
      <c r="B88" s="1">
        <v>36283</v>
      </c>
      <c r="C88">
        <v>97.2</v>
      </c>
      <c r="D88">
        <v>96.750003051757801</v>
      </c>
      <c r="E88">
        <v>97.007643175125096</v>
      </c>
      <c r="F88">
        <v>0.449996948242187</v>
      </c>
      <c r="G88">
        <v>-1</v>
      </c>
      <c r="H88">
        <v>0.31819805153394798</v>
      </c>
      <c r="I88">
        <f t="shared" si="1"/>
        <v>1999</v>
      </c>
    </row>
    <row r="89" spans="1:9" x14ac:dyDescent="0.3">
      <c r="A89" s="1">
        <v>36283</v>
      </c>
      <c r="B89" s="1">
        <v>36284</v>
      </c>
      <c r="C89">
        <v>97.55</v>
      </c>
      <c r="D89">
        <v>97.75</v>
      </c>
      <c r="E89">
        <v>96.1508820056915</v>
      </c>
      <c r="F89">
        <v>-0.20000000000000201</v>
      </c>
      <c r="G89">
        <v>-1</v>
      </c>
      <c r="H89">
        <v>0.70710678118654702</v>
      </c>
      <c r="I89">
        <f t="shared" si="1"/>
        <v>1999</v>
      </c>
    </row>
    <row r="90" spans="1:9" x14ac:dyDescent="0.3">
      <c r="A90" s="1">
        <v>36284</v>
      </c>
      <c r="B90" s="1">
        <v>36285</v>
      </c>
      <c r="C90">
        <v>97.55</v>
      </c>
      <c r="D90">
        <v>97.75</v>
      </c>
      <c r="E90">
        <v>97.001244127750397</v>
      </c>
      <c r="F90">
        <v>-0.20000000000000201</v>
      </c>
      <c r="G90">
        <v>-1</v>
      </c>
      <c r="H90">
        <v>0</v>
      </c>
      <c r="I90">
        <f t="shared" si="1"/>
        <v>1999</v>
      </c>
    </row>
    <row r="91" spans="1:9" x14ac:dyDescent="0.3">
      <c r="A91" s="1">
        <v>36285</v>
      </c>
      <c r="B91" s="1">
        <v>36286</v>
      </c>
      <c r="C91">
        <v>98.45</v>
      </c>
      <c r="D91">
        <v>103.150001525878</v>
      </c>
      <c r="E91">
        <v>97.053934633731799</v>
      </c>
      <c r="F91">
        <v>-4.7000015258788999</v>
      </c>
      <c r="G91">
        <v>-1</v>
      </c>
      <c r="H91">
        <v>3.8183766184073602</v>
      </c>
      <c r="I91">
        <f t="shared" si="1"/>
        <v>1999</v>
      </c>
    </row>
    <row r="92" spans="1:9" x14ac:dyDescent="0.3">
      <c r="A92" s="1">
        <v>36286</v>
      </c>
      <c r="B92" s="1">
        <v>36287</v>
      </c>
      <c r="C92">
        <v>103.15</v>
      </c>
      <c r="D92">
        <v>102.15</v>
      </c>
      <c r="E92">
        <v>102.074100875854</v>
      </c>
      <c r="F92">
        <v>1</v>
      </c>
      <c r="G92">
        <v>-1</v>
      </c>
      <c r="H92">
        <v>0.70710678118654702</v>
      </c>
      <c r="I92">
        <f t="shared" si="1"/>
        <v>1999</v>
      </c>
    </row>
    <row r="93" spans="1:9" x14ac:dyDescent="0.3">
      <c r="A93" s="1">
        <v>36287</v>
      </c>
      <c r="B93" s="1">
        <v>36290</v>
      </c>
      <c r="C93">
        <v>101.35</v>
      </c>
      <c r="D93">
        <v>102.15</v>
      </c>
      <c r="E93">
        <v>101.508476758003</v>
      </c>
      <c r="F93">
        <v>0.80000000000001104</v>
      </c>
      <c r="G93">
        <v>-1</v>
      </c>
      <c r="H93">
        <v>0</v>
      </c>
      <c r="I93">
        <f t="shared" si="1"/>
        <v>1999</v>
      </c>
    </row>
    <row r="94" spans="1:9" x14ac:dyDescent="0.3">
      <c r="A94" s="1">
        <v>36290</v>
      </c>
      <c r="B94" s="1">
        <v>36291</v>
      </c>
      <c r="C94">
        <v>101.35</v>
      </c>
      <c r="D94">
        <v>97.749998474121099</v>
      </c>
      <c r="E94">
        <v>100.83254530429799</v>
      </c>
      <c r="F94">
        <v>3.60000152587889</v>
      </c>
      <c r="G94">
        <v>-1</v>
      </c>
      <c r="H94">
        <v>3.1112698372208101</v>
      </c>
      <c r="I94">
        <f t="shared" si="1"/>
        <v>1999</v>
      </c>
    </row>
    <row r="95" spans="1:9" x14ac:dyDescent="0.3">
      <c r="A95" s="1">
        <v>36291</v>
      </c>
      <c r="B95" s="1">
        <v>36292</v>
      </c>
      <c r="C95">
        <v>97.75</v>
      </c>
      <c r="D95">
        <v>97.75</v>
      </c>
      <c r="E95">
        <v>97.074360847473102</v>
      </c>
      <c r="F95">
        <v>0</v>
      </c>
      <c r="G95">
        <v>-1</v>
      </c>
      <c r="H95">
        <v>0</v>
      </c>
      <c r="I95">
        <f t="shared" si="1"/>
        <v>1999</v>
      </c>
    </row>
    <row r="96" spans="1:9" x14ac:dyDescent="0.3">
      <c r="A96" s="1">
        <v>36292</v>
      </c>
      <c r="B96" s="1">
        <v>36293</v>
      </c>
      <c r="C96">
        <v>97.25</v>
      </c>
      <c r="D96">
        <v>96.150001525878906</v>
      </c>
      <c r="E96">
        <v>98.871554970741201</v>
      </c>
      <c r="F96">
        <v>-1.09999847412109</v>
      </c>
      <c r="G96">
        <v>1</v>
      </c>
      <c r="H96">
        <v>1.13137084989847</v>
      </c>
      <c r="I96">
        <f t="shared" si="1"/>
        <v>1999</v>
      </c>
    </row>
    <row r="97" spans="1:9" x14ac:dyDescent="0.3">
      <c r="A97" s="1">
        <v>36293</v>
      </c>
      <c r="B97" s="1">
        <v>36294</v>
      </c>
      <c r="C97">
        <v>96.45</v>
      </c>
      <c r="D97">
        <v>94.15</v>
      </c>
      <c r="E97">
        <v>97.379129672050396</v>
      </c>
      <c r="F97">
        <v>-2.2999999999999901</v>
      </c>
      <c r="G97">
        <v>1</v>
      </c>
      <c r="H97">
        <v>1.41421356237309</v>
      </c>
      <c r="I97">
        <f t="shared" si="1"/>
        <v>1999</v>
      </c>
    </row>
    <row r="98" spans="1:9" x14ac:dyDescent="0.3">
      <c r="A98" s="1">
        <v>36294</v>
      </c>
      <c r="B98" s="1">
        <v>36297</v>
      </c>
      <c r="C98">
        <v>93.15</v>
      </c>
      <c r="D98">
        <v>92.449995422363202</v>
      </c>
      <c r="E98">
        <v>94.0299503147602</v>
      </c>
      <c r="F98">
        <v>-0.70000457763671797</v>
      </c>
      <c r="G98">
        <v>-1</v>
      </c>
      <c r="H98">
        <v>1.20208152801713</v>
      </c>
      <c r="I98">
        <f t="shared" si="1"/>
        <v>1999</v>
      </c>
    </row>
    <row r="99" spans="1:9" x14ac:dyDescent="0.3">
      <c r="A99" s="1">
        <v>36297</v>
      </c>
      <c r="B99" s="1">
        <v>36298</v>
      </c>
      <c r="C99">
        <v>92.95</v>
      </c>
      <c r="D99">
        <v>94.600001525878895</v>
      </c>
      <c r="E99">
        <v>93.079516243934606</v>
      </c>
      <c r="F99">
        <v>1.6500015258789</v>
      </c>
      <c r="G99">
        <v>1</v>
      </c>
      <c r="H99">
        <v>1.52027957955107</v>
      </c>
      <c r="I99">
        <f t="shared" si="1"/>
        <v>1999</v>
      </c>
    </row>
    <row r="100" spans="1:9" x14ac:dyDescent="0.3">
      <c r="A100" s="1">
        <v>36298</v>
      </c>
      <c r="B100" s="1">
        <v>36299</v>
      </c>
      <c r="C100">
        <v>94.15</v>
      </c>
      <c r="D100">
        <v>92.650003051757693</v>
      </c>
      <c r="E100">
        <v>94.939147835969905</v>
      </c>
      <c r="F100">
        <v>-1.49999694824219</v>
      </c>
      <c r="G100">
        <v>1</v>
      </c>
      <c r="H100">
        <v>1.3788582233137501</v>
      </c>
      <c r="I100">
        <f t="shared" si="1"/>
        <v>1999</v>
      </c>
    </row>
    <row r="101" spans="1:9" x14ac:dyDescent="0.3">
      <c r="A101" s="1">
        <v>36299</v>
      </c>
      <c r="B101" s="1">
        <v>36300</v>
      </c>
      <c r="C101">
        <v>92.65</v>
      </c>
      <c r="D101">
        <v>90.65</v>
      </c>
      <c r="E101">
        <v>93.622969710826794</v>
      </c>
      <c r="F101">
        <v>-2</v>
      </c>
      <c r="G101">
        <v>1</v>
      </c>
      <c r="H101">
        <v>1.41421356237309</v>
      </c>
      <c r="I101">
        <f t="shared" si="1"/>
        <v>1999</v>
      </c>
    </row>
    <row r="102" spans="1:9" x14ac:dyDescent="0.3">
      <c r="A102" s="1">
        <v>36300</v>
      </c>
      <c r="B102" s="1">
        <v>36301</v>
      </c>
      <c r="C102">
        <v>91.05</v>
      </c>
      <c r="D102">
        <v>91.449995422363202</v>
      </c>
      <c r="E102">
        <v>91.408550286293007</v>
      </c>
      <c r="F102">
        <v>0.399995422363289</v>
      </c>
      <c r="G102">
        <v>1</v>
      </c>
      <c r="H102">
        <v>0.56568542494923602</v>
      </c>
      <c r="I102">
        <f t="shared" si="1"/>
        <v>1999</v>
      </c>
    </row>
    <row r="103" spans="1:9" x14ac:dyDescent="0.3">
      <c r="A103" s="1">
        <v>36301</v>
      </c>
      <c r="B103" s="1">
        <v>36304</v>
      </c>
      <c r="C103">
        <v>91.1</v>
      </c>
      <c r="D103">
        <v>89.2</v>
      </c>
      <c r="E103">
        <v>92.058688116073498</v>
      </c>
      <c r="F103">
        <v>-1.8999999999999899</v>
      </c>
      <c r="G103">
        <v>1</v>
      </c>
      <c r="H103">
        <v>1.5909902576697299</v>
      </c>
      <c r="I103">
        <f t="shared" si="1"/>
        <v>1999</v>
      </c>
    </row>
    <row r="104" spans="1:9" x14ac:dyDescent="0.3">
      <c r="A104" s="1">
        <v>36304</v>
      </c>
      <c r="B104" s="1">
        <v>36305</v>
      </c>
      <c r="C104">
        <v>89.5</v>
      </c>
      <c r="D104">
        <v>89.500003051757801</v>
      </c>
      <c r="E104">
        <v>89.664136332273401</v>
      </c>
      <c r="F104" s="2">
        <v>3.0517578153421701E-6</v>
      </c>
      <c r="G104">
        <v>1</v>
      </c>
      <c r="H104">
        <v>0.21213203435596201</v>
      </c>
      <c r="I104">
        <f t="shared" si="1"/>
        <v>1999</v>
      </c>
    </row>
    <row r="105" spans="1:9" x14ac:dyDescent="0.3">
      <c r="A105" s="1">
        <v>36305</v>
      </c>
      <c r="B105" s="1">
        <v>36306</v>
      </c>
      <c r="C105">
        <v>89.15</v>
      </c>
      <c r="D105">
        <v>91.650001525878906</v>
      </c>
      <c r="E105">
        <v>89.988034963607703</v>
      </c>
      <c r="F105">
        <v>2.5000015258789001</v>
      </c>
      <c r="G105">
        <v>1</v>
      </c>
      <c r="H105">
        <v>1.52027957955108</v>
      </c>
      <c r="I105">
        <f t="shared" si="1"/>
        <v>1999</v>
      </c>
    </row>
    <row r="106" spans="1:9" x14ac:dyDescent="0.3">
      <c r="A106" s="1">
        <v>36306</v>
      </c>
      <c r="B106" s="1">
        <v>36307</v>
      </c>
      <c r="C106">
        <v>92</v>
      </c>
      <c r="D106">
        <v>91.9</v>
      </c>
      <c r="E106">
        <v>92.140555375814401</v>
      </c>
      <c r="F106">
        <v>-9.9999999999994302E-2</v>
      </c>
      <c r="G106">
        <v>1</v>
      </c>
      <c r="H106">
        <v>0.17677669529663601</v>
      </c>
      <c r="I106">
        <f t="shared" si="1"/>
        <v>1999</v>
      </c>
    </row>
    <row r="107" spans="1:9" x14ac:dyDescent="0.3">
      <c r="A107" s="1">
        <v>36307</v>
      </c>
      <c r="B107" s="1">
        <v>36308</v>
      </c>
      <c r="C107">
        <v>91.15</v>
      </c>
      <c r="D107">
        <v>92.300001525878898</v>
      </c>
      <c r="E107">
        <v>92.392129176855093</v>
      </c>
      <c r="F107">
        <v>1.1500015258789</v>
      </c>
      <c r="G107">
        <v>1</v>
      </c>
      <c r="H107">
        <v>0.28284271247461201</v>
      </c>
      <c r="I107">
        <f t="shared" si="1"/>
        <v>1999</v>
      </c>
    </row>
    <row r="108" spans="1:9" x14ac:dyDescent="0.3">
      <c r="A108" s="1">
        <v>36308</v>
      </c>
      <c r="B108" s="1">
        <v>36311</v>
      </c>
      <c r="C108">
        <v>93.15</v>
      </c>
      <c r="D108">
        <v>92.599995422363193</v>
      </c>
      <c r="E108">
        <v>93.242959308624194</v>
      </c>
      <c r="F108">
        <v>-0.55000457763672705</v>
      </c>
      <c r="G108">
        <v>1</v>
      </c>
      <c r="H108">
        <v>0.21213203435596201</v>
      </c>
      <c r="I108">
        <f t="shared" si="1"/>
        <v>1999</v>
      </c>
    </row>
    <row r="109" spans="1:9" x14ac:dyDescent="0.3">
      <c r="A109" s="1">
        <v>36311</v>
      </c>
      <c r="B109" s="1">
        <v>36312</v>
      </c>
      <c r="C109">
        <v>92.6</v>
      </c>
      <c r="D109">
        <v>96.150003051757693</v>
      </c>
      <c r="E109">
        <v>92.854916667938198</v>
      </c>
      <c r="F109">
        <v>3.5500030517578098</v>
      </c>
      <c r="G109">
        <v>1</v>
      </c>
      <c r="H109">
        <v>2.5102290732122499</v>
      </c>
      <c r="I109">
        <f t="shared" si="1"/>
        <v>1999</v>
      </c>
    </row>
    <row r="110" spans="1:9" x14ac:dyDescent="0.3">
      <c r="A110" s="1">
        <v>36312</v>
      </c>
      <c r="B110" s="1">
        <v>36313</v>
      </c>
      <c r="C110">
        <v>96.65</v>
      </c>
      <c r="D110">
        <v>98.15</v>
      </c>
      <c r="E110">
        <v>96.592681610584194</v>
      </c>
      <c r="F110">
        <v>-1.5</v>
      </c>
      <c r="G110">
        <v>1</v>
      </c>
      <c r="H110">
        <v>1.41421356237309</v>
      </c>
      <c r="I110">
        <f t="shared" si="1"/>
        <v>1999</v>
      </c>
    </row>
    <row r="111" spans="1:9" x14ac:dyDescent="0.3">
      <c r="A111" s="1">
        <v>36313</v>
      </c>
      <c r="B111" s="1">
        <v>36314</v>
      </c>
      <c r="C111">
        <v>98.7</v>
      </c>
      <c r="D111">
        <v>99.099996948242193</v>
      </c>
      <c r="E111">
        <v>98.576651120185801</v>
      </c>
      <c r="F111">
        <v>-0.39999694824219001</v>
      </c>
      <c r="G111">
        <v>1</v>
      </c>
      <c r="H111">
        <v>0.67175144212721205</v>
      </c>
      <c r="I111">
        <f t="shared" si="1"/>
        <v>1999</v>
      </c>
    </row>
    <row r="112" spans="1:9" x14ac:dyDescent="0.3">
      <c r="A112" s="1">
        <v>36314</v>
      </c>
      <c r="B112" s="1">
        <v>36315</v>
      </c>
      <c r="C112">
        <v>99.6</v>
      </c>
      <c r="D112">
        <v>103.00000152587801</v>
      </c>
      <c r="E112">
        <v>99.978053188323898</v>
      </c>
      <c r="F112">
        <v>3.4000015258789</v>
      </c>
      <c r="G112">
        <v>1</v>
      </c>
      <c r="H112">
        <v>2.7577164466275299</v>
      </c>
      <c r="I112">
        <f t="shared" si="1"/>
        <v>1999</v>
      </c>
    </row>
    <row r="113" spans="1:9" x14ac:dyDescent="0.3">
      <c r="A113" s="1">
        <v>36315</v>
      </c>
      <c r="B113" s="1">
        <v>36318</v>
      </c>
      <c r="C113">
        <v>104.55</v>
      </c>
      <c r="D113">
        <v>110.5</v>
      </c>
      <c r="E113">
        <v>102.989875539205</v>
      </c>
      <c r="F113">
        <v>-5.95</v>
      </c>
      <c r="G113">
        <v>-1</v>
      </c>
      <c r="H113">
        <v>5.3033008588991004</v>
      </c>
      <c r="I113">
        <f t="shared" si="1"/>
        <v>1999</v>
      </c>
    </row>
    <row r="114" spans="1:9" x14ac:dyDescent="0.3">
      <c r="A114" s="1">
        <v>36318</v>
      </c>
      <c r="B114" s="1">
        <v>36319</v>
      </c>
      <c r="C114">
        <v>110.15</v>
      </c>
      <c r="D114">
        <v>110.150001525878</v>
      </c>
      <c r="E114">
        <v>110.338602662086</v>
      </c>
      <c r="F114" s="2">
        <v>1.5258789005656501E-6</v>
      </c>
      <c r="G114">
        <v>-1</v>
      </c>
      <c r="H114">
        <v>0.24748737341528701</v>
      </c>
      <c r="I114">
        <f t="shared" si="1"/>
        <v>1999</v>
      </c>
    </row>
    <row r="115" spans="1:9" x14ac:dyDescent="0.3">
      <c r="A115" s="1">
        <v>36319</v>
      </c>
      <c r="B115" s="1">
        <v>36320</v>
      </c>
      <c r="C115">
        <v>107.85</v>
      </c>
      <c r="D115">
        <v>102.949995422363</v>
      </c>
      <c r="E115">
        <v>109.230403208732</v>
      </c>
      <c r="F115">
        <v>-4.9000045776367003</v>
      </c>
      <c r="G115">
        <v>-1</v>
      </c>
      <c r="H115">
        <v>5.0911688245431401</v>
      </c>
      <c r="I115">
        <f t="shared" si="1"/>
        <v>1999</v>
      </c>
    </row>
    <row r="116" spans="1:9" x14ac:dyDescent="0.3">
      <c r="A116" s="1">
        <v>36320</v>
      </c>
      <c r="B116" s="1">
        <v>36321</v>
      </c>
      <c r="C116">
        <v>102.95</v>
      </c>
      <c r="D116">
        <v>108.25000305175701</v>
      </c>
      <c r="E116">
        <v>104.21291906833601</v>
      </c>
      <c r="F116">
        <v>5.3000030517578098</v>
      </c>
      <c r="G116">
        <v>1</v>
      </c>
      <c r="H116">
        <v>3.7476659402886998</v>
      </c>
      <c r="I116">
        <f t="shared" si="1"/>
        <v>1999</v>
      </c>
    </row>
    <row r="117" spans="1:9" x14ac:dyDescent="0.3">
      <c r="A117" s="1">
        <v>36321</v>
      </c>
      <c r="B117" s="1">
        <v>36322</v>
      </c>
      <c r="C117">
        <v>108.15</v>
      </c>
      <c r="D117">
        <v>106.150001525878</v>
      </c>
      <c r="E117">
        <v>106.986095547676</v>
      </c>
      <c r="F117">
        <v>1.9999984741211001</v>
      </c>
      <c r="G117">
        <v>-1</v>
      </c>
      <c r="H117">
        <v>1.48492424049174</v>
      </c>
      <c r="I117">
        <f t="shared" si="1"/>
        <v>1999</v>
      </c>
    </row>
    <row r="118" spans="1:9" x14ac:dyDescent="0.3">
      <c r="A118" s="1">
        <v>36322</v>
      </c>
      <c r="B118" s="1">
        <v>36325</v>
      </c>
      <c r="C118">
        <v>105.25</v>
      </c>
      <c r="D118">
        <v>103.249998474121</v>
      </c>
      <c r="E118">
        <v>104.24647536277701</v>
      </c>
      <c r="F118">
        <v>2.0000015258789001</v>
      </c>
      <c r="G118">
        <v>-1</v>
      </c>
      <c r="H118">
        <v>2.05060966544099</v>
      </c>
      <c r="I118">
        <f t="shared" si="1"/>
        <v>1999</v>
      </c>
    </row>
    <row r="119" spans="1:9" x14ac:dyDescent="0.3">
      <c r="A119" s="1">
        <v>36325</v>
      </c>
      <c r="B119" s="1">
        <v>36326</v>
      </c>
      <c r="C119">
        <v>102.25</v>
      </c>
      <c r="D119">
        <v>101.25</v>
      </c>
      <c r="E119">
        <v>102.12057232856699</v>
      </c>
      <c r="F119">
        <v>1</v>
      </c>
      <c r="G119">
        <v>-1</v>
      </c>
      <c r="H119">
        <v>1.41421356237309</v>
      </c>
      <c r="I119">
        <f t="shared" si="1"/>
        <v>1999</v>
      </c>
    </row>
    <row r="120" spans="1:9" x14ac:dyDescent="0.3">
      <c r="A120" s="1">
        <v>36326</v>
      </c>
      <c r="B120" s="1">
        <v>36327</v>
      </c>
      <c r="C120">
        <v>102.75</v>
      </c>
      <c r="D120">
        <v>105.400001525878</v>
      </c>
      <c r="E120">
        <v>102.385914444923</v>
      </c>
      <c r="F120">
        <v>-2.6500015258789</v>
      </c>
      <c r="G120">
        <v>1</v>
      </c>
      <c r="H120">
        <v>2.93449314192417</v>
      </c>
      <c r="I120">
        <f t="shared" si="1"/>
        <v>1999</v>
      </c>
    </row>
    <row r="121" spans="1:9" x14ac:dyDescent="0.3">
      <c r="A121" s="1">
        <v>36327</v>
      </c>
      <c r="B121" s="1">
        <v>36328</v>
      </c>
      <c r="C121">
        <v>107.25</v>
      </c>
      <c r="D121">
        <v>106.65</v>
      </c>
      <c r="E121">
        <v>105.798976922035</v>
      </c>
      <c r="F121">
        <v>0.59999999999999398</v>
      </c>
      <c r="G121">
        <v>1</v>
      </c>
      <c r="H121">
        <v>0.88388347648318399</v>
      </c>
      <c r="I121">
        <f t="shared" si="1"/>
        <v>1999</v>
      </c>
    </row>
    <row r="122" spans="1:9" x14ac:dyDescent="0.3">
      <c r="A122" s="1">
        <v>36328</v>
      </c>
      <c r="B122" s="1">
        <v>36329</v>
      </c>
      <c r="C122">
        <v>107.35</v>
      </c>
      <c r="D122">
        <v>108.34999694824199</v>
      </c>
      <c r="E122">
        <v>107.78524460792499</v>
      </c>
      <c r="F122">
        <v>0.99999694824219798</v>
      </c>
      <c r="G122">
        <v>1</v>
      </c>
      <c r="H122">
        <v>1.20208152801712</v>
      </c>
      <c r="I122">
        <f t="shared" si="1"/>
        <v>1999</v>
      </c>
    </row>
    <row r="123" spans="1:9" x14ac:dyDescent="0.3">
      <c r="A123" s="1">
        <v>36329</v>
      </c>
      <c r="B123" s="1">
        <v>36332</v>
      </c>
      <c r="C123">
        <v>109.95</v>
      </c>
      <c r="D123">
        <v>113.25000152587801</v>
      </c>
      <c r="E123">
        <v>109.471704936027</v>
      </c>
      <c r="F123">
        <v>-3.3000015258788902</v>
      </c>
      <c r="G123">
        <v>1</v>
      </c>
      <c r="H123">
        <v>3.46482322781408</v>
      </c>
      <c r="I123">
        <f t="shared" si="1"/>
        <v>1999</v>
      </c>
    </row>
    <row r="124" spans="1:9" x14ac:dyDescent="0.3">
      <c r="A124" s="1">
        <v>36332</v>
      </c>
      <c r="B124" s="1">
        <v>36333</v>
      </c>
      <c r="C124">
        <v>112.15</v>
      </c>
      <c r="D124">
        <v>113.34999847412099</v>
      </c>
      <c r="E124">
        <v>112.70402318239201</v>
      </c>
      <c r="F124">
        <v>1.1999984741210801</v>
      </c>
      <c r="G124">
        <v>-1</v>
      </c>
      <c r="H124">
        <v>7.0710678118650699E-2</v>
      </c>
      <c r="I124">
        <f t="shared" si="1"/>
        <v>1999</v>
      </c>
    </row>
    <row r="125" spans="1:9" x14ac:dyDescent="0.3">
      <c r="A125" s="1">
        <v>36333</v>
      </c>
      <c r="B125" s="1">
        <v>36334</v>
      </c>
      <c r="C125">
        <v>112.75</v>
      </c>
      <c r="D125">
        <v>113.800004577636</v>
      </c>
      <c r="E125">
        <v>112.051532363891</v>
      </c>
      <c r="F125">
        <v>-1.05000457763671</v>
      </c>
      <c r="G125">
        <v>-1</v>
      </c>
      <c r="H125">
        <v>0.31819805153394798</v>
      </c>
      <c r="I125">
        <f t="shared" si="1"/>
        <v>1999</v>
      </c>
    </row>
    <row r="126" spans="1:9" x14ac:dyDescent="0.3">
      <c r="A126" s="1">
        <v>36334</v>
      </c>
      <c r="B126" s="1">
        <v>36335</v>
      </c>
      <c r="C126">
        <v>114.75</v>
      </c>
      <c r="D126">
        <v>110.749996948242</v>
      </c>
      <c r="E126">
        <v>113.137433457374</v>
      </c>
      <c r="F126">
        <v>4.00000305175781</v>
      </c>
      <c r="G126">
        <v>-1</v>
      </c>
      <c r="H126">
        <v>2.1566756826189599</v>
      </c>
      <c r="I126">
        <f t="shared" si="1"/>
        <v>1999</v>
      </c>
    </row>
    <row r="127" spans="1:9" x14ac:dyDescent="0.3">
      <c r="A127" s="1">
        <v>36335</v>
      </c>
      <c r="B127" s="1">
        <v>36336</v>
      </c>
      <c r="C127">
        <v>111.25</v>
      </c>
      <c r="D127">
        <v>113.550003051757</v>
      </c>
      <c r="E127">
        <v>109.79002982378</v>
      </c>
      <c r="F127">
        <v>-2.3000030517578098</v>
      </c>
      <c r="G127">
        <v>-1</v>
      </c>
      <c r="H127">
        <v>1.9798989873223301</v>
      </c>
      <c r="I127">
        <f t="shared" si="1"/>
        <v>1999</v>
      </c>
    </row>
    <row r="128" spans="1:9" x14ac:dyDescent="0.3">
      <c r="A128" s="1">
        <v>36336</v>
      </c>
      <c r="B128" s="1">
        <v>36339</v>
      </c>
      <c r="C128">
        <v>114.15</v>
      </c>
      <c r="D128">
        <v>116.449993896484</v>
      </c>
      <c r="E128">
        <v>111.020940351486</v>
      </c>
      <c r="F128">
        <v>-2.2999938964843598</v>
      </c>
      <c r="G128">
        <v>-1</v>
      </c>
      <c r="H128">
        <v>2.05060966544099</v>
      </c>
      <c r="I128">
        <f t="shared" si="1"/>
        <v>1999</v>
      </c>
    </row>
    <row r="129" spans="1:9" x14ac:dyDescent="0.3">
      <c r="A129" s="1">
        <v>36339</v>
      </c>
      <c r="B129" s="1">
        <v>36340</v>
      </c>
      <c r="C129">
        <v>116.45</v>
      </c>
      <c r="D129">
        <v>114.50000305175701</v>
      </c>
      <c r="E129">
        <v>113.93740506172099</v>
      </c>
      <c r="F129">
        <v>1.94999694824218</v>
      </c>
      <c r="G129">
        <v>-1</v>
      </c>
      <c r="H129">
        <v>1.3788582233137601</v>
      </c>
      <c r="I129">
        <f t="shared" si="1"/>
        <v>1999</v>
      </c>
    </row>
    <row r="130" spans="1:9" x14ac:dyDescent="0.3">
      <c r="A130" s="1">
        <v>36340</v>
      </c>
      <c r="B130" s="1">
        <v>36341</v>
      </c>
      <c r="C130">
        <v>115.4</v>
      </c>
      <c r="D130">
        <v>112.699996948242</v>
      </c>
      <c r="E130">
        <v>112.79359304904899</v>
      </c>
      <c r="F130">
        <v>2.7000030517578102</v>
      </c>
      <c r="G130">
        <v>-1</v>
      </c>
      <c r="H130">
        <v>1.2727922061357799</v>
      </c>
      <c r="I130">
        <f t="shared" si="1"/>
        <v>1999</v>
      </c>
    </row>
    <row r="131" spans="1:9" x14ac:dyDescent="0.3">
      <c r="A131" s="1">
        <v>36341</v>
      </c>
      <c r="B131" s="1">
        <v>36342</v>
      </c>
      <c r="C131">
        <v>113.65</v>
      </c>
      <c r="D131">
        <v>117.550006103515</v>
      </c>
      <c r="E131">
        <v>112.466546636819</v>
      </c>
      <c r="F131">
        <v>-3.9000061035156199</v>
      </c>
      <c r="G131">
        <v>-1</v>
      </c>
      <c r="H131">
        <v>3.4294678887547501</v>
      </c>
      <c r="I131">
        <f t="shared" ref="I131:I194" si="2">YEAR(B131)</f>
        <v>1999</v>
      </c>
    </row>
    <row r="132" spans="1:9" x14ac:dyDescent="0.3">
      <c r="A132" s="1">
        <v>36342</v>
      </c>
      <c r="B132" s="1">
        <v>36343</v>
      </c>
      <c r="C132">
        <v>118.3</v>
      </c>
      <c r="D132">
        <v>119.749996948242</v>
      </c>
      <c r="E132">
        <v>117.066816347837</v>
      </c>
      <c r="F132">
        <v>-1.44999694824218</v>
      </c>
      <c r="G132">
        <v>-1</v>
      </c>
      <c r="H132">
        <v>1.5556349186103999</v>
      </c>
      <c r="I132">
        <f t="shared" si="2"/>
        <v>1999</v>
      </c>
    </row>
    <row r="133" spans="1:9" x14ac:dyDescent="0.3">
      <c r="A133" s="1">
        <v>36343</v>
      </c>
      <c r="B133" s="1">
        <v>36346</v>
      </c>
      <c r="C133">
        <v>121.75</v>
      </c>
      <c r="D133">
        <v>120.75</v>
      </c>
      <c r="E133">
        <v>118.759335279464</v>
      </c>
      <c r="F133">
        <v>1</v>
      </c>
      <c r="G133">
        <v>-1</v>
      </c>
      <c r="H133">
        <v>0.70710678118654702</v>
      </c>
      <c r="I133">
        <f t="shared" si="2"/>
        <v>1999</v>
      </c>
    </row>
    <row r="134" spans="1:9" x14ac:dyDescent="0.3">
      <c r="A134" s="1">
        <v>36346</v>
      </c>
      <c r="B134" s="1">
        <v>36347</v>
      </c>
      <c r="C134">
        <v>121.25</v>
      </c>
      <c r="D134">
        <v>125.650001525878</v>
      </c>
      <c r="E134">
        <v>120.38013446331</v>
      </c>
      <c r="F134">
        <v>-4.4000015258789</v>
      </c>
      <c r="G134">
        <v>-1</v>
      </c>
      <c r="H134">
        <v>3.46482322781408</v>
      </c>
      <c r="I134">
        <f t="shared" si="2"/>
        <v>1999</v>
      </c>
    </row>
    <row r="135" spans="1:9" x14ac:dyDescent="0.3">
      <c r="A135" s="1">
        <v>36347</v>
      </c>
      <c r="B135" s="1">
        <v>36348</v>
      </c>
      <c r="C135">
        <v>125.2</v>
      </c>
      <c r="D135">
        <v>127.4</v>
      </c>
      <c r="E135">
        <v>124.22632768154099</v>
      </c>
      <c r="F135">
        <v>-2.2000000000000002</v>
      </c>
      <c r="G135">
        <v>-1</v>
      </c>
      <c r="H135">
        <v>1.23743686707645</v>
      </c>
      <c r="I135">
        <f t="shared" si="2"/>
        <v>1999</v>
      </c>
    </row>
    <row r="136" spans="1:9" x14ac:dyDescent="0.3">
      <c r="A136" s="1">
        <v>36348</v>
      </c>
      <c r="B136" s="1">
        <v>36349</v>
      </c>
      <c r="C136">
        <v>126.75</v>
      </c>
      <c r="D136">
        <v>125.550001525878</v>
      </c>
      <c r="E136">
        <v>126.232331776618</v>
      </c>
      <c r="F136">
        <v>1.1999984741210801</v>
      </c>
      <c r="G136">
        <v>-1</v>
      </c>
      <c r="H136">
        <v>1.3081475451951099</v>
      </c>
      <c r="I136">
        <f t="shared" si="2"/>
        <v>1999</v>
      </c>
    </row>
    <row r="137" spans="1:9" x14ac:dyDescent="0.3">
      <c r="A137" s="1">
        <v>36349</v>
      </c>
      <c r="B137" s="1">
        <v>36350</v>
      </c>
      <c r="C137">
        <v>125.05</v>
      </c>
      <c r="D137">
        <v>130.749996948242</v>
      </c>
      <c r="E137">
        <v>123.357428836822</v>
      </c>
      <c r="F137">
        <v>-5.6999969482421999</v>
      </c>
      <c r="G137">
        <v>-1</v>
      </c>
      <c r="H137">
        <v>3.6769552621700399</v>
      </c>
      <c r="I137">
        <f t="shared" si="2"/>
        <v>1999</v>
      </c>
    </row>
    <row r="138" spans="1:9" x14ac:dyDescent="0.3">
      <c r="A138" s="1">
        <v>36350</v>
      </c>
      <c r="B138" s="1">
        <v>36353</v>
      </c>
      <c r="C138">
        <v>131.55000000000001</v>
      </c>
      <c r="D138">
        <v>125.84999847412099</v>
      </c>
      <c r="E138">
        <v>128.677795648574</v>
      </c>
      <c r="F138">
        <v>5.7000015258789096</v>
      </c>
      <c r="G138">
        <v>-1</v>
      </c>
      <c r="H138">
        <v>3.46482322781408</v>
      </c>
      <c r="I138">
        <f t="shared" si="2"/>
        <v>1999</v>
      </c>
    </row>
    <row r="139" spans="1:9" x14ac:dyDescent="0.3">
      <c r="A139" s="1">
        <v>36353</v>
      </c>
      <c r="B139" s="1">
        <v>36354</v>
      </c>
      <c r="C139">
        <v>125.85</v>
      </c>
      <c r="D139">
        <v>126.199998474121</v>
      </c>
      <c r="E139">
        <v>125.034953689575</v>
      </c>
      <c r="F139">
        <v>-0.34999847412109297</v>
      </c>
      <c r="G139">
        <v>-1</v>
      </c>
      <c r="H139">
        <v>0.247487373415297</v>
      </c>
      <c r="I139">
        <f t="shared" si="2"/>
        <v>1999</v>
      </c>
    </row>
    <row r="140" spans="1:9" x14ac:dyDescent="0.3">
      <c r="A140" s="1">
        <v>36354</v>
      </c>
      <c r="B140" s="1">
        <v>36355</v>
      </c>
      <c r="C140">
        <v>125.15</v>
      </c>
      <c r="D140">
        <v>121.800006103515</v>
      </c>
      <c r="E140">
        <v>125.754541498422</v>
      </c>
      <c r="F140">
        <v>-3.3499938964843698</v>
      </c>
      <c r="G140">
        <v>-1</v>
      </c>
      <c r="H140">
        <v>3.1112698372208101</v>
      </c>
      <c r="I140">
        <f t="shared" si="2"/>
        <v>1999</v>
      </c>
    </row>
    <row r="141" spans="1:9" x14ac:dyDescent="0.3">
      <c r="A141" s="1">
        <v>36355</v>
      </c>
      <c r="B141" s="1">
        <v>36356</v>
      </c>
      <c r="C141">
        <v>122.75</v>
      </c>
      <c r="D141">
        <v>124.449993896484</v>
      </c>
      <c r="E141">
        <v>122.52958683967501</v>
      </c>
      <c r="F141">
        <v>-1.6999938964843699</v>
      </c>
      <c r="G141">
        <v>1</v>
      </c>
      <c r="H141">
        <v>1.8738329701443499</v>
      </c>
      <c r="I141">
        <f t="shared" si="2"/>
        <v>1999</v>
      </c>
    </row>
    <row r="142" spans="1:9" x14ac:dyDescent="0.3">
      <c r="A142" s="1">
        <v>36356</v>
      </c>
      <c r="B142" s="1">
        <v>36357</v>
      </c>
      <c r="C142">
        <v>124.95</v>
      </c>
      <c r="D142">
        <v>128.80000610351499</v>
      </c>
      <c r="E142">
        <v>124.979359698295</v>
      </c>
      <c r="F142">
        <v>3.8500061035156099</v>
      </c>
      <c r="G142">
        <v>1</v>
      </c>
      <c r="H142">
        <v>3.0759144981614801</v>
      </c>
      <c r="I142">
        <f t="shared" si="2"/>
        <v>1999</v>
      </c>
    </row>
    <row r="143" spans="1:9" x14ac:dyDescent="0.3">
      <c r="A143" s="1">
        <v>36357</v>
      </c>
      <c r="B143" s="1">
        <v>36360</v>
      </c>
      <c r="C143">
        <v>130.25</v>
      </c>
      <c r="D143">
        <v>127.84999542236299</v>
      </c>
      <c r="E143">
        <v>128.836121886223</v>
      </c>
      <c r="F143">
        <v>2.4000045776366998</v>
      </c>
      <c r="G143">
        <v>1</v>
      </c>
      <c r="H143">
        <v>0.67175144212723203</v>
      </c>
      <c r="I143">
        <f t="shared" si="2"/>
        <v>1999</v>
      </c>
    </row>
    <row r="144" spans="1:9" x14ac:dyDescent="0.3">
      <c r="A144" s="1">
        <v>36360</v>
      </c>
      <c r="B144" s="1">
        <v>36361</v>
      </c>
      <c r="C144">
        <v>127.85</v>
      </c>
      <c r="D144">
        <v>124.050004577636</v>
      </c>
      <c r="E144">
        <v>127.516552871465</v>
      </c>
      <c r="F144">
        <v>3.7999954223632799</v>
      </c>
      <c r="G144">
        <v>-1</v>
      </c>
      <c r="H144">
        <v>2.68700576850887</v>
      </c>
      <c r="I144">
        <f t="shared" si="2"/>
        <v>1999</v>
      </c>
    </row>
    <row r="145" spans="1:9" x14ac:dyDescent="0.3">
      <c r="A145" s="1">
        <v>36361</v>
      </c>
      <c r="B145" s="1">
        <v>36362</v>
      </c>
      <c r="C145">
        <v>123.05</v>
      </c>
      <c r="D145">
        <v>119.34999542236299</v>
      </c>
      <c r="E145">
        <v>124.103430750966</v>
      </c>
      <c r="F145">
        <v>-3.7000045776367099</v>
      </c>
      <c r="G145">
        <v>1</v>
      </c>
      <c r="H145">
        <v>3.3234018715767699</v>
      </c>
      <c r="I145">
        <f t="shared" si="2"/>
        <v>1999</v>
      </c>
    </row>
    <row r="146" spans="1:9" x14ac:dyDescent="0.3">
      <c r="A146" s="1">
        <v>36362</v>
      </c>
      <c r="B146" s="1">
        <v>36363</v>
      </c>
      <c r="C146">
        <v>119.95</v>
      </c>
      <c r="D146">
        <v>120.650003051757</v>
      </c>
      <c r="E146">
        <v>119.675743615627</v>
      </c>
      <c r="F146">
        <v>-0.70000305175780397</v>
      </c>
      <c r="G146">
        <v>1</v>
      </c>
      <c r="H146">
        <v>0.91923881554251896</v>
      </c>
      <c r="I146">
        <f t="shared" si="2"/>
        <v>1999</v>
      </c>
    </row>
    <row r="147" spans="1:9" x14ac:dyDescent="0.3">
      <c r="A147" s="1">
        <v>36363</v>
      </c>
      <c r="B147" s="1">
        <v>36364</v>
      </c>
      <c r="C147">
        <v>119.75</v>
      </c>
      <c r="D147">
        <v>111.65</v>
      </c>
      <c r="E147">
        <v>120.941641503572</v>
      </c>
      <c r="F147">
        <v>-8.0999999999999908</v>
      </c>
      <c r="G147">
        <v>1</v>
      </c>
      <c r="H147">
        <v>6.3639610306789196</v>
      </c>
      <c r="I147">
        <f t="shared" si="2"/>
        <v>1999</v>
      </c>
    </row>
    <row r="148" spans="1:9" x14ac:dyDescent="0.3">
      <c r="A148" s="1">
        <v>36364</v>
      </c>
      <c r="B148" s="1">
        <v>36367</v>
      </c>
      <c r="C148">
        <v>113.25</v>
      </c>
      <c r="D148">
        <v>110.249998474121</v>
      </c>
      <c r="E148">
        <v>111.58067599832999</v>
      </c>
      <c r="F148">
        <v>3.0000015258789001</v>
      </c>
      <c r="G148">
        <v>-1</v>
      </c>
      <c r="H148">
        <v>0.98994949366117002</v>
      </c>
      <c r="I148">
        <f t="shared" si="2"/>
        <v>1999</v>
      </c>
    </row>
    <row r="149" spans="1:9" x14ac:dyDescent="0.3">
      <c r="A149" s="1">
        <v>36367</v>
      </c>
      <c r="B149" s="1">
        <v>36368</v>
      </c>
      <c r="C149">
        <v>111.35</v>
      </c>
      <c r="D149">
        <v>114.949996948242</v>
      </c>
      <c r="E149">
        <v>110.623955398798</v>
      </c>
      <c r="F149">
        <v>-3.5999969482421901</v>
      </c>
      <c r="G149">
        <v>1</v>
      </c>
      <c r="H149">
        <v>3.3234018715767699</v>
      </c>
      <c r="I149">
        <f t="shared" si="2"/>
        <v>1999</v>
      </c>
    </row>
    <row r="150" spans="1:9" x14ac:dyDescent="0.3">
      <c r="A150" s="1">
        <v>36368</v>
      </c>
      <c r="B150" s="1">
        <v>36369</v>
      </c>
      <c r="C150">
        <v>114.95</v>
      </c>
      <c r="D150">
        <v>116.2</v>
      </c>
      <c r="E150">
        <v>116.01842148303901</v>
      </c>
      <c r="F150">
        <v>1.25</v>
      </c>
      <c r="G150">
        <v>1</v>
      </c>
      <c r="H150">
        <v>0.88388347648318399</v>
      </c>
      <c r="I150">
        <f t="shared" si="2"/>
        <v>1999</v>
      </c>
    </row>
    <row r="151" spans="1:9" x14ac:dyDescent="0.3">
      <c r="A151" s="1">
        <v>36369</v>
      </c>
      <c r="B151" s="1">
        <v>36370</v>
      </c>
      <c r="C151">
        <v>117.65</v>
      </c>
      <c r="D151">
        <v>124.75000305175701</v>
      </c>
      <c r="E151">
        <v>116.76921660900101</v>
      </c>
      <c r="F151">
        <v>-7.1000030517578097</v>
      </c>
      <c r="G151">
        <v>1</v>
      </c>
      <c r="H151">
        <v>6.0457629791449703</v>
      </c>
      <c r="I151">
        <f t="shared" si="2"/>
        <v>1999</v>
      </c>
    </row>
    <row r="152" spans="1:9" x14ac:dyDescent="0.3">
      <c r="A152" s="1">
        <v>36370</v>
      </c>
      <c r="B152" s="1">
        <v>36371</v>
      </c>
      <c r="C152">
        <v>123.75</v>
      </c>
      <c r="D152">
        <v>118.449996948242</v>
      </c>
      <c r="E152">
        <v>125.728792250156</v>
      </c>
      <c r="F152">
        <v>-5.3000030517578098</v>
      </c>
      <c r="G152">
        <v>1</v>
      </c>
      <c r="H152">
        <v>4.4547727214752397</v>
      </c>
      <c r="I152">
        <f t="shared" si="2"/>
        <v>1999</v>
      </c>
    </row>
    <row r="153" spans="1:9" x14ac:dyDescent="0.3">
      <c r="A153" s="1">
        <v>36371</v>
      </c>
      <c r="B153" s="1">
        <v>36374</v>
      </c>
      <c r="C153">
        <v>118.45</v>
      </c>
      <c r="D153">
        <v>115.850001525878</v>
      </c>
      <c r="E153">
        <v>118.23880853950899</v>
      </c>
      <c r="F153">
        <v>2.5999984741210902</v>
      </c>
      <c r="G153">
        <v>-1</v>
      </c>
      <c r="H153">
        <v>1.8384776310850199</v>
      </c>
      <c r="I153">
        <f t="shared" si="2"/>
        <v>1999</v>
      </c>
    </row>
    <row r="154" spans="1:9" x14ac:dyDescent="0.3">
      <c r="A154" s="1">
        <v>36374</v>
      </c>
      <c r="B154" s="1">
        <v>36375</v>
      </c>
      <c r="C154">
        <v>117.35</v>
      </c>
      <c r="D154">
        <v>119.449998474121</v>
      </c>
      <c r="E154">
        <v>116.08538286983899</v>
      </c>
      <c r="F154">
        <v>-2.0999984741210902</v>
      </c>
      <c r="G154">
        <v>1</v>
      </c>
      <c r="H154">
        <v>2.5455844122715701</v>
      </c>
      <c r="I154">
        <f t="shared" si="2"/>
        <v>1999</v>
      </c>
    </row>
    <row r="155" spans="1:9" x14ac:dyDescent="0.3">
      <c r="A155" s="1">
        <v>36375</v>
      </c>
      <c r="B155" s="1">
        <v>36376</v>
      </c>
      <c r="C155">
        <v>120.75</v>
      </c>
      <c r="D155">
        <v>117.050006103515</v>
      </c>
      <c r="E155">
        <v>119.654060927033</v>
      </c>
      <c r="F155">
        <v>3.6999938964843699</v>
      </c>
      <c r="G155">
        <v>1</v>
      </c>
      <c r="H155">
        <v>1.69705627484771</v>
      </c>
      <c r="I155">
        <f t="shared" si="2"/>
        <v>1999</v>
      </c>
    </row>
    <row r="156" spans="1:9" x14ac:dyDescent="0.3">
      <c r="A156" s="1">
        <v>36376</v>
      </c>
      <c r="B156" s="1">
        <v>36377</v>
      </c>
      <c r="C156">
        <v>117.05</v>
      </c>
      <c r="D156">
        <v>116.749996948242</v>
      </c>
      <c r="E156">
        <v>116.73075287342</v>
      </c>
      <c r="F156">
        <v>0.300003051757812</v>
      </c>
      <c r="G156">
        <v>-1</v>
      </c>
      <c r="H156">
        <v>0.21213203435596201</v>
      </c>
      <c r="I156">
        <f t="shared" si="2"/>
        <v>1999</v>
      </c>
    </row>
    <row r="157" spans="1:9" x14ac:dyDescent="0.3">
      <c r="A157" s="1">
        <v>36377</v>
      </c>
      <c r="B157" s="1">
        <v>36378</v>
      </c>
      <c r="C157">
        <v>119.75</v>
      </c>
      <c r="D157">
        <v>118.050003051757</v>
      </c>
      <c r="E157">
        <v>116.87857416272099</v>
      </c>
      <c r="F157">
        <v>1.69999694824218</v>
      </c>
      <c r="G157">
        <v>1</v>
      </c>
      <c r="H157">
        <v>0.91923881554250897</v>
      </c>
      <c r="I157">
        <f t="shared" si="2"/>
        <v>1999</v>
      </c>
    </row>
    <row r="158" spans="1:9" x14ac:dyDescent="0.3">
      <c r="A158" s="1">
        <v>36378</v>
      </c>
      <c r="B158" s="1">
        <v>36381</v>
      </c>
      <c r="C158">
        <v>116.65</v>
      </c>
      <c r="D158">
        <v>118.499996948242</v>
      </c>
      <c r="E158">
        <v>118.843436288833</v>
      </c>
      <c r="F158">
        <v>1.8499969482421701</v>
      </c>
      <c r="G158">
        <v>1</v>
      </c>
      <c r="H158">
        <v>0.31819805153394798</v>
      </c>
      <c r="I158">
        <f t="shared" si="2"/>
        <v>1999</v>
      </c>
    </row>
    <row r="159" spans="1:9" x14ac:dyDescent="0.3">
      <c r="A159" s="1">
        <v>36381</v>
      </c>
      <c r="B159" s="1">
        <v>36382</v>
      </c>
      <c r="C159">
        <v>117.25</v>
      </c>
      <c r="D159">
        <v>121.75</v>
      </c>
      <c r="E159">
        <v>118.910003185272</v>
      </c>
      <c r="F159">
        <v>4.5</v>
      </c>
      <c r="G159">
        <v>1</v>
      </c>
      <c r="H159">
        <v>2.2980970388562798</v>
      </c>
      <c r="I159">
        <f t="shared" si="2"/>
        <v>1999</v>
      </c>
    </row>
    <row r="160" spans="1:9" x14ac:dyDescent="0.3">
      <c r="A160" s="1">
        <v>36382</v>
      </c>
      <c r="B160" s="1">
        <v>36383</v>
      </c>
      <c r="C160">
        <v>120.25</v>
      </c>
      <c r="D160">
        <v>116.050003051757</v>
      </c>
      <c r="E160">
        <v>121.917770892381</v>
      </c>
      <c r="F160">
        <v>-4.1999969482421804</v>
      </c>
      <c r="G160">
        <v>1</v>
      </c>
      <c r="H160">
        <v>4.03050865276332</v>
      </c>
      <c r="I160">
        <f t="shared" si="2"/>
        <v>1999</v>
      </c>
    </row>
    <row r="161" spans="1:9" x14ac:dyDescent="0.3">
      <c r="A161" s="1">
        <v>36383</v>
      </c>
      <c r="B161" s="1">
        <v>36384</v>
      </c>
      <c r="C161">
        <v>117.05</v>
      </c>
      <c r="D161">
        <v>117.249996948242</v>
      </c>
      <c r="E161">
        <v>116.55431227683999</v>
      </c>
      <c r="F161">
        <v>-0.199996948242187</v>
      </c>
      <c r="G161">
        <v>1</v>
      </c>
      <c r="H161">
        <v>0.84852813742385802</v>
      </c>
      <c r="I161">
        <f t="shared" si="2"/>
        <v>1999</v>
      </c>
    </row>
    <row r="162" spans="1:9" x14ac:dyDescent="0.3">
      <c r="A162" s="1">
        <v>36384</v>
      </c>
      <c r="B162" s="1">
        <v>36385</v>
      </c>
      <c r="C162">
        <v>116.25</v>
      </c>
      <c r="D162">
        <v>111.84999847412099</v>
      </c>
      <c r="E162">
        <v>117.788935959339</v>
      </c>
      <c r="F162">
        <v>-4.4000015258789</v>
      </c>
      <c r="G162">
        <v>1</v>
      </c>
      <c r="H162">
        <v>3.8183766184073602</v>
      </c>
      <c r="I162">
        <f t="shared" si="2"/>
        <v>1999</v>
      </c>
    </row>
    <row r="163" spans="1:9" x14ac:dyDescent="0.3">
      <c r="A163" s="1">
        <v>36385</v>
      </c>
      <c r="B163" s="1">
        <v>36388</v>
      </c>
      <c r="C163">
        <v>111.85</v>
      </c>
      <c r="D163">
        <v>113.699998474121</v>
      </c>
      <c r="E163">
        <v>112.653688108921</v>
      </c>
      <c r="F163">
        <v>1.84999847412109</v>
      </c>
      <c r="G163">
        <v>1</v>
      </c>
      <c r="H163">
        <v>1.3081475451951099</v>
      </c>
      <c r="I163">
        <f t="shared" si="2"/>
        <v>1999</v>
      </c>
    </row>
    <row r="164" spans="1:9" x14ac:dyDescent="0.3">
      <c r="A164" s="1">
        <v>36388</v>
      </c>
      <c r="B164" s="1">
        <v>36389</v>
      </c>
      <c r="C164">
        <v>115.75</v>
      </c>
      <c r="D164">
        <v>110.45</v>
      </c>
      <c r="E164">
        <v>115.197106909751</v>
      </c>
      <c r="F164">
        <v>5.2999999999999901</v>
      </c>
      <c r="G164">
        <v>1</v>
      </c>
      <c r="H164">
        <v>2.2980970388562798</v>
      </c>
      <c r="I164">
        <f t="shared" si="2"/>
        <v>1999</v>
      </c>
    </row>
    <row r="165" spans="1:9" x14ac:dyDescent="0.3">
      <c r="A165" s="1">
        <v>36389</v>
      </c>
      <c r="B165" s="1">
        <v>36390</v>
      </c>
      <c r="C165">
        <v>110.25</v>
      </c>
      <c r="D165">
        <v>110.50000305175701</v>
      </c>
      <c r="E165">
        <v>111.247093510627</v>
      </c>
      <c r="F165">
        <v>0.25000305175781501</v>
      </c>
      <c r="G165">
        <v>1</v>
      </c>
      <c r="H165">
        <v>3.5355339059325301E-2</v>
      </c>
      <c r="I165">
        <f t="shared" si="2"/>
        <v>1999</v>
      </c>
    </row>
    <row r="166" spans="1:9" x14ac:dyDescent="0.3">
      <c r="A166" s="1">
        <v>36390</v>
      </c>
      <c r="B166" s="1">
        <v>36391</v>
      </c>
      <c r="C166">
        <v>111.25</v>
      </c>
      <c r="D166">
        <v>108.84999847412099</v>
      </c>
      <c r="E166">
        <v>112.12322127819</v>
      </c>
      <c r="F166">
        <v>-2.4000015258789</v>
      </c>
      <c r="G166">
        <v>1</v>
      </c>
      <c r="H166">
        <v>1.1667261889578</v>
      </c>
      <c r="I166">
        <f t="shared" si="2"/>
        <v>1999</v>
      </c>
    </row>
    <row r="167" spans="1:9" x14ac:dyDescent="0.3">
      <c r="A167" s="1">
        <v>36391</v>
      </c>
      <c r="B167" s="1">
        <v>36392</v>
      </c>
      <c r="C167">
        <v>109.45</v>
      </c>
      <c r="D167">
        <v>110.75000152587801</v>
      </c>
      <c r="E167">
        <v>109.908565378189</v>
      </c>
      <c r="F167">
        <v>1.30000152587889</v>
      </c>
      <c r="G167">
        <v>1</v>
      </c>
      <c r="H167">
        <v>1.3435028842544401</v>
      </c>
      <c r="I167">
        <f t="shared" si="2"/>
        <v>1999</v>
      </c>
    </row>
    <row r="168" spans="1:9" x14ac:dyDescent="0.3">
      <c r="A168" s="1">
        <v>36392</v>
      </c>
      <c r="B168" s="1">
        <v>36395</v>
      </c>
      <c r="C168">
        <v>111.8</v>
      </c>
      <c r="D168">
        <v>116.5</v>
      </c>
      <c r="E168">
        <v>112.16824185848201</v>
      </c>
      <c r="F168">
        <v>4.7</v>
      </c>
      <c r="G168">
        <v>1</v>
      </c>
      <c r="H168">
        <v>4.0658639918226402</v>
      </c>
      <c r="I168">
        <f t="shared" si="2"/>
        <v>1999</v>
      </c>
    </row>
    <row r="169" spans="1:9" x14ac:dyDescent="0.3">
      <c r="A169" s="1">
        <v>36395</v>
      </c>
      <c r="B169" s="1">
        <v>36396</v>
      </c>
      <c r="C169">
        <v>117.5</v>
      </c>
      <c r="D169">
        <v>117.699996948242</v>
      </c>
      <c r="E169">
        <v>116.276794701814</v>
      </c>
      <c r="F169">
        <v>-0.199996948242187</v>
      </c>
      <c r="G169">
        <v>-1</v>
      </c>
      <c r="H169">
        <v>0.84852813742385802</v>
      </c>
      <c r="I169">
        <f t="shared" si="2"/>
        <v>1999</v>
      </c>
    </row>
    <row r="170" spans="1:9" x14ac:dyDescent="0.3">
      <c r="A170" s="1">
        <v>36396</v>
      </c>
      <c r="B170" s="1">
        <v>36397</v>
      </c>
      <c r="C170">
        <v>117.85</v>
      </c>
      <c r="D170">
        <v>123.25000305175701</v>
      </c>
      <c r="E170">
        <v>117.263678860664</v>
      </c>
      <c r="F170">
        <v>-5.4000030517578201</v>
      </c>
      <c r="G170">
        <v>-1</v>
      </c>
      <c r="H170">
        <v>3.9244426355853301</v>
      </c>
      <c r="I170">
        <f t="shared" si="2"/>
        <v>1999</v>
      </c>
    </row>
    <row r="171" spans="1:9" x14ac:dyDescent="0.3">
      <c r="A171" s="1">
        <v>36397</v>
      </c>
      <c r="B171" s="1">
        <v>36398</v>
      </c>
      <c r="C171">
        <v>123.25</v>
      </c>
      <c r="D171">
        <v>123.150001525878</v>
      </c>
      <c r="E171">
        <v>123.21671988815</v>
      </c>
      <c r="F171">
        <v>9.9998474121093694E-2</v>
      </c>
      <c r="G171">
        <v>-1</v>
      </c>
      <c r="H171">
        <v>7.0710678118650699E-2</v>
      </c>
      <c r="I171">
        <f t="shared" si="2"/>
        <v>1999</v>
      </c>
    </row>
    <row r="172" spans="1:9" x14ac:dyDescent="0.3">
      <c r="A172" s="1">
        <v>36398</v>
      </c>
      <c r="B172" s="1">
        <v>36399</v>
      </c>
      <c r="C172">
        <v>121.75</v>
      </c>
      <c r="D172">
        <v>123.65</v>
      </c>
      <c r="E172">
        <v>121.95073726177201</v>
      </c>
      <c r="F172">
        <v>1.9</v>
      </c>
      <c r="G172">
        <v>-1</v>
      </c>
      <c r="H172">
        <v>0.35355339059327301</v>
      </c>
      <c r="I172">
        <f t="shared" si="2"/>
        <v>1999</v>
      </c>
    </row>
    <row r="173" spans="1:9" x14ac:dyDescent="0.3">
      <c r="A173" s="1">
        <v>36399</v>
      </c>
      <c r="B173" s="1">
        <v>36402</v>
      </c>
      <c r="C173">
        <v>123.5</v>
      </c>
      <c r="D173">
        <v>119.749998474121</v>
      </c>
      <c r="E173">
        <v>122.209365391731</v>
      </c>
      <c r="F173">
        <v>3.7500015258789001</v>
      </c>
      <c r="G173">
        <v>-1</v>
      </c>
      <c r="H173">
        <v>2.7577164466275299</v>
      </c>
      <c r="I173">
        <f t="shared" si="2"/>
        <v>1999</v>
      </c>
    </row>
    <row r="174" spans="1:9" x14ac:dyDescent="0.3">
      <c r="A174" s="1">
        <v>36402</v>
      </c>
      <c r="B174" s="1">
        <v>36403</v>
      </c>
      <c r="C174">
        <v>118.75</v>
      </c>
      <c r="D174">
        <v>120.699996948242</v>
      </c>
      <c r="E174">
        <v>119.250054270029</v>
      </c>
      <c r="F174">
        <v>1.94999694824218</v>
      </c>
      <c r="G174">
        <v>-1</v>
      </c>
      <c r="H174">
        <v>0.67175144212722204</v>
      </c>
      <c r="I174">
        <f t="shared" si="2"/>
        <v>1999</v>
      </c>
    </row>
    <row r="175" spans="1:9" x14ac:dyDescent="0.3">
      <c r="A175" s="1">
        <v>36403</v>
      </c>
      <c r="B175" s="1">
        <v>36404</v>
      </c>
      <c r="C175">
        <v>120.7</v>
      </c>
      <c r="D175">
        <v>114.800006103515</v>
      </c>
      <c r="E175">
        <v>119.913909089565</v>
      </c>
      <c r="F175">
        <v>5.8999938964843697</v>
      </c>
      <c r="G175">
        <v>-1</v>
      </c>
      <c r="H175">
        <v>4.1719300090006302</v>
      </c>
      <c r="I175">
        <f t="shared" si="2"/>
        <v>1999</v>
      </c>
    </row>
    <row r="176" spans="1:9" x14ac:dyDescent="0.3">
      <c r="A176" s="1">
        <v>36404</v>
      </c>
      <c r="B176" s="1">
        <v>36405</v>
      </c>
      <c r="C176">
        <v>113.75</v>
      </c>
      <c r="D176">
        <v>114.14999847412101</v>
      </c>
      <c r="E176">
        <v>113.975355970859</v>
      </c>
      <c r="F176">
        <v>0.39999847412109002</v>
      </c>
      <c r="G176">
        <v>-1</v>
      </c>
      <c r="H176">
        <v>0.45961940777124899</v>
      </c>
      <c r="I176">
        <f t="shared" si="2"/>
        <v>1999</v>
      </c>
    </row>
    <row r="177" spans="1:9" x14ac:dyDescent="0.3">
      <c r="A177" s="1">
        <v>36405</v>
      </c>
      <c r="B177" s="1">
        <v>36406</v>
      </c>
      <c r="C177">
        <v>114.25</v>
      </c>
      <c r="D177">
        <v>115.749998474121</v>
      </c>
      <c r="E177">
        <v>113.96956140697</v>
      </c>
      <c r="F177">
        <v>-1.4999984741210901</v>
      </c>
      <c r="G177">
        <v>-1</v>
      </c>
      <c r="H177">
        <v>1.13137084989847</v>
      </c>
      <c r="I177">
        <f t="shared" si="2"/>
        <v>1999</v>
      </c>
    </row>
    <row r="178" spans="1:9" x14ac:dyDescent="0.3">
      <c r="A178" s="1">
        <v>36406</v>
      </c>
      <c r="B178" s="1">
        <v>36409</v>
      </c>
      <c r="C178">
        <v>117.4</v>
      </c>
      <c r="D178">
        <v>121.25</v>
      </c>
      <c r="E178">
        <v>116.040262758731</v>
      </c>
      <c r="F178">
        <v>-3.8499999999999899</v>
      </c>
      <c r="G178">
        <v>1</v>
      </c>
      <c r="H178">
        <v>3.8890872965260099</v>
      </c>
      <c r="I178">
        <f t="shared" si="2"/>
        <v>1999</v>
      </c>
    </row>
    <row r="179" spans="1:9" x14ac:dyDescent="0.3">
      <c r="A179" s="1">
        <v>36409</v>
      </c>
      <c r="B179" s="1">
        <v>36410</v>
      </c>
      <c r="C179">
        <v>122.15</v>
      </c>
      <c r="D179">
        <v>121.150001525878</v>
      </c>
      <c r="E179">
        <v>121.724012881517</v>
      </c>
      <c r="F179">
        <v>0.99999847412109899</v>
      </c>
      <c r="G179">
        <v>1</v>
      </c>
      <c r="H179">
        <v>7.0710678118650699E-2</v>
      </c>
      <c r="I179">
        <f t="shared" si="2"/>
        <v>1999</v>
      </c>
    </row>
    <row r="180" spans="1:9" x14ac:dyDescent="0.3">
      <c r="A180" s="1">
        <v>36410</v>
      </c>
      <c r="B180" s="1">
        <v>36411</v>
      </c>
      <c r="C180">
        <v>120.75</v>
      </c>
      <c r="D180">
        <v>120.249998474121</v>
      </c>
      <c r="E180">
        <v>122.150353455543</v>
      </c>
      <c r="F180">
        <v>-0.50000152587890001</v>
      </c>
      <c r="G180">
        <v>1</v>
      </c>
      <c r="H180">
        <v>0.63639610306789596</v>
      </c>
      <c r="I180">
        <f t="shared" si="2"/>
        <v>1999</v>
      </c>
    </row>
    <row r="181" spans="1:9" x14ac:dyDescent="0.3">
      <c r="A181" s="1">
        <v>36411</v>
      </c>
      <c r="B181" s="1">
        <v>36412</v>
      </c>
      <c r="C181">
        <v>120.75</v>
      </c>
      <c r="D181">
        <v>121.699996948242</v>
      </c>
      <c r="E181">
        <v>120.167973749339</v>
      </c>
      <c r="F181">
        <v>-0.94999694824218694</v>
      </c>
      <c r="G181">
        <v>-1</v>
      </c>
      <c r="H181">
        <v>1.0253048327204899</v>
      </c>
      <c r="I181">
        <f t="shared" si="2"/>
        <v>1999</v>
      </c>
    </row>
    <row r="182" spans="1:9" x14ac:dyDescent="0.3">
      <c r="A182" s="1">
        <v>36412</v>
      </c>
      <c r="B182" s="1">
        <v>36413</v>
      </c>
      <c r="C182">
        <v>122.45</v>
      </c>
      <c r="D182">
        <v>125.400004577636</v>
      </c>
      <c r="E182">
        <v>121.746209417283</v>
      </c>
      <c r="F182">
        <v>-2.9500045776367099</v>
      </c>
      <c r="G182">
        <v>1</v>
      </c>
      <c r="H182">
        <v>2.6162950903902198</v>
      </c>
      <c r="I182">
        <f t="shared" si="2"/>
        <v>1999</v>
      </c>
    </row>
    <row r="183" spans="1:9" x14ac:dyDescent="0.3">
      <c r="A183" s="1">
        <v>36413</v>
      </c>
      <c r="B183" s="1">
        <v>36416</v>
      </c>
      <c r="C183">
        <v>126.8</v>
      </c>
      <c r="D183">
        <v>127.800001525878</v>
      </c>
      <c r="E183">
        <v>124.08287909030901</v>
      </c>
      <c r="F183">
        <v>-1.0000015258789099</v>
      </c>
      <c r="G183">
        <v>-1</v>
      </c>
      <c r="H183">
        <v>1.6970562748477001</v>
      </c>
      <c r="I183">
        <f t="shared" si="2"/>
        <v>1999</v>
      </c>
    </row>
    <row r="184" spans="1:9" x14ac:dyDescent="0.3">
      <c r="A184" s="1">
        <v>36416</v>
      </c>
      <c r="B184" s="1">
        <v>36417</v>
      </c>
      <c r="C184">
        <v>127.7</v>
      </c>
      <c r="D184">
        <v>125.199993896484</v>
      </c>
      <c r="E184">
        <v>124.84139757156299</v>
      </c>
      <c r="F184">
        <v>2.5000061035156298</v>
      </c>
      <c r="G184">
        <v>-1</v>
      </c>
      <c r="H184">
        <v>1.8384776310850099</v>
      </c>
      <c r="I184">
        <f t="shared" si="2"/>
        <v>1999</v>
      </c>
    </row>
    <row r="185" spans="1:9" x14ac:dyDescent="0.3">
      <c r="A185" s="1">
        <v>36417</v>
      </c>
      <c r="B185" s="1">
        <v>36418</v>
      </c>
      <c r="C185">
        <v>124.75</v>
      </c>
      <c r="D185">
        <v>124.2</v>
      </c>
      <c r="E185">
        <v>123.317876529693</v>
      </c>
      <c r="F185">
        <v>0.54999999999999705</v>
      </c>
      <c r="G185">
        <v>-1</v>
      </c>
      <c r="H185">
        <v>0.70710678118654702</v>
      </c>
      <c r="I185">
        <f t="shared" si="2"/>
        <v>1999</v>
      </c>
    </row>
    <row r="186" spans="1:9" x14ac:dyDescent="0.3">
      <c r="A186" s="1">
        <v>36418</v>
      </c>
      <c r="B186" s="1">
        <v>36419</v>
      </c>
      <c r="C186">
        <v>123.2</v>
      </c>
      <c r="D186">
        <v>118.900004577636</v>
      </c>
      <c r="E186">
        <v>122.933251810073</v>
      </c>
      <c r="F186">
        <v>4.2999954223632804</v>
      </c>
      <c r="G186">
        <v>-1</v>
      </c>
      <c r="H186">
        <v>3.7476659402886998</v>
      </c>
      <c r="I186">
        <f t="shared" si="2"/>
        <v>1999</v>
      </c>
    </row>
    <row r="187" spans="1:9" x14ac:dyDescent="0.3">
      <c r="A187" s="1">
        <v>36419</v>
      </c>
      <c r="B187" s="1">
        <v>36420</v>
      </c>
      <c r="C187">
        <v>118</v>
      </c>
      <c r="D187">
        <v>120.199995422363</v>
      </c>
      <c r="E187">
        <v>118.571962291002</v>
      </c>
      <c r="F187">
        <v>2.1999954223632798</v>
      </c>
      <c r="G187">
        <v>-1</v>
      </c>
      <c r="H187">
        <v>0.91923881554250897</v>
      </c>
      <c r="I187">
        <f t="shared" si="2"/>
        <v>1999</v>
      </c>
    </row>
    <row r="188" spans="1:9" x14ac:dyDescent="0.3">
      <c r="A188" s="1">
        <v>36420</v>
      </c>
      <c r="B188" s="1">
        <v>36423</v>
      </c>
      <c r="C188">
        <v>121.2</v>
      </c>
      <c r="D188">
        <v>121.7</v>
      </c>
      <c r="E188">
        <v>120.407956895232</v>
      </c>
      <c r="F188">
        <v>-0.5</v>
      </c>
      <c r="G188">
        <v>1</v>
      </c>
      <c r="H188">
        <v>1.0606601717798201</v>
      </c>
      <c r="I188">
        <f t="shared" si="2"/>
        <v>1999</v>
      </c>
    </row>
    <row r="189" spans="1:9" x14ac:dyDescent="0.3">
      <c r="A189" s="1">
        <v>36423</v>
      </c>
      <c r="B189" s="1">
        <v>36424</v>
      </c>
      <c r="C189">
        <v>123.2</v>
      </c>
      <c r="D189">
        <v>124.900004577636</v>
      </c>
      <c r="E189">
        <v>121.919131916761</v>
      </c>
      <c r="F189">
        <v>-1.7000045776367101</v>
      </c>
      <c r="G189">
        <v>1</v>
      </c>
      <c r="H189">
        <v>2.2627416997969498</v>
      </c>
      <c r="I189">
        <f t="shared" si="2"/>
        <v>1999</v>
      </c>
    </row>
    <row r="190" spans="1:9" x14ac:dyDescent="0.3">
      <c r="A190" s="1">
        <v>36424</v>
      </c>
      <c r="B190" s="1">
        <v>36425</v>
      </c>
      <c r="C190">
        <v>122.7</v>
      </c>
      <c r="D190">
        <v>121.749998474121</v>
      </c>
      <c r="E190">
        <v>123.45487442016601</v>
      </c>
      <c r="F190">
        <v>-0.95000152587890296</v>
      </c>
      <c r="G190">
        <v>-1</v>
      </c>
      <c r="H190">
        <v>2.2273863607376199</v>
      </c>
      <c r="I190">
        <f t="shared" si="2"/>
        <v>1999</v>
      </c>
    </row>
    <row r="191" spans="1:9" x14ac:dyDescent="0.3">
      <c r="A191" s="1">
        <v>36425</v>
      </c>
      <c r="B191" s="1">
        <v>36426</v>
      </c>
      <c r="C191">
        <v>122.7</v>
      </c>
      <c r="D191">
        <v>121.75</v>
      </c>
      <c r="E191">
        <v>121.069384098052</v>
      </c>
      <c r="F191">
        <v>0.95000000000000195</v>
      </c>
      <c r="G191">
        <v>-1</v>
      </c>
      <c r="H191">
        <v>0</v>
      </c>
      <c r="I191">
        <f t="shared" si="2"/>
        <v>1999</v>
      </c>
    </row>
    <row r="192" spans="1:9" x14ac:dyDescent="0.3">
      <c r="A192" s="1">
        <v>36426</v>
      </c>
      <c r="B192" s="1">
        <v>36427</v>
      </c>
      <c r="C192">
        <v>122.7</v>
      </c>
      <c r="D192">
        <v>121.75</v>
      </c>
      <c r="E192">
        <v>121.127753794193</v>
      </c>
      <c r="F192">
        <v>0.95000000000000195</v>
      </c>
      <c r="G192">
        <v>-1</v>
      </c>
      <c r="H192">
        <v>0</v>
      </c>
      <c r="I192">
        <f t="shared" si="2"/>
        <v>1999</v>
      </c>
    </row>
    <row r="193" spans="1:9" x14ac:dyDescent="0.3">
      <c r="A193" s="1">
        <v>36427</v>
      </c>
      <c r="B193" s="1">
        <v>36430</v>
      </c>
      <c r="C193">
        <v>120.2</v>
      </c>
      <c r="D193">
        <v>117.699996948242</v>
      </c>
      <c r="E193">
        <v>120.69722843170101</v>
      </c>
      <c r="F193">
        <v>-2.50000305175781</v>
      </c>
      <c r="G193">
        <v>-1</v>
      </c>
      <c r="H193">
        <v>2.86378246380551</v>
      </c>
      <c r="I193">
        <f t="shared" si="2"/>
        <v>1999</v>
      </c>
    </row>
    <row r="194" spans="1:9" x14ac:dyDescent="0.3">
      <c r="A194" s="1">
        <v>36430</v>
      </c>
      <c r="B194" s="1">
        <v>36431</v>
      </c>
      <c r="C194">
        <v>118.7</v>
      </c>
      <c r="D194">
        <v>116.850001525878</v>
      </c>
      <c r="E194">
        <v>117.259158325195</v>
      </c>
      <c r="F194">
        <v>1.84999847412109</v>
      </c>
      <c r="G194">
        <v>-1</v>
      </c>
      <c r="H194">
        <v>0.60104076400857098</v>
      </c>
      <c r="I194">
        <f t="shared" si="2"/>
        <v>1999</v>
      </c>
    </row>
    <row r="195" spans="1:9" x14ac:dyDescent="0.3">
      <c r="A195" s="1">
        <v>36431</v>
      </c>
      <c r="B195" s="1">
        <v>36432</v>
      </c>
      <c r="C195">
        <v>114.75</v>
      </c>
      <c r="D195">
        <v>113.699998474121</v>
      </c>
      <c r="E195">
        <v>116.4587872684</v>
      </c>
      <c r="F195">
        <v>-1.0500015258789099</v>
      </c>
      <c r="G195">
        <v>-1</v>
      </c>
      <c r="H195">
        <v>2.2273863607376101</v>
      </c>
      <c r="I195">
        <f t="shared" ref="I195:I258" si="3">YEAR(B195)</f>
        <v>1999</v>
      </c>
    </row>
    <row r="196" spans="1:9" x14ac:dyDescent="0.3">
      <c r="A196" s="1">
        <v>36432</v>
      </c>
      <c r="B196" s="1">
        <v>36433</v>
      </c>
      <c r="C196">
        <v>112.6</v>
      </c>
      <c r="D196">
        <v>107.2</v>
      </c>
      <c r="E196">
        <v>113.986182165145</v>
      </c>
      <c r="F196">
        <v>-5.3999999999999897</v>
      </c>
      <c r="G196">
        <v>1</v>
      </c>
      <c r="H196">
        <v>4.5961940777125498</v>
      </c>
      <c r="I196">
        <f t="shared" si="3"/>
        <v>1999</v>
      </c>
    </row>
    <row r="197" spans="1:9" x14ac:dyDescent="0.3">
      <c r="A197" s="1">
        <v>36433</v>
      </c>
      <c r="B197" s="1">
        <v>36434</v>
      </c>
      <c r="C197">
        <v>111.2</v>
      </c>
      <c r="D197">
        <v>109.900004577636</v>
      </c>
      <c r="E197">
        <v>106.962234553694</v>
      </c>
      <c r="F197">
        <v>1.2999954223632799</v>
      </c>
      <c r="G197">
        <v>-1</v>
      </c>
      <c r="H197">
        <v>1.9091883092036801</v>
      </c>
      <c r="I197">
        <f t="shared" si="3"/>
        <v>1999</v>
      </c>
    </row>
    <row r="198" spans="1:9" x14ac:dyDescent="0.3">
      <c r="A198" s="1">
        <v>36434</v>
      </c>
      <c r="B198" s="1">
        <v>36437</v>
      </c>
      <c r="C198">
        <v>110.7</v>
      </c>
      <c r="D198">
        <v>106.4</v>
      </c>
      <c r="E198">
        <v>110.457642698287</v>
      </c>
      <c r="F198">
        <v>4.2999999999999901</v>
      </c>
      <c r="G198">
        <v>1</v>
      </c>
      <c r="H198">
        <v>2.4748737341529101</v>
      </c>
      <c r="I198">
        <f t="shared" si="3"/>
        <v>1999</v>
      </c>
    </row>
    <row r="199" spans="1:9" x14ac:dyDescent="0.3">
      <c r="A199" s="1">
        <v>36437</v>
      </c>
      <c r="B199" s="1">
        <v>36438</v>
      </c>
      <c r="C199">
        <v>108.1</v>
      </c>
      <c r="D199">
        <v>102.949995422363</v>
      </c>
      <c r="E199">
        <v>106.84189682602801</v>
      </c>
      <c r="F199">
        <v>5.1500045776367003</v>
      </c>
      <c r="G199">
        <v>1</v>
      </c>
      <c r="H199">
        <v>2.4395183950935899</v>
      </c>
      <c r="I199">
        <f t="shared" si="3"/>
        <v>1999</v>
      </c>
    </row>
    <row r="200" spans="1:9" x14ac:dyDescent="0.3">
      <c r="A200" s="1">
        <v>36438</v>
      </c>
      <c r="B200" s="1">
        <v>36439</v>
      </c>
      <c r="C200">
        <v>104.1</v>
      </c>
      <c r="D200">
        <v>108.7</v>
      </c>
      <c r="E200">
        <v>103.048824955523</v>
      </c>
      <c r="F200">
        <v>-4.5999999999999996</v>
      </c>
      <c r="G200">
        <v>1</v>
      </c>
      <c r="H200">
        <v>4.0658639918226402</v>
      </c>
      <c r="I200">
        <f t="shared" si="3"/>
        <v>1999</v>
      </c>
    </row>
    <row r="201" spans="1:9" x14ac:dyDescent="0.3">
      <c r="A201" s="1">
        <v>36439</v>
      </c>
      <c r="B201" s="1">
        <v>36440</v>
      </c>
      <c r="C201">
        <v>109.4</v>
      </c>
      <c r="D201">
        <v>110.2</v>
      </c>
      <c r="E201">
        <v>109.276069653034</v>
      </c>
      <c r="F201">
        <v>-0.79999999999999705</v>
      </c>
      <c r="G201">
        <v>1</v>
      </c>
      <c r="H201">
        <v>1.0606601717798201</v>
      </c>
      <c r="I201">
        <f t="shared" si="3"/>
        <v>1999</v>
      </c>
    </row>
    <row r="202" spans="1:9" x14ac:dyDescent="0.3">
      <c r="A202" s="1">
        <v>36440</v>
      </c>
      <c r="B202" s="1">
        <v>36441</v>
      </c>
      <c r="C202">
        <v>109.2</v>
      </c>
      <c r="D202">
        <v>108.7</v>
      </c>
      <c r="E202">
        <v>110.34996883273099</v>
      </c>
      <c r="F202">
        <v>-0.5</v>
      </c>
      <c r="G202">
        <v>1</v>
      </c>
      <c r="H202">
        <v>1.0606601717798201</v>
      </c>
      <c r="I202">
        <f t="shared" si="3"/>
        <v>1999</v>
      </c>
    </row>
    <row r="203" spans="1:9" x14ac:dyDescent="0.3">
      <c r="A203" s="1">
        <v>36441</v>
      </c>
      <c r="B203" s="1">
        <v>36444</v>
      </c>
      <c r="C203">
        <v>110</v>
      </c>
      <c r="D203">
        <v>107.00000305175701</v>
      </c>
      <c r="E203">
        <v>109.414801728725</v>
      </c>
      <c r="F203">
        <v>2.9999969482421802</v>
      </c>
      <c r="G203">
        <v>1</v>
      </c>
      <c r="H203">
        <v>1.20208152801713</v>
      </c>
      <c r="I203">
        <f t="shared" si="3"/>
        <v>1999</v>
      </c>
    </row>
    <row r="204" spans="1:9" x14ac:dyDescent="0.3">
      <c r="A204" s="1">
        <v>36444</v>
      </c>
      <c r="B204" s="1">
        <v>36445</v>
      </c>
      <c r="C204">
        <v>107</v>
      </c>
      <c r="D204">
        <v>110.800003051757</v>
      </c>
      <c r="E204">
        <v>107.114319384098</v>
      </c>
      <c r="F204">
        <v>3.8000030517578098</v>
      </c>
      <c r="G204">
        <v>1</v>
      </c>
      <c r="H204">
        <v>2.68700576850887</v>
      </c>
      <c r="I204">
        <f t="shared" si="3"/>
        <v>1999</v>
      </c>
    </row>
    <row r="205" spans="1:9" x14ac:dyDescent="0.3">
      <c r="A205" s="1">
        <v>36445</v>
      </c>
      <c r="B205" s="1">
        <v>36446</v>
      </c>
      <c r="C205">
        <v>108.2</v>
      </c>
      <c r="D205">
        <v>109.55</v>
      </c>
      <c r="E205">
        <v>110.79983272457</v>
      </c>
      <c r="F205">
        <v>1.3499999999999901</v>
      </c>
      <c r="G205">
        <v>-1</v>
      </c>
      <c r="H205">
        <v>0.88388347648318399</v>
      </c>
      <c r="I205">
        <f t="shared" si="3"/>
        <v>1999</v>
      </c>
    </row>
    <row r="206" spans="1:9" x14ac:dyDescent="0.3">
      <c r="A206" s="1">
        <v>36446</v>
      </c>
      <c r="B206" s="1">
        <v>36447</v>
      </c>
      <c r="C206">
        <v>107.5</v>
      </c>
      <c r="D206">
        <v>111.499996948242</v>
      </c>
      <c r="E206">
        <v>109.586287505179</v>
      </c>
      <c r="F206">
        <v>3.9999969482421802</v>
      </c>
      <c r="G206">
        <v>1</v>
      </c>
      <c r="H206">
        <v>1.3788582233137601</v>
      </c>
      <c r="I206">
        <f t="shared" si="3"/>
        <v>1999</v>
      </c>
    </row>
    <row r="207" spans="1:9" x14ac:dyDescent="0.3">
      <c r="A207" s="1">
        <v>36447</v>
      </c>
      <c r="B207" s="1">
        <v>36448</v>
      </c>
      <c r="C207">
        <v>112.1</v>
      </c>
      <c r="D207">
        <v>109.800003051757</v>
      </c>
      <c r="E207">
        <v>111.10048097372</v>
      </c>
      <c r="F207">
        <v>2.29999694824218</v>
      </c>
      <c r="G207">
        <v>-1</v>
      </c>
      <c r="H207">
        <v>1.20208152801713</v>
      </c>
      <c r="I207">
        <f t="shared" si="3"/>
        <v>1999</v>
      </c>
    </row>
    <row r="208" spans="1:9" x14ac:dyDescent="0.3">
      <c r="A208" s="1">
        <v>36448</v>
      </c>
      <c r="B208" s="1">
        <v>36451</v>
      </c>
      <c r="C208">
        <v>107.7</v>
      </c>
      <c r="D208">
        <v>105.64999847412101</v>
      </c>
      <c r="E208">
        <v>109.626687052845</v>
      </c>
      <c r="F208">
        <v>-2.0500015258789102</v>
      </c>
      <c r="G208">
        <v>-1</v>
      </c>
      <c r="H208">
        <v>2.9344931419241602</v>
      </c>
      <c r="I208">
        <f t="shared" si="3"/>
        <v>1999</v>
      </c>
    </row>
    <row r="209" spans="1:9" x14ac:dyDescent="0.3">
      <c r="A209" s="1">
        <v>36451</v>
      </c>
      <c r="B209" s="1">
        <v>36452</v>
      </c>
      <c r="C209">
        <v>107.25</v>
      </c>
      <c r="D209">
        <v>103.499998474121</v>
      </c>
      <c r="E209">
        <v>104.665533030033</v>
      </c>
      <c r="F209">
        <v>3.7500015258789001</v>
      </c>
      <c r="G209">
        <v>-1</v>
      </c>
      <c r="H209">
        <v>1.52027957955108</v>
      </c>
      <c r="I209">
        <f t="shared" si="3"/>
        <v>1999</v>
      </c>
    </row>
    <row r="210" spans="1:9" x14ac:dyDescent="0.3">
      <c r="A210" s="1">
        <v>36452</v>
      </c>
      <c r="B210" s="1">
        <v>36453</v>
      </c>
      <c r="C210">
        <v>106.1</v>
      </c>
      <c r="D210">
        <v>106.199996948242</v>
      </c>
      <c r="E210">
        <v>103.15140682458799</v>
      </c>
      <c r="F210">
        <v>-9.9996948242193101E-2</v>
      </c>
      <c r="G210">
        <v>-1</v>
      </c>
      <c r="H210">
        <v>1.9091883092036801</v>
      </c>
      <c r="I210">
        <f t="shared" si="3"/>
        <v>1999</v>
      </c>
    </row>
    <row r="211" spans="1:9" x14ac:dyDescent="0.3">
      <c r="A211" s="1">
        <v>36453</v>
      </c>
      <c r="B211" s="1">
        <v>36454</v>
      </c>
      <c r="C211">
        <v>108.2</v>
      </c>
      <c r="D211">
        <v>104.300006103515</v>
      </c>
      <c r="E211">
        <v>106.49400154948199</v>
      </c>
      <c r="F211">
        <v>3.8999938964843701</v>
      </c>
      <c r="G211">
        <v>1</v>
      </c>
      <c r="H211">
        <v>1.3435028842544401</v>
      </c>
      <c r="I211">
        <f t="shared" si="3"/>
        <v>1999</v>
      </c>
    </row>
    <row r="212" spans="1:9" x14ac:dyDescent="0.3">
      <c r="A212" s="1">
        <v>36454</v>
      </c>
      <c r="B212" s="1">
        <v>36455</v>
      </c>
      <c r="C212">
        <v>105.2</v>
      </c>
      <c r="D212">
        <v>104.749996948242</v>
      </c>
      <c r="E212">
        <v>104.90333245992601</v>
      </c>
      <c r="F212">
        <v>0.45000305175781802</v>
      </c>
      <c r="G212">
        <v>1</v>
      </c>
      <c r="H212">
        <v>0.31819805153394798</v>
      </c>
      <c r="I212">
        <f t="shared" si="3"/>
        <v>1999</v>
      </c>
    </row>
    <row r="213" spans="1:9" x14ac:dyDescent="0.3">
      <c r="A213" s="1">
        <v>36455</v>
      </c>
      <c r="B213" s="1">
        <v>36458</v>
      </c>
      <c r="C213">
        <v>105.25</v>
      </c>
      <c r="D213">
        <v>102</v>
      </c>
      <c r="E213">
        <v>104.270113527774</v>
      </c>
      <c r="F213">
        <v>3.25</v>
      </c>
      <c r="G213">
        <v>-1</v>
      </c>
      <c r="H213">
        <v>1.9445436482630001</v>
      </c>
      <c r="I213">
        <f t="shared" si="3"/>
        <v>1999</v>
      </c>
    </row>
    <row r="214" spans="1:9" x14ac:dyDescent="0.3">
      <c r="A214" s="1">
        <v>36458</v>
      </c>
      <c r="B214" s="1">
        <v>36459</v>
      </c>
      <c r="C214">
        <v>101.95</v>
      </c>
      <c r="D214">
        <v>101.699996948242</v>
      </c>
      <c r="E214">
        <v>102.445428371429</v>
      </c>
      <c r="F214">
        <v>-0.25000305175781501</v>
      </c>
      <c r="G214">
        <v>1</v>
      </c>
      <c r="H214">
        <v>0.21213203435596201</v>
      </c>
      <c r="I214">
        <f t="shared" si="3"/>
        <v>1999</v>
      </c>
    </row>
    <row r="215" spans="1:9" x14ac:dyDescent="0.3">
      <c r="A215" s="1">
        <v>36459</v>
      </c>
      <c r="B215" s="1">
        <v>36460</v>
      </c>
      <c r="C215">
        <v>100.7</v>
      </c>
      <c r="D215">
        <v>101.50000305175701</v>
      </c>
      <c r="E215">
        <v>101.319735509157</v>
      </c>
      <c r="F215">
        <v>0.80000305175781194</v>
      </c>
      <c r="G215">
        <v>-1</v>
      </c>
      <c r="H215">
        <v>0.141421356237311</v>
      </c>
      <c r="I215">
        <f t="shared" si="3"/>
        <v>1999</v>
      </c>
    </row>
    <row r="216" spans="1:9" x14ac:dyDescent="0.3">
      <c r="A216" s="1">
        <v>36460</v>
      </c>
      <c r="B216" s="1">
        <v>36461</v>
      </c>
      <c r="C216">
        <v>102.2</v>
      </c>
      <c r="D216">
        <v>105.5</v>
      </c>
      <c r="E216">
        <v>102.356549978256</v>
      </c>
      <c r="F216">
        <v>3.2999999999999901</v>
      </c>
      <c r="G216">
        <v>1</v>
      </c>
      <c r="H216">
        <v>2.8284271247461898</v>
      </c>
      <c r="I216">
        <f t="shared" si="3"/>
        <v>1999</v>
      </c>
    </row>
    <row r="217" spans="1:9" x14ac:dyDescent="0.3">
      <c r="A217" s="1">
        <v>36461</v>
      </c>
      <c r="B217" s="1">
        <v>36462</v>
      </c>
      <c r="C217">
        <v>107.2</v>
      </c>
      <c r="D217">
        <v>108.199996948242</v>
      </c>
      <c r="E217">
        <v>106.05072683095899</v>
      </c>
      <c r="F217">
        <v>-0.99999694824218399</v>
      </c>
      <c r="G217">
        <v>1</v>
      </c>
      <c r="H217">
        <v>1.9091883092036801</v>
      </c>
      <c r="I217">
        <f t="shared" si="3"/>
        <v>1999</v>
      </c>
    </row>
    <row r="218" spans="1:9" x14ac:dyDescent="0.3">
      <c r="A218" s="1">
        <v>36462</v>
      </c>
      <c r="B218" s="1">
        <v>36465</v>
      </c>
      <c r="C218">
        <v>110.2</v>
      </c>
      <c r="D218">
        <v>112.150004577636</v>
      </c>
      <c r="E218">
        <v>108.425092023611</v>
      </c>
      <c r="F218">
        <v>-1.9500045776367101</v>
      </c>
      <c r="G218">
        <v>1</v>
      </c>
      <c r="H218">
        <v>2.7930717856868599</v>
      </c>
      <c r="I218">
        <f t="shared" si="3"/>
        <v>1999</v>
      </c>
    </row>
    <row r="219" spans="1:9" x14ac:dyDescent="0.3">
      <c r="A219" s="1">
        <v>36465</v>
      </c>
      <c r="B219" s="1">
        <v>36466</v>
      </c>
      <c r="C219">
        <v>111.8</v>
      </c>
      <c r="D219">
        <v>114.4</v>
      </c>
      <c r="E219">
        <v>112.732899630069</v>
      </c>
      <c r="F219">
        <v>2.6</v>
      </c>
      <c r="G219">
        <v>1</v>
      </c>
      <c r="H219">
        <v>1.5909902576697299</v>
      </c>
      <c r="I219">
        <f t="shared" si="3"/>
        <v>1999</v>
      </c>
    </row>
    <row r="220" spans="1:9" x14ac:dyDescent="0.3">
      <c r="A220" s="1">
        <v>36466</v>
      </c>
      <c r="B220" s="1">
        <v>36467</v>
      </c>
      <c r="C220">
        <v>114.2</v>
      </c>
      <c r="D220">
        <v>114.699995422363</v>
      </c>
      <c r="E220">
        <v>114.443157659471</v>
      </c>
      <c r="F220">
        <v>0.49999542236328398</v>
      </c>
      <c r="G220">
        <v>1</v>
      </c>
      <c r="H220">
        <v>0.21213203435596201</v>
      </c>
      <c r="I220">
        <f t="shared" si="3"/>
        <v>1999</v>
      </c>
    </row>
    <row r="221" spans="1:9" x14ac:dyDescent="0.3">
      <c r="A221" s="1">
        <v>36467</v>
      </c>
      <c r="B221" s="1">
        <v>36468</v>
      </c>
      <c r="C221">
        <v>115.05</v>
      </c>
      <c r="D221">
        <v>117.00000305175701</v>
      </c>
      <c r="E221">
        <v>114.740973979979</v>
      </c>
      <c r="F221">
        <v>-1.95000305175781</v>
      </c>
      <c r="G221">
        <v>1</v>
      </c>
      <c r="H221">
        <v>1.6263455967290501</v>
      </c>
      <c r="I221">
        <f t="shared" si="3"/>
        <v>1999</v>
      </c>
    </row>
    <row r="222" spans="1:9" x14ac:dyDescent="0.3">
      <c r="A222" s="1">
        <v>36468</v>
      </c>
      <c r="B222" s="1">
        <v>36469</v>
      </c>
      <c r="C222">
        <v>118.1</v>
      </c>
      <c r="D222">
        <v>117.699996948242</v>
      </c>
      <c r="E222">
        <v>116.01756632327999</v>
      </c>
      <c r="F222">
        <v>0.40000305175780598</v>
      </c>
      <c r="G222">
        <v>-1</v>
      </c>
      <c r="H222">
        <v>0.49497474683058501</v>
      </c>
      <c r="I222">
        <f t="shared" si="3"/>
        <v>1999</v>
      </c>
    </row>
    <row r="223" spans="1:9" x14ac:dyDescent="0.3">
      <c r="A223" s="1">
        <v>36469</v>
      </c>
      <c r="B223" s="1">
        <v>36472</v>
      </c>
      <c r="C223">
        <v>117.2</v>
      </c>
      <c r="D223">
        <v>115.600001525878</v>
      </c>
      <c r="E223">
        <v>117.218106371164</v>
      </c>
      <c r="F223">
        <v>-1.59999847412109</v>
      </c>
      <c r="G223">
        <v>-1</v>
      </c>
      <c r="H223">
        <v>1.48492424049175</v>
      </c>
      <c r="I223">
        <f t="shared" si="3"/>
        <v>1999</v>
      </c>
    </row>
    <row r="224" spans="1:9" x14ac:dyDescent="0.3">
      <c r="A224" s="1">
        <v>36472</v>
      </c>
      <c r="B224" s="1">
        <v>36473</v>
      </c>
      <c r="C224">
        <v>116.8</v>
      </c>
      <c r="D224">
        <v>121.25000152587801</v>
      </c>
      <c r="E224">
        <v>113.802414274215</v>
      </c>
      <c r="F224">
        <v>-4.4500015258788999</v>
      </c>
      <c r="G224">
        <v>-1</v>
      </c>
      <c r="H224">
        <v>3.9951533137039901</v>
      </c>
      <c r="I224">
        <f t="shared" si="3"/>
        <v>1999</v>
      </c>
    </row>
    <row r="225" spans="1:9" x14ac:dyDescent="0.3">
      <c r="A225" s="1">
        <v>36473</v>
      </c>
      <c r="B225" s="1">
        <v>36474</v>
      </c>
      <c r="C225">
        <v>120.2</v>
      </c>
      <c r="D225">
        <v>121.09999847412099</v>
      </c>
      <c r="E225">
        <v>121.240278035402</v>
      </c>
      <c r="F225">
        <v>0.89999847412109002</v>
      </c>
      <c r="G225">
        <v>-1</v>
      </c>
      <c r="H225">
        <v>0.106066017177986</v>
      </c>
      <c r="I225">
        <f t="shared" si="3"/>
        <v>1999</v>
      </c>
    </row>
    <row r="226" spans="1:9" x14ac:dyDescent="0.3">
      <c r="A226" s="1">
        <v>36474</v>
      </c>
      <c r="B226" s="1">
        <v>36475</v>
      </c>
      <c r="C226">
        <v>121.45</v>
      </c>
      <c r="D226">
        <v>122.699998474121</v>
      </c>
      <c r="E226">
        <v>120.12024716138799</v>
      </c>
      <c r="F226">
        <v>-1.2499984741210799</v>
      </c>
      <c r="G226">
        <v>-1</v>
      </c>
      <c r="H226">
        <v>1.13137084989848</v>
      </c>
      <c r="I226">
        <f t="shared" si="3"/>
        <v>1999</v>
      </c>
    </row>
    <row r="227" spans="1:9" x14ac:dyDescent="0.3">
      <c r="A227" s="1">
        <v>36475</v>
      </c>
      <c r="B227" s="1">
        <v>36476</v>
      </c>
      <c r="C227">
        <v>124.7</v>
      </c>
      <c r="D227">
        <v>124.550006103515</v>
      </c>
      <c r="E227">
        <v>122.03664822578401</v>
      </c>
      <c r="F227">
        <v>0.149993896484375</v>
      </c>
      <c r="G227">
        <v>-1</v>
      </c>
      <c r="H227">
        <v>1.3081475451950999</v>
      </c>
      <c r="I227">
        <f t="shared" si="3"/>
        <v>1999</v>
      </c>
    </row>
    <row r="228" spans="1:9" x14ac:dyDescent="0.3">
      <c r="A228" s="1">
        <v>36476</v>
      </c>
      <c r="B228" s="1">
        <v>36479</v>
      </c>
      <c r="C228">
        <v>127.5</v>
      </c>
      <c r="D228">
        <v>124.749996948242</v>
      </c>
      <c r="E228">
        <v>122.72388284206301</v>
      </c>
      <c r="F228">
        <v>2.75000305175781</v>
      </c>
      <c r="G228">
        <v>-1</v>
      </c>
      <c r="H228">
        <v>0.141421356237311</v>
      </c>
      <c r="I228">
        <f t="shared" si="3"/>
        <v>1999</v>
      </c>
    </row>
    <row r="229" spans="1:9" x14ac:dyDescent="0.3">
      <c r="A229" s="1">
        <v>36479</v>
      </c>
      <c r="B229" s="1">
        <v>36480</v>
      </c>
      <c r="C229">
        <v>124.7</v>
      </c>
      <c r="D229">
        <v>130.19999694824199</v>
      </c>
      <c r="E229">
        <v>121.835041522979</v>
      </c>
      <c r="F229">
        <v>-5.4999969482421802</v>
      </c>
      <c r="G229">
        <v>-1</v>
      </c>
      <c r="H229">
        <v>3.8537319574666702</v>
      </c>
      <c r="I229">
        <f t="shared" si="3"/>
        <v>1999</v>
      </c>
    </row>
    <row r="230" spans="1:9" x14ac:dyDescent="0.3">
      <c r="A230" s="1">
        <v>36480</v>
      </c>
      <c r="B230" s="1">
        <v>36481</v>
      </c>
      <c r="C230">
        <v>131.19999999999999</v>
      </c>
      <c r="D230">
        <v>125.7</v>
      </c>
      <c r="E230">
        <v>129.400583577156</v>
      </c>
      <c r="F230">
        <v>5.5</v>
      </c>
      <c r="G230">
        <v>-1</v>
      </c>
      <c r="H230">
        <v>3.18198051533945</v>
      </c>
      <c r="I230">
        <f t="shared" si="3"/>
        <v>1999</v>
      </c>
    </row>
    <row r="231" spans="1:9" x14ac:dyDescent="0.3">
      <c r="A231" s="1">
        <v>36481</v>
      </c>
      <c r="B231" s="1">
        <v>36482</v>
      </c>
      <c r="C231">
        <v>125.7</v>
      </c>
      <c r="D231">
        <v>125.900004577636</v>
      </c>
      <c r="E231">
        <v>124.68944294452599</v>
      </c>
      <c r="F231">
        <v>-0.200004577636718</v>
      </c>
      <c r="G231">
        <v>-1</v>
      </c>
      <c r="H231">
        <v>0.141421356237311</v>
      </c>
      <c r="I231">
        <f t="shared" si="3"/>
        <v>1999</v>
      </c>
    </row>
    <row r="232" spans="1:9" x14ac:dyDescent="0.3">
      <c r="A232" s="1">
        <v>36482</v>
      </c>
      <c r="B232" s="1">
        <v>36483</v>
      </c>
      <c r="C232">
        <v>126.3</v>
      </c>
      <c r="D232">
        <v>130.050001525878</v>
      </c>
      <c r="E232">
        <v>124.549258494377</v>
      </c>
      <c r="F232">
        <v>-3.7500015258789099</v>
      </c>
      <c r="G232">
        <v>-1</v>
      </c>
      <c r="H232">
        <v>2.93449314192417</v>
      </c>
      <c r="I232">
        <f t="shared" si="3"/>
        <v>1999</v>
      </c>
    </row>
    <row r="233" spans="1:9" x14ac:dyDescent="0.3">
      <c r="A233" s="1">
        <v>36483</v>
      </c>
      <c r="B233" s="1">
        <v>36486</v>
      </c>
      <c r="C233">
        <v>129.19999999999999</v>
      </c>
      <c r="D233">
        <v>126.84999542236299</v>
      </c>
      <c r="E233">
        <v>129.31132565736701</v>
      </c>
      <c r="F233">
        <v>-2.3500045776366898</v>
      </c>
      <c r="G233">
        <v>-1</v>
      </c>
      <c r="H233">
        <v>2.26274169979696</v>
      </c>
      <c r="I233">
        <f t="shared" si="3"/>
        <v>1999</v>
      </c>
    </row>
    <row r="234" spans="1:9" x14ac:dyDescent="0.3">
      <c r="A234" s="1">
        <v>36486</v>
      </c>
      <c r="B234" s="1">
        <v>36487</v>
      </c>
      <c r="C234">
        <v>126.2</v>
      </c>
      <c r="D234">
        <v>126.300004577636</v>
      </c>
      <c r="E234">
        <v>125.749991750717</v>
      </c>
      <c r="F234">
        <v>-0.10000457763671</v>
      </c>
      <c r="G234">
        <v>-1</v>
      </c>
      <c r="H234">
        <v>0.38890872965259898</v>
      </c>
      <c r="I234">
        <f t="shared" si="3"/>
        <v>1999</v>
      </c>
    </row>
    <row r="235" spans="1:9" x14ac:dyDescent="0.3">
      <c r="A235" s="1">
        <v>36487</v>
      </c>
      <c r="B235" s="1">
        <v>36488</v>
      </c>
      <c r="C235">
        <v>125.7</v>
      </c>
      <c r="D235">
        <v>125.199993896484</v>
      </c>
      <c r="E235">
        <v>125.366802382469</v>
      </c>
      <c r="F235">
        <v>0.50000610351563002</v>
      </c>
      <c r="G235">
        <v>-1</v>
      </c>
      <c r="H235">
        <v>0.77781745930519797</v>
      </c>
      <c r="I235">
        <f t="shared" si="3"/>
        <v>1999</v>
      </c>
    </row>
    <row r="236" spans="1:9" x14ac:dyDescent="0.3">
      <c r="A236" s="1">
        <v>36488</v>
      </c>
      <c r="B236" s="1">
        <v>36489</v>
      </c>
      <c r="C236">
        <v>125.1</v>
      </c>
      <c r="D236">
        <v>124.2</v>
      </c>
      <c r="E236">
        <v>125.33368146121499</v>
      </c>
      <c r="F236">
        <v>-0.89999999999999103</v>
      </c>
      <c r="G236">
        <v>1</v>
      </c>
      <c r="H236">
        <v>0.70710678118654702</v>
      </c>
      <c r="I236">
        <f t="shared" si="3"/>
        <v>1999</v>
      </c>
    </row>
    <row r="237" spans="1:9" x14ac:dyDescent="0.3">
      <c r="A237" s="1">
        <v>36489</v>
      </c>
      <c r="B237" s="1">
        <v>36490</v>
      </c>
      <c r="C237">
        <v>124.7</v>
      </c>
      <c r="D237">
        <v>124.300006103515</v>
      </c>
      <c r="E237">
        <v>124.17030294686499</v>
      </c>
      <c r="F237">
        <v>0.399993896484375</v>
      </c>
      <c r="G237">
        <v>-1</v>
      </c>
      <c r="H237">
        <v>7.0710678118650699E-2</v>
      </c>
      <c r="I237">
        <f t="shared" si="3"/>
        <v>1999</v>
      </c>
    </row>
    <row r="238" spans="1:9" x14ac:dyDescent="0.3">
      <c r="A238" s="1">
        <v>36490</v>
      </c>
      <c r="B238" s="1">
        <v>36493</v>
      </c>
      <c r="C238">
        <v>124.2</v>
      </c>
      <c r="D238">
        <v>127.199993896484</v>
      </c>
      <c r="E238">
        <v>124.32293647639401</v>
      </c>
      <c r="F238">
        <v>2.99999389648436</v>
      </c>
      <c r="G238">
        <v>1</v>
      </c>
      <c r="H238">
        <v>2.05060966544099</v>
      </c>
      <c r="I238">
        <f t="shared" si="3"/>
        <v>1999</v>
      </c>
    </row>
    <row r="239" spans="1:9" x14ac:dyDescent="0.3">
      <c r="A239" s="1">
        <v>36493</v>
      </c>
      <c r="B239" s="1">
        <v>36494</v>
      </c>
      <c r="C239">
        <v>126.6</v>
      </c>
      <c r="D239">
        <v>130.50000305175701</v>
      </c>
      <c r="E239">
        <v>126.237498354911</v>
      </c>
      <c r="F239">
        <v>-3.9000030517578002</v>
      </c>
      <c r="G239">
        <v>-1</v>
      </c>
      <c r="H239">
        <v>2.3334523779156</v>
      </c>
      <c r="I239">
        <f t="shared" si="3"/>
        <v>1999</v>
      </c>
    </row>
    <row r="240" spans="1:9" x14ac:dyDescent="0.3">
      <c r="A240" s="1">
        <v>36494</v>
      </c>
      <c r="B240" s="1">
        <v>36495</v>
      </c>
      <c r="C240">
        <v>130</v>
      </c>
      <c r="D240">
        <v>132.5</v>
      </c>
      <c r="E240">
        <v>130.181008547544</v>
      </c>
      <c r="F240">
        <v>2.5</v>
      </c>
      <c r="G240">
        <v>-1</v>
      </c>
      <c r="H240">
        <v>1.41421356237309</v>
      </c>
      <c r="I240">
        <f t="shared" si="3"/>
        <v>1999</v>
      </c>
    </row>
    <row r="241" spans="1:9" x14ac:dyDescent="0.3">
      <c r="A241" s="1">
        <v>36495</v>
      </c>
      <c r="B241" s="1">
        <v>36496</v>
      </c>
      <c r="C241">
        <v>132.69999999999999</v>
      </c>
      <c r="D241">
        <v>126.900001525878</v>
      </c>
      <c r="E241">
        <v>131.889925062656</v>
      </c>
      <c r="F241">
        <v>5.7999984741210797</v>
      </c>
      <c r="G241">
        <v>-1</v>
      </c>
      <c r="H241">
        <v>3.9597979746446601</v>
      </c>
      <c r="I241">
        <f t="shared" si="3"/>
        <v>1999</v>
      </c>
    </row>
    <row r="242" spans="1:9" x14ac:dyDescent="0.3">
      <c r="A242" s="1">
        <v>36496</v>
      </c>
      <c r="B242" s="1">
        <v>36497</v>
      </c>
      <c r="C242">
        <v>128.19999999999999</v>
      </c>
      <c r="D242">
        <v>126.199995422363</v>
      </c>
      <c r="E242">
        <v>127.17240821719101</v>
      </c>
      <c r="F242">
        <v>2.0000045776366999</v>
      </c>
      <c r="G242">
        <v>1</v>
      </c>
      <c r="H242">
        <v>0.49497474683058501</v>
      </c>
      <c r="I242">
        <f t="shared" si="3"/>
        <v>1999</v>
      </c>
    </row>
    <row r="243" spans="1:9" x14ac:dyDescent="0.3">
      <c r="A243" s="1">
        <v>36497</v>
      </c>
      <c r="B243" s="1">
        <v>36500</v>
      </c>
      <c r="C243">
        <v>128</v>
      </c>
      <c r="D243">
        <v>130.94999999999999</v>
      </c>
      <c r="E243">
        <v>126.727731657028</v>
      </c>
      <c r="F243">
        <v>-2.9499999999999802</v>
      </c>
      <c r="G243">
        <v>1</v>
      </c>
      <c r="H243">
        <v>3.3587572106360901</v>
      </c>
      <c r="I243">
        <f t="shared" si="3"/>
        <v>1999</v>
      </c>
    </row>
    <row r="244" spans="1:9" x14ac:dyDescent="0.3">
      <c r="A244" s="1">
        <v>36500</v>
      </c>
      <c r="B244" s="1">
        <v>36501</v>
      </c>
      <c r="C244">
        <v>130.55000000000001</v>
      </c>
      <c r="D244">
        <v>131.80000610351499</v>
      </c>
      <c r="E244">
        <v>130.66258643269501</v>
      </c>
      <c r="F244">
        <v>1.2500061035156</v>
      </c>
      <c r="G244">
        <v>-1</v>
      </c>
      <c r="H244">
        <v>0.60104076400858097</v>
      </c>
      <c r="I244">
        <f t="shared" si="3"/>
        <v>1999</v>
      </c>
    </row>
    <row r="245" spans="1:9" x14ac:dyDescent="0.3">
      <c r="A245" s="1">
        <v>36501</v>
      </c>
      <c r="B245" s="1">
        <v>36502</v>
      </c>
      <c r="C245">
        <v>130.69999999999999</v>
      </c>
      <c r="D245">
        <v>130.69999389648399</v>
      </c>
      <c r="E245">
        <v>132.563534665107</v>
      </c>
      <c r="F245" s="2">
        <v>-6.1035156022626299E-6</v>
      </c>
      <c r="G245">
        <v>1</v>
      </c>
      <c r="H245">
        <v>0.77781745930521795</v>
      </c>
      <c r="I245">
        <f t="shared" si="3"/>
        <v>1999</v>
      </c>
    </row>
    <row r="246" spans="1:9" x14ac:dyDescent="0.3">
      <c r="A246" s="1">
        <v>36502</v>
      </c>
      <c r="B246" s="1">
        <v>36503</v>
      </c>
      <c r="C246">
        <v>130.1</v>
      </c>
      <c r="D246">
        <v>128.89999694824201</v>
      </c>
      <c r="E246">
        <v>130.94406033754299</v>
      </c>
      <c r="F246">
        <v>-1.20000305175781</v>
      </c>
      <c r="G246">
        <v>1</v>
      </c>
      <c r="H246">
        <v>1.2727922061357699</v>
      </c>
      <c r="I246">
        <f t="shared" si="3"/>
        <v>1999</v>
      </c>
    </row>
    <row r="247" spans="1:9" x14ac:dyDescent="0.3">
      <c r="A247" s="1">
        <v>36503</v>
      </c>
      <c r="B247" s="1">
        <v>36504</v>
      </c>
      <c r="C247">
        <v>129.85</v>
      </c>
      <c r="D247">
        <v>132.9</v>
      </c>
      <c r="E247">
        <v>128.70302430689301</v>
      </c>
      <c r="F247">
        <v>-3.05000000000001</v>
      </c>
      <c r="G247">
        <v>-1</v>
      </c>
      <c r="H247">
        <v>2.8284271247461898</v>
      </c>
      <c r="I247">
        <f t="shared" si="3"/>
        <v>1999</v>
      </c>
    </row>
    <row r="248" spans="1:9" x14ac:dyDescent="0.3">
      <c r="A248" s="1">
        <v>36504</v>
      </c>
      <c r="B248" s="1">
        <v>36507</v>
      </c>
      <c r="C248">
        <v>134.1</v>
      </c>
      <c r="D248">
        <v>133.30000915527299</v>
      </c>
      <c r="E248">
        <v>131.69742896556801</v>
      </c>
      <c r="F248">
        <v>0.79999084472655102</v>
      </c>
      <c r="G248">
        <v>-1</v>
      </c>
      <c r="H248">
        <v>0.282842712474623</v>
      </c>
      <c r="I248">
        <f t="shared" si="3"/>
        <v>1999</v>
      </c>
    </row>
    <row r="249" spans="1:9" x14ac:dyDescent="0.3">
      <c r="A249" s="1">
        <v>36507</v>
      </c>
      <c r="B249" s="1">
        <v>36508</v>
      </c>
      <c r="C249">
        <v>133.30000000000001</v>
      </c>
      <c r="D249">
        <v>130.94999389648399</v>
      </c>
      <c r="E249">
        <v>131.95285956859499</v>
      </c>
      <c r="F249">
        <v>2.3500061035156201</v>
      </c>
      <c r="G249">
        <v>-1</v>
      </c>
      <c r="H249">
        <v>1.6617009357884001</v>
      </c>
      <c r="I249">
        <f t="shared" si="3"/>
        <v>1999</v>
      </c>
    </row>
    <row r="250" spans="1:9" x14ac:dyDescent="0.3">
      <c r="A250" s="1">
        <v>36508</v>
      </c>
      <c r="B250" s="1">
        <v>36509</v>
      </c>
      <c r="C250">
        <v>130.25</v>
      </c>
      <c r="D250">
        <v>123.900004577636</v>
      </c>
      <c r="E250">
        <v>129.30064625739999</v>
      </c>
      <c r="F250">
        <v>6.34999542236329</v>
      </c>
      <c r="G250">
        <v>-1</v>
      </c>
      <c r="H250">
        <v>4.9851028073651404</v>
      </c>
      <c r="I250">
        <f t="shared" si="3"/>
        <v>1999</v>
      </c>
    </row>
    <row r="251" spans="1:9" x14ac:dyDescent="0.3">
      <c r="A251" s="1">
        <v>36509</v>
      </c>
      <c r="B251" s="1">
        <v>36510</v>
      </c>
      <c r="C251">
        <v>124.4</v>
      </c>
      <c r="D251">
        <v>123.4</v>
      </c>
      <c r="E251">
        <v>124.20123347043901</v>
      </c>
      <c r="F251">
        <v>1</v>
      </c>
      <c r="G251">
        <v>1</v>
      </c>
      <c r="H251">
        <v>0.35355339059327301</v>
      </c>
      <c r="I251">
        <f t="shared" si="3"/>
        <v>1999</v>
      </c>
    </row>
    <row r="252" spans="1:9" x14ac:dyDescent="0.3">
      <c r="A252" s="1">
        <v>36510</v>
      </c>
      <c r="B252" s="1">
        <v>36511</v>
      </c>
      <c r="C252">
        <v>124.55</v>
      </c>
      <c r="D252">
        <v>123.199995422363</v>
      </c>
      <c r="E252">
        <v>124.17582561969699</v>
      </c>
      <c r="F252">
        <v>1.35000457763671</v>
      </c>
      <c r="G252">
        <v>1</v>
      </c>
      <c r="H252">
        <v>0.141421356237311</v>
      </c>
      <c r="I252">
        <f t="shared" si="3"/>
        <v>1999</v>
      </c>
    </row>
    <row r="253" spans="1:9" x14ac:dyDescent="0.3">
      <c r="A253" s="1">
        <v>36511</v>
      </c>
      <c r="B253" s="1">
        <v>36514</v>
      </c>
      <c r="C253">
        <v>124.4</v>
      </c>
      <c r="D253">
        <v>126.75000305175701</v>
      </c>
      <c r="E253">
        <v>124.421105337142</v>
      </c>
      <c r="F253">
        <v>2.3500030517577999</v>
      </c>
      <c r="G253">
        <v>1</v>
      </c>
      <c r="H253">
        <v>2.5102290732122401</v>
      </c>
      <c r="I253">
        <f t="shared" si="3"/>
        <v>1999</v>
      </c>
    </row>
    <row r="254" spans="1:9" x14ac:dyDescent="0.3">
      <c r="A254" s="1">
        <v>36514</v>
      </c>
      <c r="B254" s="1">
        <v>36515</v>
      </c>
      <c r="C254">
        <v>126.5</v>
      </c>
      <c r="D254">
        <v>125.949996948242</v>
      </c>
      <c r="E254">
        <v>126.890176698565</v>
      </c>
      <c r="F254">
        <v>-0.55000305175781194</v>
      </c>
      <c r="G254">
        <v>1</v>
      </c>
      <c r="H254">
        <v>0.56568542494923602</v>
      </c>
      <c r="I254">
        <f t="shared" si="3"/>
        <v>1999</v>
      </c>
    </row>
    <row r="255" spans="1:9" x14ac:dyDescent="0.3">
      <c r="A255" s="1">
        <v>36515</v>
      </c>
      <c r="B255" s="1">
        <v>36516</v>
      </c>
      <c r="C255">
        <v>126.4</v>
      </c>
      <c r="D255">
        <v>128.350009155273</v>
      </c>
      <c r="E255">
        <v>126.496390414237</v>
      </c>
      <c r="F255">
        <v>1.95000915527342</v>
      </c>
      <c r="G255">
        <v>1</v>
      </c>
      <c r="H255">
        <v>1.6970562748477001</v>
      </c>
      <c r="I255">
        <f t="shared" si="3"/>
        <v>1999</v>
      </c>
    </row>
    <row r="256" spans="1:9" x14ac:dyDescent="0.3">
      <c r="A256" s="1">
        <v>36516</v>
      </c>
      <c r="B256" s="1">
        <v>36517</v>
      </c>
      <c r="C256">
        <v>127.5</v>
      </c>
      <c r="D256">
        <v>128.89998779296801</v>
      </c>
      <c r="E256">
        <v>128.094599699974</v>
      </c>
      <c r="F256">
        <v>1.3999877929687401</v>
      </c>
      <c r="G256">
        <v>-1</v>
      </c>
      <c r="H256">
        <v>0.38890872965260898</v>
      </c>
      <c r="I256">
        <f t="shared" si="3"/>
        <v>1999</v>
      </c>
    </row>
    <row r="257" spans="1:10" x14ac:dyDescent="0.3">
      <c r="A257" s="1">
        <v>36517</v>
      </c>
      <c r="B257" s="1">
        <v>36518</v>
      </c>
      <c r="C257">
        <v>131</v>
      </c>
      <c r="D257">
        <v>131.600012207031</v>
      </c>
      <c r="E257">
        <v>129.20890417099</v>
      </c>
      <c r="F257">
        <v>-0.60001220703125502</v>
      </c>
      <c r="G257">
        <v>1</v>
      </c>
      <c r="H257">
        <v>1.9091883092036701</v>
      </c>
      <c r="I257">
        <f t="shared" si="3"/>
        <v>1999</v>
      </c>
    </row>
    <row r="258" spans="1:10" x14ac:dyDescent="0.3">
      <c r="A258" s="1">
        <v>36518</v>
      </c>
      <c r="B258" s="1">
        <v>36521</v>
      </c>
      <c r="C258">
        <v>132.44999999999999</v>
      </c>
      <c r="D258">
        <v>134.29999694824201</v>
      </c>
      <c r="E258">
        <v>130.874668097496</v>
      </c>
      <c r="F258">
        <v>-1.8499969482421901</v>
      </c>
      <c r="G258">
        <v>-1</v>
      </c>
      <c r="H258">
        <v>1.9091883092036901</v>
      </c>
      <c r="I258">
        <f t="shared" si="3"/>
        <v>1999</v>
      </c>
    </row>
    <row r="259" spans="1:10" x14ac:dyDescent="0.3">
      <c r="A259" s="1">
        <v>36521</v>
      </c>
      <c r="B259" s="1">
        <v>36522</v>
      </c>
      <c r="C259">
        <v>133.9</v>
      </c>
      <c r="D259">
        <v>137.55000000000001</v>
      </c>
      <c r="E259">
        <v>132.944308805465</v>
      </c>
      <c r="F259">
        <v>-3.65</v>
      </c>
      <c r="G259">
        <v>-1</v>
      </c>
      <c r="H259">
        <v>2.2980970388562798</v>
      </c>
      <c r="I259">
        <f t="shared" ref="I259:I322" si="4">YEAR(B259)</f>
        <v>1999</v>
      </c>
    </row>
    <row r="260" spans="1:10" x14ac:dyDescent="0.3">
      <c r="A260" s="1">
        <v>36522</v>
      </c>
      <c r="B260" s="1">
        <v>36523</v>
      </c>
      <c r="C260">
        <v>133.9</v>
      </c>
      <c r="D260">
        <v>137.55000000000001</v>
      </c>
      <c r="E260">
        <v>134.635911273956</v>
      </c>
      <c r="F260">
        <v>3.65</v>
      </c>
      <c r="G260">
        <v>-1</v>
      </c>
      <c r="H260">
        <v>0</v>
      </c>
      <c r="I260">
        <f t="shared" si="4"/>
        <v>1999</v>
      </c>
    </row>
    <row r="261" spans="1:10" x14ac:dyDescent="0.3">
      <c r="A261" s="1">
        <v>36523</v>
      </c>
      <c r="B261" s="1">
        <v>36524</v>
      </c>
      <c r="C261">
        <v>133.9</v>
      </c>
      <c r="D261">
        <v>137.55000000000001</v>
      </c>
      <c r="E261">
        <v>135.42972068786599</v>
      </c>
      <c r="F261">
        <v>3.65</v>
      </c>
      <c r="G261">
        <v>-1</v>
      </c>
      <c r="H261">
        <v>0</v>
      </c>
      <c r="I261">
        <f t="shared" si="4"/>
        <v>1999</v>
      </c>
    </row>
    <row r="262" spans="1:10" x14ac:dyDescent="0.3">
      <c r="A262" s="1">
        <v>36524</v>
      </c>
      <c r="B262" s="1">
        <v>36525</v>
      </c>
      <c r="C262">
        <v>133.9</v>
      </c>
      <c r="D262">
        <v>137.55000000000001</v>
      </c>
      <c r="E262">
        <v>135.86942009925801</v>
      </c>
      <c r="F262">
        <v>3.65</v>
      </c>
      <c r="G262">
        <v>-1</v>
      </c>
      <c r="H262">
        <v>0</v>
      </c>
      <c r="I262">
        <f t="shared" si="4"/>
        <v>1999</v>
      </c>
      <c r="J262">
        <f>IF(I262&lt;&gt;I263, SUM(F2:F261), "")</f>
        <v>22.44994964599605</v>
      </c>
    </row>
    <row r="263" spans="1:10" x14ac:dyDescent="0.3">
      <c r="A263" s="1">
        <v>36525</v>
      </c>
      <c r="B263" s="1">
        <v>36528</v>
      </c>
      <c r="C263">
        <v>133.9</v>
      </c>
      <c r="D263">
        <v>137.55000000000001</v>
      </c>
      <c r="E263">
        <v>136.94638209342901</v>
      </c>
      <c r="F263">
        <v>3.65</v>
      </c>
      <c r="G263">
        <v>-1</v>
      </c>
      <c r="H263">
        <v>0</v>
      </c>
      <c r="I263">
        <f t="shared" ref="I263:I326" si="5">YEAR(B263)</f>
        <v>2000</v>
      </c>
      <c r="J263" t="str">
        <f t="shared" ref="J263:J326" si="6">IF(I263&lt;&gt;I264, SUM(F3:F262), "")</f>
        <v/>
      </c>
    </row>
    <row r="264" spans="1:10" x14ac:dyDescent="0.3">
      <c r="A264" s="1">
        <v>36528</v>
      </c>
      <c r="B264" s="1">
        <v>36529</v>
      </c>
      <c r="C264">
        <v>138.80000000000001</v>
      </c>
      <c r="D264">
        <v>139.600003051757</v>
      </c>
      <c r="E264">
        <v>136.96566026210701</v>
      </c>
      <c r="F264">
        <v>-0.80000305175781194</v>
      </c>
      <c r="G264">
        <v>-1</v>
      </c>
      <c r="H264">
        <v>1.44956890143241</v>
      </c>
      <c r="I264">
        <f t="shared" si="5"/>
        <v>2000</v>
      </c>
      <c r="J264" t="str">
        <f t="shared" si="6"/>
        <v/>
      </c>
    </row>
    <row r="265" spans="1:10" x14ac:dyDescent="0.3">
      <c r="A265" s="1">
        <v>36529</v>
      </c>
      <c r="B265" s="1">
        <v>36530</v>
      </c>
      <c r="C265">
        <v>133.4</v>
      </c>
      <c r="D265">
        <v>129.69999084472599</v>
      </c>
      <c r="E265">
        <v>138.03730247020701</v>
      </c>
      <c r="F265">
        <v>-3.70000915527344</v>
      </c>
      <c r="G265">
        <v>-1</v>
      </c>
      <c r="H265">
        <v>7.00035713374682</v>
      </c>
      <c r="I265">
        <f t="shared" si="5"/>
        <v>2000</v>
      </c>
      <c r="J265" t="str">
        <f t="shared" si="6"/>
        <v/>
      </c>
    </row>
    <row r="266" spans="1:10" x14ac:dyDescent="0.3">
      <c r="A266" s="1">
        <v>36530</v>
      </c>
      <c r="B266" s="1">
        <v>36531</v>
      </c>
      <c r="C266">
        <v>132.4</v>
      </c>
      <c r="D266">
        <v>124.600001525878</v>
      </c>
      <c r="E266">
        <v>130.52308387756301</v>
      </c>
      <c r="F266">
        <v>7.7999984741211099</v>
      </c>
      <c r="G266">
        <v>1</v>
      </c>
      <c r="H266">
        <v>3.6062445840513799</v>
      </c>
      <c r="I266">
        <f t="shared" si="5"/>
        <v>2000</v>
      </c>
      <c r="J266" t="str">
        <f t="shared" si="6"/>
        <v/>
      </c>
    </row>
    <row r="267" spans="1:10" x14ac:dyDescent="0.3">
      <c r="A267" s="1">
        <v>36531</v>
      </c>
      <c r="B267" s="1">
        <v>36532</v>
      </c>
      <c r="C267">
        <v>124.9</v>
      </c>
      <c r="D267">
        <v>125.400003051757</v>
      </c>
      <c r="E267">
        <v>125.12658319473201</v>
      </c>
      <c r="F267">
        <v>0.50000305175780102</v>
      </c>
      <c r="G267">
        <v>1</v>
      </c>
      <c r="H267">
        <v>0.56568542494924601</v>
      </c>
      <c r="I267">
        <f t="shared" si="5"/>
        <v>2000</v>
      </c>
      <c r="J267" t="str">
        <f t="shared" si="6"/>
        <v/>
      </c>
    </row>
    <row r="268" spans="1:10" x14ac:dyDescent="0.3">
      <c r="A268" s="1">
        <v>36532</v>
      </c>
      <c r="B268" s="1">
        <v>36535</v>
      </c>
      <c r="C268">
        <v>128.80000000000001</v>
      </c>
      <c r="D268">
        <v>129.39999237060499</v>
      </c>
      <c r="E268">
        <v>124.39701309204101</v>
      </c>
      <c r="F268">
        <v>-0.59999237060546295</v>
      </c>
      <c r="G268">
        <v>-1</v>
      </c>
      <c r="H268">
        <v>2.8284271247461898</v>
      </c>
      <c r="I268">
        <f t="shared" si="5"/>
        <v>2000</v>
      </c>
      <c r="J268" t="str">
        <f t="shared" si="6"/>
        <v/>
      </c>
    </row>
    <row r="269" spans="1:10" x14ac:dyDescent="0.3">
      <c r="A269" s="1">
        <v>36535</v>
      </c>
      <c r="B269" s="1">
        <v>36536</v>
      </c>
      <c r="C269">
        <v>141.4</v>
      </c>
      <c r="D269">
        <v>127.800009155273</v>
      </c>
      <c r="E269">
        <v>130.57141878604801</v>
      </c>
      <c r="F269">
        <v>13.5999908447265</v>
      </c>
      <c r="G269">
        <v>1</v>
      </c>
      <c r="H269">
        <v>1.13137084989848</v>
      </c>
      <c r="I269">
        <f t="shared" si="5"/>
        <v>2000</v>
      </c>
      <c r="J269" t="str">
        <f t="shared" si="6"/>
        <v/>
      </c>
    </row>
    <row r="270" spans="1:10" x14ac:dyDescent="0.3">
      <c r="A270" s="1">
        <v>36536</v>
      </c>
      <c r="B270" s="1">
        <v>36537</v>
      </c>
      <c r="C270">
        <v>126.4</v>
      </c>
      <c r="D270">
        <v>124.999996948242</v>
      </c>
      <c r="E270">
        <v>128.933952021598</v>
      </c>
      <c r="F270">
        <v>-1.4000030517578199</v>
      </c>
      <c r="G270">
        <v>1</v>
      </c>
      <c r="H270">
        <v>1.9798989873223301</v>
      </c>
      <c r="I270">
        <f t="shared" si="5"/>
        <v>2000</v>
      </c>
      <c r="J270" t="str">
        <f t="shared" si="6"/>
        <v/>
      </c>
    </row>
    <row r="271" spans="1:10" x14ac:dyDescent="0.3">
      <c r="A271" s="1">
        <v>36537</v>
      </c>
      <c r="B271" s="1">
        <v>36538</v>
      </c>
      <c r="C271">
        <v>124.6</v>
      </c>
      <c r="D271">
        <v>126.900001525878</v>
      </c>
      <c r="E271">
        <v>124.31817084550801</v>
      </c>
      <c r="F271">
        <v>-2.3000015258789102</v>
      </c>
      <c r="G271">
        <v>-1</v>
      </c>
      <c r="H271">
        <v>1.3435028842544401</v>
      </c>
      <c r="I271">
        <f t="shared" si="5"/>
        <v>2000</v>
      </c>
      <c r="J271" t="str">
        <f t="shared" si="6"/>
        <v/>
      </c>
    </row>
    <row r="272" spans="1:10" x14ac:dyDescent="0.3">
      <c r="A272" s="1">
        <v>36538</v>
      </c>
      <c r="B272" s="1">
        <v>36539</v>
      </c>
      <c r="C272">
        <v>126.45</v>
      </c>
      <c r="D272">
        <v>124.09999694824199</v>
      </c>
      <c r="E272">
        <v>128.15338196754399</v>
      </c>
      <c r="F272">
        <v>-2.3500030517577999</v>
      </c>
      <c r="G272">
        <v>1</v>
      </c>
      <c r="H272">
        <v>1.97989898732234</v>
      </c>
      <c r="I272">
        <f t="shared" si="5"/>
        <v>2000</v>
      </c>
      <c r="J272" t="str">
        <f t="shared" si="6"/>
        <v/>
      </c>
    </row>
    <row r="273" spans="1:10" x14ac:dyDescent="0.3">
      <c r="A273" s="1">
        <v>36539</v>
      </c>
      <c r="B273" s="1">
        <v>36542</v>
      </c>
      <c r="C273">
        <v>126.1</v>
      </c>
      <c r="D273">
        <v>129.85000762939401</v>
      </c>
      <c r="E273">
        <v>123.309255039691</v>
      </c>
      <c r="F273">
        <v>-3.7500076293945299</v>
      </c>
      <c r="G273">
        <v>-1</v>
      </c>
      <c r="H273">
        <v>4.0658639918226402</v>
      </c>
      <c r="I273">
        <f t="shared" si="5"/>
        <v>2000</v>
      </c>
      <c r="J273" t="str">
        <f t="shared" si="6"/>
        <v/>
      </c>
    </row>
    <row r="274" spans="1:10" x14ac:dyDescent="0.3">
      <c r="A274" s="1">
        <v>36542</v>
      </c>
      <c r="B274" s="1">
        <v>36543</v>
      </c>
      <c r="C274">
        <v>129.44999999999999</v>
      </c>
      <c r="D274">
        <v>128.85</v>
      </c>
      <c r="E274">
        <v>130.55917332172299</v>
      </c>
      <c r="F274">
        <v>-0.59999999999999398</v>
      </c>
      <c r="G274">
        <v>1</v>
      </c>
      <c r="H274">
        <v>0.70710678118654702</v>
      </c>
      <c r="I274">
        <f t="shared" si="5"/>
        <v>2000</v>
      </c>
      <c r="J274" t="str">
        <f t="shared" si="6"/>
        <v/>
      </c>
    </row>
    <row r="275" spans="1:10" x14ac:dyDescent="0.3">
      <c r="A275" s="1">
        <v>36543</v>
      </c>
      <c r="B275" s="1">
        <v>36544</v>
      </c>
      <c r="C275">
        <v>126.4</v>
      </c>
      <c r="D275">
        <v>123.59999237060499</v>
      </c>
      <c r="E275">
        <v>129.101870930194</v>
      </c>
      <c r="F275">
        <v>-2.80000762939454</v>
      </c>
      <c r="G275">
        <v>1</v>
      </c>
      <c r="H275">
        <v>3.7123106012293698</v>
      </c>
      <c r="I275">
        <f t="shared" si="5"/>
        <v>2000</v>
      </c>
      <c r="J275" t="str">
        <f t="shared" si="6"/>
        <v/>
      </c>
    </row>
    <row r="276" spans="1:10" x14ac:dyDescent="0.3">
      <c r="A276" s="1">
        <v>36544</v>
      </c>
      <c r="B276" s="1">
        <v>36545</v>
      </c>
      <c r="C276">
        <v>123.2</v>
      </c>
      <c r="D276">
        <v>123.900003051757</v>
      </c>
      <c r="E276">
        <v>123.333458459377</v>
      </c>
      <c r="F276">
        <v>0.70000305175780397</v>
      </c>
      <c r="G276">
        <v>-1</v>
      </c>
      <c r="H276">
        <v>0.212132034355972</v>
      </c>
      <c r="I276">
        <f t="shared" si="5"/>
        <v>2000</v>
      </c>
      <c r="J276" t="str">
        <f t="shared" si="6"/>
        <v/>
      </c>
    </row>
    <row r="277" spans="1:10" x14ac:dyDescent="0.3">
      <c r="A277" s="1">
        <v>36545</v>
      </c>
      <c r="B277" s="1">
        <v>36546</v>
      </c>
      <c r="C277">
        <v>119.9</v>
      </c>
      <c r="D277">
        <v>121.499998474121</v>
      </c>
      <c r="E277">
        <v>123.692598471045</v>
      </c>
      <c r="F277">
        <v>1.59999847412109</v>
      </c>
      <c r="G277">
        <v>-1</v>
      </c>
      <c r="H277">
        <v>1.69705627484771</v>
      </c>
      <c r="I277">
        <f t="shared" si="5"/>
        <v>2000</v>
      </c>
      <c r="J277" t="str">
        <f t="shared" si="6"/>
        <v/>
      </c>
    </row>
    <row r="278" spans="1:10" x14ac:dyDescent="0.3">
      <c r="A278" s="1">
        <v>36546</v>
      </c>
      <c r="B278" s="1">
        <v>36549</v>
      </c>
      <c r="C278">
        <v>119.9</v>
      </c>
      <c r="D278">
        <v>122.34999847412099</v>
      </c>
      <c r="E278">
        <v>121.220719099044</v>
      </c>
      <c r="F278">
        <v>2.4499984741210801</v>
      </c>
      <c r="G278">
        <v>-1</v>
      </c>
      <c r="H278">
        <v>0.60104076400856099</v>
      </c>
      <c r="I278">
        <f t="shared" si="5"/>
        <v>2000</v>
      </c>
      <c r="J278" t="str">
        <f t="shared" si="6"/>
        <v/>
      </c>
    </row>
    <row r="279" spans="1:10" x14ac:dyDescent="0.3">
      <c r="A279" s="1">
        <v>36549</v>
      </c>
      <c r="B279" s="1">
        <v>36550</v>
      </c>
      <c r="C279">
        <v>118.35</v>
      </c>
      <c r="D279">
        <v>116.900003051757</v>
      </c>
      <c r="E279">
        <v>121.067136383056</v>
      </c>
      <c r="F279">
        <v>-1.44999694824218</v>
      </c>
      <c r="G279">
        <v>-1</v>
      </c>
      <c r="H279">
        <v>3.8537319574666702</v>
      </c>
      <c r="I279">
        <f t="shared" si="5"/>
        <v>2000</v>
      </c>
      <c r="J279" t="str">
        <f t="shared" si="6"/>
        <v/>
      </c>
    </row>
    <row r="280" spans="1:10" x14ac:dyDescent="0.3">
      <c r="A280" s="1">
        <v>36550</v>
      </c>
      <c r="B280" s="1">
        <v>36551</v>
      </c>
      <c r="C280">
        <v>117.4</v>
      </c>
      <c r="D280">
        <v>115.300001525878</v>
      </c>
      <c r="E280">
        <v>116.576786839962</v>
      </c>
      <c r="F280">
        <v>2.0999984741210902</v>
      </c>
      <c r="G280">
        <v>-1</v>
      </c>
      <c r="H280">
        <v>1.13137084989848</v>
      </c>
      <c r="I280">
        <f t="shared" si="5"/>
        <v>2000</v>
      </c>
      <c r="J280" t="str">
        <f t="shared" si="6"/>
        <v/>
      </c>
    </row>
    <row r="281" spans="1:10" x14ac:dyDescent="0.3">
      <c r="A281" s="1">
        <v>36551</v>
      </c>
      <c r="B281" s="1">
        <v>36552</v>
      </c>
      <c r="C281">
        <v>115.95</v>
      </c>
      <c r="D281">
        <v>119.39999847412101</v>
      </c>
      <c r="E281">
        <v>115.35599956214401</v>
      </c>
      <c r="F281">
        <v>-3.4499984741210801</v>
      </c>
      <c r="G281">
        <v>1</v>
      </c>
      <c r="H281">
        <v>2.8991378028648498</v>
      </c>
      <c r="I281">
        <f t="shared" si="5"/>
        <v>2000</v>
      </c>
      <c r="J281" t="str">
        <f t="shared" si="6"/>
        <v/>
      </c>
    </row>
    <row r="282" spans="1:10" x14ac:dyDescent="0.3">
      <c r="A282" s="1">
        <v>36552</v>
      </c>
      <c r="B282" s="1">
        <v>36553</v>
      </c>
      <c r="C282">
        <v>121.8</v>
      </c>
      <c r="D282">
        <v>125.59999694824199</v>
      </c>
      <c r="E282">
        <v>119.515897759795</v>
      </c>
      <c r="F282">
        <v>-3.7999969482421898</v>
      </c>
      <c r="G282">
        <v>1</v>
      </c>
      <c r="H282">
        <v>4.3840620433565798</v>
      </c>
      <c r="I282">
        <f t="shared" si="5"/>
        <v>2000</v>
      </c>
      <c r="J282" t="str">
        <f t="shared" si="6"/>
        <v/>
      </c>
    </row>
    <row r="283" spans="1:10" x14ac:dyDescent="0.3">
      <c r="A283" s="1">
        <v>36553</v>
      </c>
      <c r="B283" s="1">
        <v>36556</v>
      </c>
      <c r="C283">
        <v>123.3</v>
      </c>
      <c r="D283">
        <v>126.050004577636</v>
      </c>
      <c r="E283">
        <v>126.06469029784201</v>
      </c>
      <c r="F283">
        <v>2.7500045776367101</v>
      </c>
      <c r="G283">
        <v>1</v>
      </c>
      <c r="H283">
        <v>0.31819805153394798</v>
      </c>
      <c r="I283">
        <f t="shared" si="5"/>
        <v>2000</v>
      </c>
      <c r="J283" t="str">
        <f t="shared" si="6"/>
        <v/>
      </c>
    </row>
    <row r="284" spans="1:10" x14ac:dyDescent="0.3">
      <c r="A284" s="1">
        <v>36556</v>
      </c>
      <c r="B284" s="1">
        <v>36557</v>
      </c>
      <c r="C284">
        <v>127.3</v>
      </c>
      <c r="D284">
        <v>121.8</v>
      </c>
      <c r="E284">
        <v>125.19617049694</v>
      </c>
      <c r="F284">
        <v>5.5</v>
      </c>
      <c r="G284">
        <v>-1</v>
      </c>
      <c r="H284">
        <v>3.0052038200428202</v>
      </c>
      <c r="I284">
        <f t="shared" si="5"/>
        <v>2000</v>
      </c>
      <c r="J284" t="str">
        <f t="shared" si="6"/>
        <v/>
      </c>
    </row>
    <row r="285" spans="1:10" x14ac:dyDescent="0.3">
      <c r="A285" s="1">
        <v>36557</v>
      </c>
      <c r="B285" s="1">
        <v>36558</v>
      </c>
      <c r="C285">
        <v>123</v>
      </c>
      <c r="D285">
        <v>124.89999847412101</v>
      </c>
      <c r="E285">
        <v>121.07888649701999</v>
      </c>
      <c r="F285">
        <v>-1.89999847412109</v>
      </c>
      <c r="G285">
        <v>-1</v>
      </c>
      <c r="H285">
        <v>2.1920310216783001</v>
      </c>
      <c r="I285">
        <f t="shared" si="5"/>
        <v>2000</v>
      </c>
      <c r="J285" t="str">
        <f t="shared" si="6"/>
        <v/>
      </c>
    </row>
    <row r="286" spans="1:10" x14ac:dyDescent="0.3">
      <c r="A286" s="1">
        <v>36558</v>
      </c>
      <c r="B286" s="1">
        <v>36559</v>
      </c>
      <c r="C286">
        <v>125.8</v>
      </c>
      <c r="D286">
        <v>125.699995422363</v>
      </c>
      <c r="E286">
        <v>124.43966554999299</v>
      </c>
      <c r="F286">
        <v>0.10000457763671</v>
      </c>
      <c r="G286">
        <v>-1</v>
      </c>
      <c r="H286">
        <v>0.56568542494923602</v>
      </c>
      <c r="I286">
        <f t="shared" si="5"/>
        <v>2000</v>
      </c>
      <c r="J286" t="str">
        <f t="shared" si="6"/>
        <v/>
      </c>
    </row>
    <row r="287" spans="1:10" x14ac:dyDescent="0.3">
      <c r="A287" s="1">
        <v>36559</v>
      </c>
      <c r="B287" s="1">
        <v>36560</v>
      </c>
      <c r="C287">
        <v>125.8</v>
      </c>
      <c r="D287">
        <v>125.7</v>
      </c>
      <c r="E287">
        <v>125.030623090267</v>
      </c>
      <c r="F287">
        <v>9.9999999999994302E-2</v>
      </c>
      <c r="G287">
        <v>-1</v>
      </c>
      <c r="H287">
        <v>0</v>
      </c>
      <c r="I287">
        <f t="shared" si="5"/>
        <v>2000</v>
      </c>
      <c r="J287" t="str">
        <f t="shared" si="6"/>
        <v/>
      </c>
    </row>
    <row r="288" spans="1:10" x14ac:dyDescent="0.3">
      <c r="A288" s="1">
        <v>36560</v>
      </c>
      <c r="B288" s="1">
        <v>36563</v>
      </c>
      <c r="C288">
        <v>126.85</v>
      </c>
      <c r="D288">
        <v>128.80000610351499</v>
      </c>
      <c r="E288">
        <v>125.114388418197</v>
      </c>
      <c r="F288">
        <v>-1.95000610351561</v>
      </c>
      <c r="G288">
        <v>-1</v>
      </c>
      <c r="H288">
        <v>2.1920310216783001</v>
      </c>
      <c r="I288">
        <f t="shared" si="5"/>
        <v>2000</v>
      </c>
      <c r="J288" t="str">
        <f t="shared" si="6"/>
        <v/>
      </c>
    </row>
    <row r="289" spans="1:10" x14ac:dyDescent="0.3">
      <c r="A289" s="1">
        <v>36563</v>
      </c>
      <c r="B289" s="1">
        <v>36564</v>
      </c>
      <c r="C289">
        <v>129.35</v>
      </c>
      <c r="D289">
        <v>127.699993896484</v>
      </c>
      <c r="E289">
        <v>128.595337423682</v>
      </c>
      <c r="F289">
        <v>1.6500061035156</v>
      </c>
      <c r="G289">
        <v>-1</v>
      </c>
      <c r="H289">
        <v>0.77781745930520796</v>
      </c>
      <c r="I289">
        <f t="shared" si="5"/>
        <v>2000</v>
      </c>
      <c r="J289" t="str">
        <f t="shared" si="6"/>
        <v/>
      </c>
    </row>
    <row r="290" spans="1:10" x14ac:dyDescent="0.3">
      <c r="A290" s="1">
        <v>36564</v>
      </c>
      <c r="B290" s="1">
        <v>36565</v>
      </c>
      <c r="C290">
        <v>128.85</v>
      </c>
      <c r="D290">
        <v>129.600009155273</v>
      </c>
      <c r="E290">
        <v>127.78600570261401</v>
      </c>
      <c r="F290">
        <v>-0.75000915527343104</v>
      </c>
      <c r="G290">
        <v>1</v>
      </c>
      <c r="H290">
        <v>1.3435028842544301</v>
      </c>
      <c r="I290">
        <f t="shared" si="5"/>
        <v>2000</v>
      </c>
      <c r="J290" t="str">
        <f t="shared" si="6"/>
        <v/>
      </c>
    </row>
    <row r="291" spans="1:10" x14ac:dyDescent="0.3">
      <c r="A291" s="1">
        <v>36565</v>
      </c>
      <c r="B291" s="1">
        <v>36566</v>
      </c>
      <c r="C291">
        <v>127.3</v>
      </c>
      <c r="D291">
        <v>129.29999694824201</v>
      </c>
      <c r="E291">
        <v>129.313749796152</v>
      </c>
      <c r="F291">
        <v>1.99999694824218</v>
      </c>
      <c r="G291">
        <v>-1</v>
      </c>
      <c r="H291">
        <v>0.21213203435595199</v>
      </c>
      <c r="I291">
        <f t="shared" si="5"/>
        <v>2000</v>
      </c>
      <c r="J291" t="str">
        <f t="shared" si="6"/>
        <v/>
      </c>
    </row>
    <row r="292" spans="1:10" x14ac:dyDescent="0.3">
      <c r="A292" s="1">
        <v>36566</v>
      </c>
      <c r="B292" s="1">
        <v>36567</v>
      </c>
      <c r="C292">
        <v>130.05000000000001</v>
      </c>
      <c r="D292">
        <v>127.3</v>
      </c>
      <c r="E292">
        <v>128.61284773349701</v>
      </c>
      <c r="F292">
        <v>2.75</v>
      </c>
      <c r="G292">
        <v>-1</v>
      </c>
      <c r="H292">
        <v>1.4142135623731</v>
      </c>
      <c r="I292">
        <f t="shared" si="5"/>
        <v>2000</v>
      </c>
      <c r="J292" t="str">
        <f t="shared" si="6"/>
        <v/>
      </c>
    </row>
    <row r="293" spans="1:10" x14ac:dyDescent="0.3">
      <c r="A293" s="1">
        <v>36567</v>
      </c>
      <c r="B293" s="1">
        <v>36570</v>
      </c>
      <c r="C293">
        <v>125.3</v>
      </c>
      <c r="D293">
        <v>122.449993896484</v>
      </c>
      <c r="E293">
        <v>125.039706277847</v>
      </c>
      <c r="F293">
        <v>2.8500061035156201</v>
      </c>
      <c r="G293">
        <v>-1</v>
      </c>
      <c r="H293">
        <v>3.4294678887547501</v>
      </c>
      <c r="I293">
        <f t="shared" si="5"/>
        <v>2000</v>
      </c>
      <c r="J293" t="str">
        <f t="shared" si="6"/>
        <v/>
      </c>
    </row>
    <row r="294" spans="1:10" x14ac:dyDescent="0.3">
      <c r="A294" s="1">
        <v>36570</v>
      </c>
      <c r="B294" s="1">
        <v>36571</v>
      </c>
      <c r="C294">
        <v>122.9</v>
      </c>
      <c r="D294">
        <v>117.300006103515</v>
      </c>
      <c r="E294">
        <v>122.880178910493</v>
      </c>
      <c r="F294">
        <v>5.5999938964843698</v>
      </c>
      <c r="G294">
        <v>1</v>
      </c>
      <c r="H294">
        <v>3.6415999231107201</v>
      </c>
      <c r="I294">
        <f t="shared" si="5"/>
        <v>2000</v>
      </c>
      <c r="J294" t="str">
        <f t="shared" si="6"/>
        <v/>
      </c>
    </row>
    <row r="295" spans="1:10" x14ac:dyDescent="0.3">
      <c r="A295" s="1">
        <v>36571</v>
      </c>
      <c r="B295" s="1">
        <v>36572</v>
      </c>
      <c r="C295">
        <v>118.5</v>
      </c>
      <c r="D295">
        <v>120.8</v>
      </c>
      <c r="E295">
        <v>118.496642041206</v>
      </c>
      <c r="F295">
        <v>-2.2999999999999901</v>
      </c>
      <c r="G295">
        <v>1</v>
      </c>
      <c r="H295">
        <v>2.4748737341529101</v>
      </c>
      <c r="I295">
        <f t="shared" si="5"/>
        <v>2000</v>
      </c>
      <c r="J295" t="str">
        <f t="shared" si="6"/>
        <v/>
      </c>
    </row>
    <row r="296" spans="1:10" x14ac:dyDescent="0.3">
      <c r="A296" s="1">
        <v>36572</v>
      </c>
      <c r="B296" s="1">
        <v>36573</v>
      </c>
      <c r="C296">
        <v>118.8</v>
      </c>
      <c r="D296">
        <v>119.09999542236299</v>
      </c>
      <c r="E296">
        <v>121.40860294103599</v>
      </c>
      <c r="F296">
        <v>0.29999542236328097</v>
      </c>
      <c r="G296">
        <v>1</v>
      </c>
      <c r="H296">
        <v>1.20208152801713</v>
      </c>
      <c r="I296">
        <f t="shared" si="5"/>
        <v>2000</v>
      </c>
      <c r="J296" t="str">
        <f t="shared" si="6"/>
        <v/>
      </c>
    </row>
    <row r="297" spans="1:10" x14ac:dyDescent="0.3">
      <c r="A297" s="1">
        <v>36573</v>
      </c>
      <c r="B297" s="1">
        <v>36574</v>
      </c>
      <c r="C297">
        <v>119.8</v>
      </c>
      <c r="D297">
        <v>118.300004577636</v>
      </c>
      <c r="E297">
        <v>120.117820954322</v>
      </c>
      <c r="F297">
        <v>-1.4999954223632801</v>
      </c>
      <c r="G297">
        <v>1</v>
      </c>
      <c r="H297">
        <v>0.56568542494923602</v>
      </c>
      <c r="I297">
        <f t="shared" si="5"/>
        <v>2000</v>
      </c>
      <c r="J297" t="str">
        <f t="shared" si="6"/>
        <v/>
      </c>
    </row>
    <row r="298" spans="1:10" x14ac:dyDescent="0.3">
      <c r="A298" s="1">
        <v>36574</v>
      </c>
      <c r="B298" s="1">
        <v>36577</v>
      </c>
      <c r="C298">
        <v>116.25</v>
      </c>
      <c r="D298">
        <v>113.14999847412101</v>
      </c>
      <c r="E298">
        <v>118.160897526144</v>
      </c>
      <c r="F298">
        <v>-3.1000015258789002</v>
      </c>
      <c r="G298">
        <v>-1</v>
      </c>
      <c r="H298">
        <v>3.6415999231107099</v>
      </c>
      <c r="I298">
        <f t="shared" si="5"/>
        <v>2000</v>
      </c>
      <c r="J298" t="str">
        <f t="shared" si="6"/>
        <v/>
      </c>
    </row>
    <row r="299" spans="1:10" x14ac:dyDescent="0.3">
      <c r="A299" s="1">
        <v>36577</v>
      </c>
      <c r="B299" s="1">
        <v>36578</v>
      </c>
      <c r="C299">
        <v>113.3</v>
      </c>
      <c r="D299">
        <v>113.699995422363</v>
      </c>
      <c r="E299">
        <v>113.591280901432</v>
      </c>
      <c r="F299">
        <v>0.399995422363289</v>
      </c>
      <c r="G299">
        <v>1</v>
      </c>
      <c r="H299">
        <v>0.38890872965259898</v>
      </c>
      <c r="I299">
        <f t="shared" si="5"/>
        <v>2000</v>
      </c>
      <c r="J299" t="str">
        <f t="shared" si="6"/>
        <v/>
      </c>
    </row>
    <row r="300" spans="1:10" x14ac:dyDescent="0.3">
      <c r="A300" s="1">
        <v>36578</v>
      </c>
      <c r="B300" s="1">
        <v>36579</v>
      </c>
      <c r="C300">
        <v>115</v>
      </c>
      <c r="D300">
        <v>117.00000305175701</v>
      </c>
      <c r="E300">
        <v>114.56412769556</v>
      </c>
      <c r="F300">
        <v>-2.00000305175781</v>
      </c>
      <c r="G300">
        <v>1</v>
      </c>
      <c r="H300">
        <v>2.3334523779156</v>
      </c>
      <c r="I300">
        <f t="shared" si="5"/>
        <v>2000</v>
      </c>
      <c r="J300" t="str">
        <f t="shared" si="6"/>
        <v/>
      </c>
    </row>
    <row r="301" spans="1:10" x14ac:dyDescent="0.3">
      <c r="A301" s="1">
        <v>36579</v>
      </c>
      <c r="B301" s="1">
        <v>36580</v>
      </c>
      <c r="C301">
        <v>116.65</v>
      </c>
      <c r="D301">
        <v>115.300003051757</v>
      </c>
      <c r="E301">
        <v>118.139210224151</v>
      </c>
      <c r="F301">
        <v>-1.3499969482421901</v>
      </c>
      <c r="G301">
        <v>1</v>
      </c>
      <c r="H301">
        <v>1.20208152801713</v>
      </c>
      <c r="I301">
        <f t="shared" si="5"/>
        <v>2000</v>
      </c>
      <c r="J301" t="str">
        <f t="shared" si="6"/>
        <v/>
      </c>
    </row>
    <row r="302" spans="1:10" x14ac:dyDescent="0.3">
      <c r="A302" s="1">
        <v>36580</v>
      </c>
      <c r="B302" s="1">
        <v>36581</v>
      </c>
      <c r="C302">
        <v>114.2</v>
      </c>
      <c r="D302">
        <v>115.34999542236299</v>
      </c>
      <c r="E302">
        <v>116.154681849479</v>
      </c>
      <c r="F302">
        <v>1.14999542236327</v>
      </c>
      <c r="G302">
        <v>1</v>
      </c>
      <c r="H302">
        <v>3.5355339059325301E-2</v>
      </c>
      <c r="I302">
        <f t="shared" si="5"/>
        <v>2000</v>
      </c>
      <c r="J302" t="str">
        <f t="shared" si="6"/>
        <v/>
      </c>
    </row>
    <row r="303" spans="1:10" x14ac:dyDescent="0.3">
      <c r="A303" s="1">
        <v>36581</v>
      </c>
      <c r="B303" s="1">
        <v>36584</v>
      </c>
      <c r="C303">
        <v>112.4</v>
      </c>
      <c r="D303">
        <v>108.75000152587801</v>
      </c>
      <c r="E303">
        <v>115.903951978683</v>
      </c>
      <c r="F303">
        <v>-3.6499984741210998</v>
      </c>
      <c r="G303">
        <v>1</v>
      </c>
      <c r="H303">
        <v>4.6669047558312098</v>
      </c>
      <c r="I303">
        <f t="shared" si="5"/>
        <v>2000</v>
      </c>
      <c r="J303" t="str">
        <f t="shared" si="6"/>
        <v/>
      </c>
    </row>
    <row r="304" spans="1:10" x14ac:dyDescent="0.3">
      <c r="A304" s="1">
        <v>36584</v>
      </c>
      <c r="B304" s="1">
        <v>36585</v>
      </c>
      <c r="C304">
        <v>110.6</v>
      </c>
      <c r="D304">
        <v>109.400001525878</v>
      </c>
      <c r="E304">
        <v>110.15560960769599</v>
      </c>
      <c r="F304">
        <v>1.1999984741210801</v>
      </c>
      <c r="G304">
        <v>1</v>
      </c>
      <c r="H304">
        <v>0.45961940777125898</v>
      </c>
      <c r="I304">
        <f t="shared" si="5"/>
        <v>2000</v>
      </c>
      <c r="J304" t="str">
        <f t="shared" si="6"/>
        <v/>
      </c>
    </row>
    <row r="305" spans="1:10" x14ac:dyDescent="0.3">
      <c r="A305" s="1">
        <v>36585</v>
      </c>
      <c r="B305" s="1">
        <v>36586</v>
      </c>
      <c r="C305">
        <v>110.6</v>
      </c>
      <c r="D305">
        <v>109.4</v>
      </c>
      <c r="E305">
        <v>111.668524169921</v>
      </c>
      <c r="F305">
        <v>-1.19999999999998</v>
      </c>
      <c r="G305">
        <v>1</v>
      </c>
      <c r="H305">
        <v>0</v>
      </c>
      <c r="I305">
        <f t="shared" si="5"/>
        <v>2000</v>
      </c>
      <c r="J305" t="str">
        <f t="shared" si="6"/>
        <v/>
      </c>
    </row>
    <row r="306" spans="1:10" x14ac:dyDescent="0.3">
      <c r="A306" s="1">
        <v>36586</v>
      </c>
      <c r="B306" s="1">
        <v>36587</v>
      </c>
      <c r="C306">
        <v>112.95</v>
      </c>
      <c r="D306">
        <v>118.9</v>
      </c>
      <c r="E306">
        <v>111.366068744659</v>
      </c>
      <c r="F306">
        <v>-5.95</v>
      </c>
      <c r="G306">
        <v>1</v>
      </c>
      <c r="H306">
        <v>6.7175144212721998</v>
      </c>
      <c r="I306">
        <f t="shared" si="5"/>
        <v>2000</v>
      </c>
      <c r="J306" t="str">
        <f t="shared" si="6"/>
        <v/>
      </c>
    </row>
    <row r="307" spans="1:10" x14ac:dyDescent="0.3">
      <c r="A307" s="1">
        <v>36587</v>
      </c>
      <c r="B307" s="1">
        <v>36588</v>
      </c>
      <c r="C307">
        <v>118.9</v>
      </c>
      <c r="D307">
        <v>117.800001525878</v>
      </c>
      <c r="E307">
        <v>119.497537517547</v>
      </c>
      <c r="F307">
        <v>-1.09999847412109</v>
      </c>
      <c r="G307">
        <v>1</v>
      </c>
      <c r="H307">
        <v>0.77781745930520796</v>
      </c>
      <c r="I307">
        <f t="shared" si="5"/>
        <v>2000</v>
      </c>
      <c r="J307" t="str">
        <f t="shared" si="6"/>
        <v/>
      </c>
    </row>
    <row r="308" spans="1:10" x14ac:dyDescent="0.3">
      <c r="A308" s="1">
        <v>36588</v>
      </c>
      <c r="B308" s="1">
        <v>36591</v>
      </c>
      <c r="C308">
        <v>120.8</v>
      </c>
      <c r="D308">
        <v>119.449993896484</v>
      </c>
      <c r="E308">
        <v>117.411434698104</v>
      </c>
      <c r="F308">
        <v>1.3500061035156199</v>
      </c>
      <c r="G308">
        <v>-1</v>
      </c>
      <c r="H308">
        <v>1.1667261889578</v>
      </c>
      <c r="I308">
        <f t="shared" si="5"/>
        <v>2000</v>
      </c>
      <c r="J308" t="str">
        <f t="shared" si="6"/>
        <v/>
      </c>
    </row>
    <row r="309" spans="1:10" x14ac:dyDescent="0.3">
      <c r="A309" s="1">
        <v>36591</v>
      </c>
      <c r="B309" s="1">
        <v>36592</v>
      </c>
      <c r="C309">
        <v>117.9</v>
      </c>
      <c r="D309">
        <v>120.050006103515</v>
      </c>
      <c r="E309">
        <v>121.545184326171</v>
      </c>
      <c r="F309">
        <v>2.1500061035156199</v>
      </c>
      <c r="G309">
        <v>1</v>
      </c>
      <c r="H309">
        <v>0.42426406871192401</v>
      </c>
      <c r="I309">
        <f t="shared" si="5"/>
        <v>2000</v>
      </c>
      <c r="J309" t="str">
        <f t="shared" si="6"/>
        <v/>
      </c>
    </row>
    <row r="310" spans="1:10" x14ac:dyDescent="0.3">
      <c r="A310" s="1">
        <v>36592</v>
      </c>
      <c r="B310" s="1">
        <v>36593</v>
      </c>
      <c r="C310">
        <v>116.8</v>
      </c>
      <c r="D310">
        <v>120.8</v>
      </c>
      <c r="E310">
        <v>121.326142954826</v>
      </c>
      <c r="F310">
        <v>4</v>
      </c>
      <c r="G310">
        <v>1</v>
      </c>
      <c r="H310">
        <v>0.53033008588991004</v>
      </c>
      <c r="I310">
        <f t="shared" si="5"/>
        <v>2000</v>
      </c>
      <c r="J310" t="str">
        <f t="shared" si="6"/>
        <v/>
      </c>
    </row>
    <row r="311" spans="1:10" x14ac:dyDescent="0.3">
      <c r="A311" s="1">
        <v>36593</v>
      </c>
      <c r="B311" s="1">
        <v>36594</v>
      </c>
      <c r="C311">
        <v>120.35</v>
      </c>
      <c r="D311">
        <v>117.8</v>
      </c>
      <c r="E311">
        <v>121.762910473346</v>
      </c>
      <c r="F311">
        <v>-2.5499999999999901</v>
      </c>
      <c r="G311">
        <v>1</v>
      </c>
      <c r="H311">
        <v>2.1213203435596402</v>
      </c>
      <c r="I311">
        <f t="shared" si="5"/>
        <v>2000</v>
      </c>
      <c r="J311" t="str">
        <f t="shared" si="6"/>
        <v/>
      </c>
    </row>
    <row r="312" spans="1:10" x14ac:dyDescent="0.3">
      <c r="A312" s="1">
        <v>36594</v>
      </c>
      <c r="B312" s="1">
        <v>36595</v>
      </c>
      <c r="C312">
        <v>119.8</v>
      </c>
      <c r="D312">
        <v>116.89999847412101</v>
      </c>
      <c r="E312">
        <v>118.716284680366</v>
      </c>
      <c r="F312">
        <v>2.9000015258789</v>
      </c>
      <c r="G312">
        <v>1</v>
      </c>
      <c r="H312">
        <v>0.63639610306788597</v>
      </c>
      <c r="I312">
        <f t="shared" si="5"/>
        <v>2000</v>
      </c>
      <c r="J312" t="str">
        <f t="shared" si="6"/>
        <v/>
      </c>
    </row>
    <row r="313" spans="1:10" x14ac:dyDescent="0.3">
      <c r="A313" s="1">
        <v>36595</v>
      </c>
      <c r="B313" s="1">
        <v>36598</v>
      </c>
      <c r="C313">
        <v>115.3</v>
      </c>
      <c r="D313">
        <v>109.09999694824199</v>
      </c>
      <c r="E313">
        <v>117.335622930526</v>
      </c>
      <c r="F313">
        <v>-6.2000030517578004</v>
      </c>
      <c r="G313">
        <v>1</v>
      </c>
      <c r="H313">
        <v>5.5154328932550696</v>
      </c>
      <c r="I313">
        <f t="shared" si="5"/>
        <v>2000</v>
      </c>
      <c r="J313" t="str">
        <f t="shared" si="6"/>
        <v/>
      </c>
    </row>
    <row r="314" spans="1:10" x14ac:dyDescent="0.3">
      <c r="A314" s="1">
        <v>36598</v>
      </c>
      <c r="B314" s="1">
        <v>36599</v>
      </c>
      <c r="C314">
        <v>109.1</v>
      </c>
      <c r="D314">
        <v>110.300004577636</v>
      </c>
      <c r="E314">
        <v>111.708153820037</v>
      </c>
      <c r="F314">
        <v>1.2000045776367101</v>
      </c>
      <c r="G314">
        <v>1</v>
      </c>
      <c r="H314">
        <v>0.84852813742385802</v>
      </c>
      <c r="I314">
        <f t="shared" si="5"/>
        <v>2000</v>
      </c>
      <c r="J314" t="str">
        <f t="shared" si="6"/>
        <v/>
      </c>
    </row>
    <row r="315" spans="1:10" x14ac:dyDescent="0.3">
      <c r="A315" s="1">
        <v>36599</v>
      </c>
      <c r="B315" s="1">
        <v>36600</v>
      </c>
      <c r="C315">
        <v>107.7</v>
      </c>
      <c r="D315">
        <v>111.3</v>
      </c>
      <c r="E315">
        <v>111.775793719291</v>
      </c>
      <c r="F315">
        <v>3.5999999999999899</v>
      </c>
      <c r="G315">
        <v>1</v>
      </c>
      <c r="H315">
        <v>0.70710678118654702</v>
      </c>
      <c r="I315">
        <f t="shared" si="5"/>
        <v>2000</v>
      </c>
      <c r="J315" t="str">
        <f t="shared" si="6"/>
        <v/>
      </c>
    </row>
    <row r="316" spans="1:10" x14ac:dyDescent="0.3">
      <c r="A316" s="1">
        <v>36600</v>
      </c>
      <c r="B316" s="1">
        <v>36601</v>
      </c>
      <c r="C316">
        <v>112.3</v>
      </c>
      <c r="D316">
        <v>110.8</v>
      </c>
      <c r="E316">
        <v>113.36239414214999</v>
      </c>
      <c r="F316">
        <v>-1.5</v>
      </c>
      <c r="G316">
        <v>1</v>
      </c>
      <c r="H316">
        <v>0.35355339059327301</v>
      </c>
      <c r="I316">
        <f t="shared" si="5"/>
        <v>2000</v>
      </c>
      <c r="J316" t="str">
        <f t="shared" si="6"/>
        <v/>
      </c>
    </row>
    <row r="317" spans="1:10" x14ac:dyDescent="0.3">
      <c r="A317" s="1">
        <v>36601</v>
      </c>
      <c r="B317" s="1">
        <v>36602</v>
      </c>
      <c r="C317">
        <v>115.25</v>
      </c>
      <c r="D317">
        <v>111.999996948242</v>
      </c>
      <c r="E317">
        <v>113.297954607009</v>
      </c>
      <c r="F317">
        <v>3.25000305175781</v>
      </c>
      <c r="G317">
        <v>1</v>
      </c>
      <c r="H317">
        <v>0.84852813742385802</v>
      </c>
      <c r="I317">
        <f t="shared" si="5"/>
        <v>2000</v>
      </c>
      <c r="J317" t="str">
        <f t="shared" si="6"/>
        <v/>
      </c>
    </row>
    <row r="318" spans="1:10" x14ac:dyDescent="0.3">
      <c r="A318" s="1">
        <v>36602</v>
      </c>
      <c r="B318" s="1">
        <v>36605</v>
      </c>
      <c r="C318">
        <v>112.95</v>
      </c>
      <c r="D318">
        <v>112.050003051757</v>
      </c>
      <c r="E318">
        <v>114.33774256706199</v>
      </c>
      <c r="F318">
        <v>-0.89999694824219001</v>
      </c>
      <c r="G318">
        <v>1</v>
      </c>
      <c r="H318">
        <v>3.5355339059325301E-2</v>
      </c>
      <c r="I318">
        <f t="shared" si="5"/>
        <v>2000</v>
      </c>
      <c r="J318" t="str">
        <f t="shared" si="6"/>
        <v/>
      </c>
    </row>
    <row r="319" spans="1:10" x14ac:dyDescent="0.3">
      <c r="A319" s="1">
        <v>36605</v>
      </c>
      <c r="B319" s="1">
        <v>36606</v>
      </c>
      <c r="C319">
        <v>110.8</v>
      </c>
      <c r="D319">
        <v>114.499996948242</v>
      </c>
      <c r="E319">
        <v>112.68681173324499</v>
      </c>
      <c r="F319">
        <v>3.69999694824218</v>
      </c>
      <c r="G319">
        <v>1</v>
      </c>
      <c r="H319">
        <v>1.73241161390704</v>
      </c>
      <c r="I319">
        <f t="shared" si="5"/>
        <v>2000</v>
      </c>
      <c r="J319" t="str">
        <f t="shared" si="6"/>
        <v/>
      </c>
    </row>
    <row r="320" spans="1:10" x14ac:dyDescent="0.3">
      <c r="A320" s="1">
        <v>36606</v>
      </c>
      <c r="B320" s="1">
        <v>36607</v>
      </c>
      <c r="C320">
        <v>114.5</v>
      </c>
      <c r="D320">
        <v>116.09999847412099</v>
      </c>
      <c r="E320">
        <v>115.07039296627001</v>
      </c>
      <c r="F320">
        <v>1.59999847412109</v>
      </c>
      <c r="G320">
        <v>1</v>
      </c>
      <c r="H320">
        <v>1.13137084989847</v>
      </c>
      <c r="I320">
        <f t="shared" si="5"/>
        <v>2000</v>
      </c>
      <c r="J320" t="str">
        <f t="shared" si="6"/>
        <v/>
      </c>
    </row>
    <row r="321" spans="1:10" x14ac:dyDescent="0.3">
      <c r="A321" s="1">
        <v>36607</v>
      </c>
      <c r="B321" s="1">
        <v>36608</v>
      </c>
      <c r="C321">
        <v>116.6</v>
      </c>
      <c r="D321">
        <v>113.900003051757</v>
      </c>
      <c r="E321">
        <v>118.878363466262</v>
      </c>
      <c r="F321">
        <v>-2.69999694824218</v>
      </c>
      <c r="G321">
        <v>1</v>
      </c>
      <c r="H321">
        <v>1.5556349186103899</v>
      </c>
      <c r="I321">
        <f t="shared" si="5"/>
        <v>2000</v>
      </c>
      <c r="J321" t="str">
        <f t="shared" si="6"/>
        <v/>
      </c>
    </row>
    <row r="322" spans="1:10" x14ac:dyDescent="0.3">
      <c r="A322" s="1">
        <v>36608</v>
      </c>
      <c r="B322" s="1">
        <v>36609</v>
      </c>
      <c r="C322">
        <v>114.9</v>
      </c>
      <c r="D322">
        <v>117.84999694824199</v>
      </c>
      <c r="E322">
        <v>113.59069793820299</v>
      </c>
      <c r="F322">
        <v>-2.94999694824218</v>
      </c>
      <c r="G322">
        <v>-1</v>
      </c>
      <c r="H322">
        <v>2.7930717856868501</v>
      </c>
      <c r="I322">
        <f t="shared" si="5"/>
        <v>2000</v>
      </c>
      <c r="J322" t="str">
        <f t="shared" si="6"/>
        <v/>
      </c>
    </row>
    <row r="323" spans="1:10" x14ac:dyDescent="0.3">
      <c r="A323" s="1">
        <v>36609</v>
      </c>
      <c r="B323" s="1">
        <v>36612</v>
      </c>
      <c r="C323">
        <v>117.85</v>
      </c>
      <c r="D323">
        <v>117.00000152587801</v>
      </c>
      <c r="E323">
        <v>116.766512012481</v>
      </c>
      <c r="F323">
        <v>0.84999847412109297</v>
      </c>
      <c r="G323">
        <v>-1</v>
      </c>
      <c r="H323">
        <v>0.60104076400856099</v>
      </c>
      <c r="I323">
        <f t="shared" si="5"/>
        <v>2000</v>
      </c>
      <c r="J323" t="str">
        <f t="shared" si="6"/>
        <v/>
      </c>
    </row>
    <row r="324" spans="1:10" x14ac:dyDescent="0.3">
      <c r="A324" s="1">
        <v>36612</v>
      </c>
      <c r="B324" s="1">
        <v>36613</v>
      </c>
      <c r="C324">
        <v>117</v>
      </c>
      <c r="D324">
        <v>118</v>
      </c>
      <c r="E324">
        <v>118.586082220077</v>
      </c>
      <c r="F324">
        <v>1</v>
      </c>
      <c r="G324">
        <v>1</v>
      </c>
      <c r="H324">
        <v>0.70710678118654702</v>
      </c>
      <c r="I324">
        <f t="shared" si="5"/>
        <v>2000</v>
      </c>
      <c r="J324" t="str">
        <f t="shared" si="6"/>
        <v/>
      </c>
    </row>
    <row r="325" spans="1:10" x14ac:dyDescent="0.3">
      <c r="A325" s="1">
        <v>36613</v>
      </c>
      <c r="B325" s="1">
        <v>36614</v>
      </c>
      <c r="C325">
        <v>115.8</v>
      </c>
      <c r="D325">
        <v>120.09999847412099</v>
      </c>
      <c r="E325">
        <v>117.71543377637801</v>
      </c>
      <c r="F325">
        <v>4.2999984741210904</v>
      </c>
      <c r="G325">
        <v>-1</v>
      </c>
      <c r="H325">
        <v>1.48492424049174</v>
      </c>
      <c r="I325">
        <f t="shared" si="5"/>
        <v>2000</v>
      </c>
      <c r="J325" t="str">
        <f t="shared" si="6"/>
        <v/>
      </c>
    </row>
    <row r="326" spans="1:10" x14ac:dyDescent="0.3">
      <c r="A326" s="1">
        <v>36614</v>
      </c>
      <c r="B326" s="1">
        <v>36615</v>
      </c>
      <c r="C326">
        <v>119.8</v>
      </c>
      <c r="D326">
        <v>118.300004577636</v>
      </c>
      <c r="E326">
        <v>119.73638603687201</v>
      </c>
      <c r="F326">
        <v>1.4999954223632801</v>
      </c>
      <c r="G326">
        <v>-1</v>
      </c>
      <c r="H326">
        <v>1.2727922061357799</v>
      </c>
      <c r="I326">
        <f t="shared" si="5"/>
        <v>2000</v>
      </c>
      <c r="J326" t="str">
        <f t="shared" si="6"/>
        <v/>
      </c>
    </row>
    <row r="327" spans="1:10" x14ac:dyDescent="0.3">
      <c r="A327" s="1">
        <v>36615</v>
      </c>
      <c r="B327" s="1">
        <v>36616</v>
      </c>
      <c r="C327">
        <v>116.8</v>
      </c>
      <c r="D327">
        <v>115.3</v>
      </c>
      <c r="E327">
        <v>116.496227669715</v>
      </c>
      <c r="F327">
        <v>1.5</v>
      </c>
      <c r="G327">
        <v>-1</v>
      </c>
      <c r="H327">
        <v>2.1213203435596402</v>
      </c>
      <c r="I327">
        <f t="shared" ref="I327:I390" si="7">YEAR(B327)</f>
        <v>2000</v>
      </c>
      <c r="J327" t="str">
        <f t="shared" ref="J327:J390" si="8">IF(I327&lt;&gt;I328, SUM(F67:F326), "")</f>
        <v/>
      </c>
    </row>
    <row r="328" spans="1:10" x14ac:dyDescent="0.3">
      <c r="A328" s="1">
        <v>36616</v>
      </c>
      <c r="B328" s="1">
        <v>36619</v>
      </c>
      <c r="C328">
        <v>116.3</v>
      </c>
      <c r="D328">
        <v>112.84999542236299</v>
      </c>
      <c r="E328">
        <v>118.003670501708</v>
      </c>
      <c r="F328">
        <v>-3.4500045776367099</v>
      </c>
      <c r="G328">
        <v>1</v>
      </c>
      <c r="H328">
        <v>1.73241161390704</v>
      </c>
      <c r="I328">
        <f t="shared" si="7"/>
        <v>2000</v>
      </c>
      <c r="J328" t="str">
        <f t="shared" si="8"/>
        <v/>
      </c>
    </row>
    <row r="329" spans="1:10" x14ac:dyDescent="0.3">
      <c r="A329" s="1">
        <v>36619</v>
      </c>
      <c r="B329" s="1">
        <v>36620</v>
      </c>
      <c r="C329">
        <v>112.85</v>
      </c>
      <c r="D329">
        <v>111.85</v>
      </c>
      <c r="E329">
        <v>114.660247421264</v>
      </c>
      <c r="F329">
        <v>-1</v>
      </c>
      <c r="G329">
        <v>1</v>
      </c>
      <c r="H329">
        <v>0.70710678118654702</v>
      </c>
      <c r="I329">
        <f t="shared" si="7"/>
        <v>2000</v>
      </c>
      <c r="J329" t="str">
        <f t="shared" si="8"/>
        <v/>
      </c>
    </row>
    <row r="330" spans="1:10" x14ac:dyDescent="0.3">
      <c r="A330" s="1">
        <v>36620</v>
      </c>
      <c r="B330" s="1">
        <v>36621</v>
      </c>
      <c r="C330">
        <v>112.85</v>
      </c>
      <c r="D330">
        <v>111.85</v>
      </c>
      <c r="E330">
        <v>113.71325848102499</v>
      </c>
      <c r="F330">
        <v>-1</v>
      </c>
      <c r="G330">
        <v>1</v>
      </c>
      <c r="H330">
        <v>0</v>
      </c>
      <c r="I330">
        <f t="shared" si="7"/>
        <v>2000</v>
      </c>
      <c r="J330" t="str">
        <f t="shared" si="8"/>
        <v/>
      </c>
    </row>
    <row r="331" spans="1:10" x14ac:dyDescent="0.3">
      <c r="A331" s="1">
        <v>36621</v>
      </c>
      <c r="B331" s="1">
        <v>36622</v>
      </c>
      <c r="C331">
        <v>111.35</v>
      </c>
      <c r="D331">
        <v>108.6</v>
      </c>
      <c r="E331">
        <v>113.72156546115799</v>
      </c>
      <c r="F331">
        <v>-2.75</v>
      </c>
      <c r="G331">
        <v>1</v>
      </c>
      <c r="H331">
        <v>2.2980970388562798</v>
      </c>
      <c r="I331">
        <f t="shared" si="7"/>
        <v>2000</v>
      </c>
      <c r="J331" t="str">
        <f t="shared" si="8"/>
        <v/>
      </c>
    </row>
    <row r="332" spans="1:10" x14ac:dyDescent="0.3">
      <c r="A332" s="1">
        <v>36622</v>
      </c>
      <c r="B332" s="1">
        <v>36623</v>
      </c>
      <c r="C332">
        <v>110.25</v>
      </c>
      <c r="D332">
        <v>112.00000152587801</v>
      </c>
      <c r="E332">
        <v>109.054219579696</v>
      </c>
      <c r="F332">
        <v>-1.7500015258788999</v>
      </c>
      <c r="G332">
        <v>1</v>
      </c>
      <c r="H332">
        <v>2.4041630560342599</v>
      </c>
      <c r="I332">
        <f t="shared" si="7"/>
        <v>2000</v>
      </c>
      <c r="J332" t="str">
        <f t="shared" si="8"/>
        <v/>
      </c>
    </row>
    <row r="333" spans="1:10" x14ac:dyDescent="0.3">
      <c r="A333" s="1">
        <v>36623</v>
      </c>
      <c r="B333" s="1">
        <v>36626</v>
      </c>
      <c r="C333">
        <v>113.45</v>
      </c>
      <c r="D333">
        <v>116.5</v>
      </c>
      <c r="E333">
        <v>112.020212683826</v>
      </c>
      <c r="F333">
        <v>-3.0499999999999901</v>
      </c>
      <c r="G333">
        <v>1</v>
      </c>
      <c r="H333">
        <v>3.1819805153394598</v>
      </c>
      <c r="I333">
        <f t="shared" si="7"/>
        <v>2000</v>
      </c>
      <c r="J333" t="str">
        <f t="shared" si="8"/>
        <v/>
      </c>
    </row>
    <row r="334" spans="1:10" x14ac:dyDescent="0.3">
      <c r="A334" s="1">
        <v>36626</v>
      </c>
      <c r="B334" s="1">
        <v>36627</v>
      </c>
      <c r="C334">
        <v>115.3</v>
      </c>
      <c r="D334">
        <v>113.650001525878</v>
      </c>
      <c r="E334">
        <v>117.086550474166</v>
      </c>
      <c r="F334">
        <v>-1.64999847412109</v>
      </c>
      <c r="G334">
        <v>1</v>
      </c>
      <c r="H334">
        <v>2.0152543263816498</v>
      </c>
      <c r="I334">
        <f t="shared" si="7"/>
        <v>2000</v>
      </c>
      <c r="J334" t="str">
        <f t="shared" si="8"/>
        <v/>
      </c>
    </row>
    <row r="335" spans="1:10" x14ac:dyDescent="0.3">
      <c r="A335" s="1">
        <v>36627</v>
      </c>
      <c r="B335" s="1">
        <v>36628</v>
      </c>
      <c r="C335">
        <v>113.2</v>
      </c>
      <c r="D335">
        <v>112.199995422363</v>
      </c>
      <c r="E335">
        <v>114.472758555412</v>
      </c>
      <c r="F335">
        <v>-1.0000045776367099</v>
      </c>
      <c r="G335">
        <v>1</v>
      </c>
      <c r="H335">
        <v>1.0253048327204899</v>
      </c>
      <c r="I335">
        <f t="shared" si="7"/>
        <v>2000</v>
      </c>
      <c r="J335" t="str">
        <f t="shared" si="8"/>
        <v/>
      </c>
    </row>
    <row r="336" spans="1:10" x14ac:dyDescent="0.3">
      <c r="A336" s="1">
        <v>36628</v>
      </c>
      <c r="B336" s="1">
        <v>36629</v>
      </c>
      <c r="C336">
        <v>113.2</v>
      </c>
      <c r="D336">
        <v>112.2</v>
      </c>
      <c r="E336">
        <v>112.680426132679</v>
      </c>
      <c r="F336">
        <v>1</v>
      </c>
      <c r="G336">
        <v>1</v>
      </c>
      <c r="H336">
        <v>0</v>
      </c>
      <c r="I336">
        <f t="shared" si="7"/>
        <v>2000</v>
      </c>
      <c r="J336" t="str">
        <f t="shared" si="8"/>
        <v/>
      </c>
    </row>
    <row r="337" spans="1:10" x14ac:dyDescent="0.3">
      <c r="A337" s="1">
        <v>36629</v>
      </c>
      <c r="B337" s="1">
        <v>36630</v>
      </c>
      <c r="C337">
        <v>108.75</v>
      </c>
      <c r="D337">
        <v>107.350001525878</v>
      </c>
      <c r="E337">
        <v>112.193187052197</v>
      </c>
      <c r="F337">
        <v>-1.39999847412109</v>
      </c>
      <c r="G337">
        <v>-1</v>
      </c>
      <c r="H337">
        <v>3.4294678887547598</v>
      </c>
      <c r="I337">
        <f t="shared" si="7"/>
        <v>2000</v>
      </c>
      <c r="J337" t="str">
        <f t="shared" si="8"/>
        <v/>
      </c>
    </row>
    <row r="338" spans="1:10" x14ac:dyDescent="0.3">
      <c r="A338" s="1">
        <v>36630</v>
      </c>
      <c r="B338" s="1">
        <v>36633</v>
      </c>
      <c r="C338">
        <v>98.3</v>
      </c>
      <c r="D338">
        <v>97.150003051757693</v>
      </c>
      <c r="E338">
        <v>107.30957590267001</v>
      </c>
      <c r="F338">
        <v>-1.1499969482421899</v>
      </c>
      <c r="G338">
        <v>-1</v>
      </c>
      <c r="H338">
        <v>7.2124891681027696</v>
      </c>
      <c r="I338">
        <f t="shared" si="7"/>
        <v>2000</v>
      </c>
      <c r="J338" t="str">
        <f t="shared" si="8"/>
        <v/>
      </c>
    </row>
    <row r="339" spans="1:10" x14ac:dyDescent="0.3">
      <c r="A339" s="1">
        <v>36633</v>
      </c>
      <c r="B339" s="1">
        <v>36634</v>
      </c>
      <c r="C339">
        <v>100.35</v>
      </c>
      <c r="D339">
        <v>99.499998474121099</v>
      </c>
      <c r="E339">
        <v>97.262276680767499</v>
      </c>
      <c r="F339">
        <v>0.85000152587889399</v>
      </c>
      <c r="G339">
        <v>1</v>
      </c>
      <c r="H339">
        <v>1.6617009357883801</v>
      </c>
      <c r="I339">
        <f t="shared" si="7"/>
        <v>2000</v>
      </c>
      <c r="J339" t="str">
        <f t="shared" si="8"/>
        <v/>
      </c>
    </row>
    <row r="340" spans="1:10" x14ac:dyDescent="0.3">
      <c r="A340" s="1">
        <v>36634</v>
      </c>
      <c r="B340" s="1">
        <v>36635</v>
      </c>
      <c r="C340">
        <v>102.5</v>
      </c>
      <c r="D340">
        <v>100.300003051757</v>
      </c>
      <c r="E340">
        <v>101.951879024505</v>
      </c>
      <c r="F340">
        <v>2.19999694824218</v>
      </c>
      <c r="G340">
        <v>1</v>
      </c>
      <c r="H340">
        <v>0.56568542494923602</v>
      </c>
      <c r="I340">
        <f t="shared" si="7"/>
        <v>2000</v>
      </c>
      <c r="J340" t="str">
        <f t="shared" si="8"/>
        <v/>
      </c>
    </row>
    <row r="341" spans="1:10" x14ac:dyDescent="0.3">
      <c r="A341" s="1">
        <v>36635</v>
      </c>
      <c r="B341" s="1">
        <v>36636</v>
      </c>
      <c r="C341">
        <v>99.3</v>
      </c>
      <c r="D341">
        <v>101.64999847412101</v>
      </c>
      <c r="E341">
        <v>100.915164995193</v>
      </c>
      <c r="F341">
        <v>2.3499984741210902</v>
      </c>
      <c r="G341">
        <v>1</v>
      </c>
      <c r="H341">
        <v>0.95459415460184505</v>
      </c>
      <c r="I341">
        <f t="shared" si="7"/>
        <v>2000</v>
      </c>
      <c r="J341" t="str">
        <f t="shared" si="8"/>
        <v/>
      </c>
    </row>
    <row r="342" spans="1:10" x14ac:dyDescent="0.3">
      <c r="A342" s="1">
        <v>36636</v>
      </c>
      <c r="B342" s="1">
        <v>36637</v>
      </c>
      <c r="C342">
        <v>102.3</v>
      </c>
      <c r="D342">
        <v>102.249998474121</v>
      </c>
      <c r="E342">
        <v>101.694240646064</v>
      </c>
      <c r="F342">
        <v>5.0001525878897703E-2</v>
      </c>
      <c r="G342">
        <v>1</v>
      </c>
      <c r="H342">
        <v>0.42426406871192401</v>
      </c>
      <c r="I342">
        <f t="shared" si="7"/>
        <v>2000</v>
      </c>
      <c r="J342" t="str">
        <f t="shared" si="8"/>
        <v/>
      </c>
    </row>
    <row r="343" spans="1:10" x14ac:dyDescent="0.3">
      <c r="A343" s="1">
        <v>36637</v>
      </c>
      <c r="B343" s="1">
        <v>36640</v>
      </c>
      <c r="C343">
        <v>101.8</v>
      </c>
      <c r="D343">
        <v>97.699996948242202</v>
      </c>
      <c r="E343">
        <v>104.40891957283</v>
      </c>
      <c r="F343">
        <v>-4.1000030517578097</v>
      </c>
      <c r="G343">
        <v>1</v>
      </c>
      <c r="H343">
        <v>3.21733585439878</v>
      </c>
      <c r="I343">
        <f t="shared" si="7"/>
        <v>2000</v>
      </c>
      <c r="J343" t="str">
        <f t="shared" si="8"/>
        <v/>
      </c>
    </row>
    <row r="344" spans="1:10" x14ac:dyDescent="0.3">
      <c r="A344" s="1">
        <v>36640</v>
      </c>
      <c r="B344" s="1">
        <v>36641</v>
      </c>
      <c r="C344">
        <v>97.7</v>
      </c>
      <c r="D344">
        <v>98.900004577636693</v>
      </c>
      <c r="E344">
        <v>98.3500886678695</v>
      </c>
      <c r="F344">
        <v>1.2000045776367101</v>
      </c>
      <c r="G344">
        <v>1</v>
      </c>
      <c r="H344">
        <v>0.84852813742385802</v>
      </c>
      <c r="I344">
        <f t="shared" si="7"/>
        <v>2000</v>
      </c>
      <c r="J344" t="str">
        <f t="shared" si="8"/>
        <v/>
      </c>
    </row>
    <row r="345" spans="1:10" x14ac:dyDescent="0.3">
      <c r="A345" s="1">
        <v>36641</v>
      </c>
      <c r="B345" s="1">
        <v>36642</v>
      </c>
      <c r="C345">
        <v>100.95</v>
      </c>
      <c r="D345">
        <v>95.300001525878898</v>
      </c>
      <c r="E345">
        <v>98.494318002462407</v>
      </c>
      <c r="F345">
        <v>5.64999847412109</v>
      </c>
      <c r="G345">
        <v>-1</v>
      </c>
      <c r="H345">
        <v>2.5455844122715701</v>
      </c>
      <c r="I345">
        <f t="shared" si="7"/>
        <v>2000</v>
      </c>
      <c r="J345" t="str">
        <f t="shared" si="8"/>
        <v/>
      </c>
    </row>
    <row r="346" spans="1:10" x14ac:dyDescent="0.3">
      <c r="A346" s="1">
        <v>36642</v>
      </c>
      <c r="B346" s="1">
        <v>36643</v>
      </c>
      <c r="C346">
        <v>95.3</v>
      </c>
      <c r="D346">
        <v>93.3</v>
      </c>
      <c r="E346">
        <v>96.3156681537628</v>
      </c>
      <c r="F346">
        <v>-2</v>
      </c>
      <c r="G346">
        <v>1</v>
      </c>
      <c r="H346">
        <v>1.41421356237309</v>
      </c>
      <c r="I346">
        <f t="shared" si="7"/>
        <v>2000</v>
      </c>
      <c r="J346" t="str">
        <f t="shared" si="8"/>
        <v/>
      </c>
    </row>
    <row r="347" spans="1:10" x14ac:dyDescent="0.3">
      <c r="A347" s="1">
        <v>36643</v>
      </c>
      <c r="B347" s="1">
        <v>36644</v>
      </c>
      <c r="C347">
        <v>93.75</v>
      </c>
      <c r="D347">
        <v>96.599995422363193</v>
      </c>
      <c r="E347">
        <v>94.521863150596602</v>
      </c>
      <c r="F347">
        <v>2.84999542236327</v>
      </c>
      <c r="G347">
        <v>1</v>
      </c>
      <c r="H347">
        <v>2.3334523779156</v>
      </c>
      <c r="I347">
        <f t="shared" si="7"/>
        <v>2000</v>
      </c>
      <c r="J347" t="str">
        <f t="shared" si="8"/>
        <v/>
      </c>
    </row>
    <row r="348" spans="1:10" x14ac:dyDescent="0.3">
      <c r="A348" s="1">
        <v>36644</v>
      </c>
      <c r="B348" s="1">
        <v>36647</v>
      </c>
      <c r="C348">
        <v>93.75</v>
      </c>
      <c r="D348">
        <v>96.6</v>
      </c>
      <c r="E348">
        <v>99.222234344482402</v>
      </c>
      <c r="F348">
        <v>2.8499999999999899</v>
      </c>
      <c r="G348">
        <v>1</v>
      </c>
      <c r="H348">
        <v>0</v>
      </c>
      <c r="I348">
        <f t="shared" si="7"/>
        <v>2000</v>
      </c>
      <c r="J348" t="str">
        <f t="shared" si="8"/>
        <v/>
      </c>
    </row>
    <row r="349" spans="1:10" x14ac:dyDescent="0.3">
      <c r="A349" s="1">
        <v>36647</v>
      </c>
      <c r="B349" s="1">
        <v>36648</v>
      </c>
      <c r="C349">
        <v>97.3</v>
      </c>
      <c r="D349">
        <v>99.699998474121003</v>
      </c>
      <c r="E349">
        <v>97.020255124568905</v>
      </c>
      <c r="F349">
        <v>-2.39999847412109</v>
      </c>
      <c r="G349">
        <v>1</v>
      </c>
      <c r="H349">
        <v>2.1920310216783001</v>
      </c>
      <c r="I349">
        <f t="shared" si="7"/>
        <v>2000</v>
      </c>
      <c r="J349" t="str">
        <f t="shared" si="8"/>
        <v/>
      </c>
    </row>
    <row r="350" spans="1:10" x14ac:dyDescent="0.3">
      <c r="A350" s="1">
        <v>36648</v>
      </c>
      <c r="B350" s="1">
        <v>36649</v>
      </c>
      <c r="C350">
        <v>98.3</v>
      </c>
      <c r="D350">
        <v>100.00000305175701</v>
      </c>
      <c r="E350">
        <v>100.057975721359</v>
      </c>
      <c r="F350">
        <v>1.70000305175781</v>
      </c>
      <c r="G350">
        <v>1</v>
      </c>
      <c r="H350">
        <v>0.21213203435596201</v>
      </c>
      <c r="I350">
        <f t="shared" si="7"/>
        <v>2000</v>
      </c>
      <c r="J350" t="str">
        <f t="shared" si="8"/>
        <v/>
      </c>
    </row>
    <row r="351" spans="1:10" x14ac:dyDescent="0.3">
      <c r="A351" s="1">
        <v>36649</v>
      </c>
      <c r="B351" s="1">
        <v>36650</v>
      </c>
      <c r="C351">
        <v>99.25</v>
      </c>
      <c r="D351">
        <v>99.900001525878906</v>
      </c>
      <c r="E351">
        <v>99.910568222403498</v>
      </c>
      <c r="F351">
        <v>0.65000152587890603</v>
      </c>
      <c r="G351">
        <v>-1</v>
      </c>
      <c r="H351">
        <v>7.0710678118650699E-2</v>
      </c>
      <c r="I351">
        <f t="shared" si="7"/>
        <v>2000</v>
      </c>
      <c r="J351" t="str">
        <f t="shared" si="8"/>
        <v/>
      </c>
    </row>
    <row r="352" spans="1:10" x14ac:dyDescent="0.3">
      <c r="A352" s="1">
        <v>36650</v>
      </c>
      <c r="B352" s="1">
        <v>36651</v>
      </c>
      <c r="C352">
        <v>99.25</v>
      </c>
      <c r="D352">
        <v>99.9</v>
      </c>
      <c r="E352">
        <v>100.144765728712</v>
      </c>
      <c r="F352">
        <v>0.65000000000000502</v>
      </c>
      <c r="G352">
        <v>1</v>
      </c>
      <c r="H352">
        <v>0</v>
      </c>
      <c r="I352">
        <f t="shared" si="7"/>
        <v>2000</v>
      </c>
      <c r="J352" t="str">
        <f t="shared" si="8"/>
        <v/>
      </c>
    </row>
    <row r="353" spans="1:10" x14ac:dyDescent="0.3">
      <c r="A353" s="1">
        <v>36651</v>
      </c>
      <c r="B353" s="1">
        <v>36654</v>
      </c>
      <c r="C353">
        <v>101.35</v>
      </c>
      <c r="D353">
        <v>101.499998474121</v>
      </c>
      <c r="E353">
        <v>100.378292435407</v>
      </c>
      <c r="F353">
        <v>-0.14999847412110501</v>
      </c>
      <c r="G353">
        <v>1</v>
      </c>
      <c r="H353">
        <v>1.13137084989847</v>
      </c>
      <c r="I353">
        <f t="shared" si="7"/>
        <v>2000</v>
      </c>
      <c r="J353" t="str">
        <f t="shared" si="8"/>
        <v/>
      </c>
    </row>
    <row r="354" spans="1:10" x14ac:dyDescent="0.3">
      <c r="A354" s="1">
        <v>36654</v>
      </c>
      <c r="B354" s="1">
        <v>36655</v>
      </c>
      <c r="C354">
        <v>101</v>
      </c>
      <c r="D354">
        <v>100.900001525878</v>
      </c>
      <c r="E354">
        <v>101.53903709351999</v>
      </c>
      <c r="F354">
        <v>-9.9998474121093694E-2</v>
      </c>
      <c r="G354">
        <v>1</v>
      </c>
      <c r="H354">
        <v>0.42426406871192401</v>
      </c>
      <c r="I354">
        <f t="shared" si="7"/>
        <v>2000</v>
      </c>
      <c r="J354" t="str">
        <f t="shared" si="8"/>
        <v/>
      </c>
    </row>
    <row r="355" spans="1:10" x14ac:dyDescent="0.3">
      <c r="A355" s="1">
        <v>36655</v>
      </c>
      <c r="B355" s="1">
        <v>36656</v>
      </c>
      <c r="C355">
        <v>99.45</v>
      </c>
      <c r="D355">
        <v>99.699995422363202</v>
      </c>
      <c r="E355">
        <v>100.358891034126</v>
      </c>
      <c r="F355">
        <v>0.24999542236328401</v>
      </c>
      <c r="G355">
        <v>-1</v>
      </c>
      <c r="H355">
        <v>0.84852813742385802</v>
      </c>
      <c r="I355">
        <f t="shared" si="7"/>
        <v>2000</v>
      </c>
      <c r="J355" t="str">
        <f t="shared" si="8"/>
        <v/>
      </c>
    </row>
    <row r="356" spans="1:10" x14ac:dyDescent="0.3">
      <c r="A356" s="1">
        <v>36656</v>
      </c>
      <c r="B356" s="1">
        <v>36657</v>
      </c>
      <c r="C356">
        <v>99.45</v>
      </c>
      <c r="D356">
        <v>99.7</v>
      </c>
      <c r="E356">
        <v>98.912846279144205</v>
      </c>
      <c r="F356">
        <v>-0.25</v>
      </c>
      <c r="G356">
        <v>-1</v>
      </c>
      <c r="H356">
        <v>0</v>
      </c>
      <c r="I356">
        <f t="shared" si="7"/>
        <v>2000</v>
      </c>
      <c r="J356" t="str">
        <f t="shared" si="8"/>
        <v/>
      </c>
    </row>
    <row r="357" spans="1:10" x14ac:dyDescent="0.3">
      <c r="A357" s="1">
        <v>36657</v>
      </c>
      <c r="B357" s="1">
        <v>36658</v>
      </c>
      <c r="C357">
        <v>99.4</v>
      </c>
      <c r="D357">
        <v>96.600001525878895</v>
      </c>
      <c r="E357">
        <v>99.486896422505296</v>
      </c>
      <c r="F357">
        <v>-2.7999984741210899</v>
      </c>
      <c r="G357">
        <v>-1</v>
      </c>
      <c r="H357">
        <v>2.1920310216783001</v>
      </c>
      <c r="I357">
        <f t="shared" si="7"/>
        <v>2000</v>
      </c>
      <c r="J357" t="str">
        <f t="shared" si="8"/>
        <v/>
      </c>
    </row>
    <row r="358" spans="1:10" x14ac:dyDescent="0.3">
      <c r="A358" s="1">
        <v>36658</v>
      </c>
      <c r="B358" s="1">
        <v>36661</v>
      </c>
      <c r="C358">
        <v>96.8</v>
      </c>
      <c r="D358">
        <v>95.699998474121003</v>
      </c>
      <c r="E358">
        <v>95.959730958938593</v>
      </c>
      <c r="F358">
        <v>1.1000015258789</v>
      </c>
      <c r="G358">
        <v>-1</v>
      </c>
      <c r="H358">
        <v>0.63639610306788597</v>
      </c>
      <c r="I358">
        <f t="shared" si="7"/>
        <v>2000</v>
      </c>
      <c r="J358" t="str">
        <f t="shared" si="8"/>
        <v/>
      </c>
    </row>
    <row r="359" spans="1:10" x14ac:dyDescent="0.3">
      <c r="A359" s="1">
        <v>36661</v>
      </c>
      <c r="B359" s="1">
        <v>36662</v>
      </c>
      <c r="C359">
        <v>96.8</v>
      </c>
      <c r="D359">
        <v>99.800006103515599</v>
      </c>
      <c r="E359">
        <v>96.821883988380407</v>
      </c>
      <c r="F359">
        <v>3.0000061035156298</v>
      </c>
      <c r="G359">
        <v>1</v>
      </c>
      <c r="H359">
        <v>2.89913780286484</v>
      </c>
      <c r="I359">
        <f t="shared" si="7"/>
        <v>2000</v>
      </c>
      <c r="J359" t="str">
        <f t="shared" si="8"/>
        <v/>
      </c>
    </row>
    <row r="360" spans="1:10" x14ac:dyDescent="0.3">
      <c r="A360" s="1">
        <v>36662</v>
      </c>
      <c r="B360" s="1">
        <v>36663</v>
      </c>
      <c r="C360">
        <v>101.05</v>
      </c>
      <c r="D360">
        <v>95.8</v>
      </c>
      <c r="E360">
        <v>101.45187966823499</v>
      </c>
      <c r="F360">
        <v>-5.25</v>
      </c>
      <c r="G360">
        <v>1</v>
      </c>
      <c r="H360">
        <v>2.8284271247461898</v>
      </c>
      <c r="I360">
        <f t="shared" si="7"/>
        <v>2000</v>
      </c>
      <c r="J360" t="str">
        <f t="shared" si="8"/>
        <v/>
      </c>
    </row>
    <row r="361" spans="1:10" x14ac:dyDescent="0.3">
      <c r="A361" s="1">
        <v>36663</v>
      </c>
      <c r="B361" s="1">
        <v>36664</v>
      </c>
      <c r="C361">
        <v>95.3</v>
      </c>
      <c r="D361">
        <v>95.649998474121006</v>
      </c>
      <c r="E361">
        <v>96.232291805744097</v>
      </c>
      <c r="F361">
        <v>0.34999847412109297</v>
      </c>
      <c r="G361">
        <v>1</v>
      </c>
      <c r="H361">
        <v>0.10606601717797599</v>
      </c>
      <c r="I361">
        <f t="shared" si="7"/>
        <v>2000</v>
      </c>
      <c r="J361" t="str">
        <f t="shared" si="8"/>
        <v/>
      </c>
    </row>
    <row r="362" spans="1:10" x14ac:dyDescent="0.3">
      <c r="A362" s="1">
        <v>36664</v>
      </c>
      <c r="B362" s="1">
        <v>36665</v>
      </c>
      <c r="C362">
        <v>95.3</v>
      </c>
      <c r="D362">
        <v>97.800001525878898</v>
      </c>
      <c r="E362">
        <v>94.704166018962795</v>
      </c>
      <c r="F362">
        <v>-2.5000015258789099</v>
      </c>
      <c r="G362">
        <v>-1</v>
      </c>
      <c r="H362">
        <v>1.52027957955107</v>
      </c>
      <c r="I362">
        <f t="shared" si="7"/>
        <v>2000</v>
      </c>
      <c r="J362" t="str">
        <f t="shared" si="8"/>
        <v/>
      </c>
    </row>
    <row r="363" spans="1:10" x14ac:dyDescent="0.3">
      <c r="A363" s="1">
        <v>36665</v>
      </c>
      <c r="B363" s="1">
        <v>36668</v>
      </c>
      <c r="C363">
        <v>95.6</v>
      </c>
      <c r="D363">
        <v>93.3</v>
      </c>
      <c r="E363">
        <v>96.834123599529207</v>
      </c>
      <c r="F363">
        <v>-2.2999999999999901</v>
      </c>
      <c r="G363">
        <v>-1</v>
      </c>
      <c r="H363">
        <v>3.1819805153394598</v>
      </c>
      <c r="I363">
        <f t="shared" si="7"/>
        <v>2000</v>
      </c>
      <c r="J363" t="str">
        <f t="shared" si="8"/>
        <v/>
      </c>
    </row>
    <row r="364" spans="1:10" x14ac:dyDescent="0.3">
      <c r="A364" s="1">
        <v>36668</v>
      </c>
      <c r="B364" s="1">
        <v>36669</v>
      </c>
      <c r="C364">
        <v>93.2</v>
      </c>
      <c r="D364">
        <v>92.349995422363193</v>
      </c>
      <c r="E364">
        <v>93.659797239303501</v>
      </c>
      <c r="F364">
        <v>-0.85000457763672399</v>
      </c>
      <c r="G364">
        <v>1</v>
      </c>
      <c r="H364">
        <v>0.67175144212722204</v>
      </c>
      <c r="I364">
        <f t="shared" si="7"/>
        <v>2000</v>
      </c>
      <c r="J364" t="str">
        <f t="shared" si="8"/>
        <v/>
      </c>
    </row>
    <row r="365" spans="1:10" x14ac:dyDescent="0.3">
      <c r="A365" s="1">
        <v>36669</v>
      </c>
      <c r="B365" s="1">
        <v>36670</v>
      </c>
      <c r="C365">
        <v>90.3</v>
      </c>
      <c r="D365">
        <v>91.500001525878901</v>
      </c>
      <c r="E365">
        <v>92.085553085803895</v>
      </c>
      <c r="F365">
        <v>1.2000015258789001</v>
      </c>
      <c r="G365">
        <v>-1</v>
      </c>
      <c r="H365">
        <v>0.60104076400856099</v>
      </c>
      <c r="I365">
        <f t="shared" si="7"/>
        <v>2000</v>
      </c>
      <c r="J365" t="str">
        <f t="shared" si="8"/>
        <v/>
      </c>
    </row>
    <row r="366" spans="1:10" x14ac:dyDescent="0.3">
      <c r="A366" s="1">
        <v>36670</v>
      </c>
      <c r="B366" s="1">
        <v>36671</v>
      </c>
      <c r="C366">
        <v>93.2</v>
      </c>
      <c r="D366">
        <v>94.099998474121094</v>
      </c>
      <c r="E366">
        <v>91.926273643970404</v>
      </c>
      <c r="F366">
        <v>-0.89999847412109002</v>
      </c>
      <c r="G366">
        <v>1</v>
      </c>
      <c r="H366">
        <v>1.8384776310850099</v>
      </c>
      <c r="I366">
        <f t="shared" si="7"/>
        <v>2000</v>
      </c>
      <c r="J366" t="str">
        <f t="shared" si="8"/>
        <v/>
      </c>
    </row>
    <row r="367" spans="1:10" x14ac:dyDescent="0.3">
      <c r="A367" s="1">
        <v>36671</v>
      </c>
      <c r="B367" s="1">
        <v>36672</v>
      </c>
      <c r="C367">
        <v>91.8</v>
      </c>
      <c r="D367">
        <v>87.900003051757693</v>
      </c>
      <c r="E367">
        <v>93.284323310852002</v>
      </c>
      <c r="F367">
        <v>-3.8999969482421899</v>
      </c>
      <c r="G367">
        <v>-1</v>
      </c>
      <c r="H367">
        <v>4.3840620433565798</v>
      </c>
      <c r="I367">
        <f t="shared" si="7"/>
        <v>2000</v>
      </c>
      <c r="J367" t="str">
        <f t="shared" si="8"/>
        <v/>
      </c>
    </row>
    <row r="368" spans="1:10" x14ac:dyDescent="0.3">
      <c r="A368" s="1">
        <v>36672</v>
      </c>
      <c r="B368" s="1">
        <v>36675</v>
      </c>
      <c r="C368">
        <v>86.3</v>
      </c>
      <c r="D368">
        <v>89.300001525878898</v>
      </c>
      <c r="E368">
        <v>87.541741275787302</v>
      </c>
      <c r="F368">
        <v>3.0000015258789099</v>
      </c>
      <c r="G368">
        <v>-1</v>
      </c>
      <c r="H368">
        <v>0.98994949366116003</v>
      </c>
      <c r="I368">
        <f t="shared" si="7"/>
        <v>2000</v>
      </c>
      <c r="J368" t="str">
        <f t="shared" si="8"/>
        <v/>
      </c>
    </row>
    <row r="369" spans="1:10" x14ac:dyDescent="0.3">
      <c r="A369" s="1">
        <v>36675</v>
      </c>
      <c r="B369" s="1">
        <v>36676</v>
      </c>
      <c r="C369">
        <v>90.3</v>
      </c>
      <c r="D369">
        <v>91.749996948242099</v>
      </c>
      <c r="E369">
        <v>90.441776919364898</v>
      </c>
      <c r="F369">
        <v>1.44999694824218</v>
      </c>
      <c r="G369">
        <v>1</v>
      </c>
      <c r="H369">
        <v>1.73241161390704</v>
      </c>
      <c r="I369">
        <f t="shared" si="7"/>
        <v>2000</v>
      </c>
      <c r="J369" t="str">
        <f t="shared" si="8"/>
        <v/>
      </c>
    </row>
    <row r="370" spans="1:10" x14ac:dyDescent="0.3">
      <c r="A370" s="1">
        <v>36676</v>
      </c>
      <c r="B370" s="1">
        <v>36677</v>
      </c>
      <c r="C370">
        <v>94.25</v>
      </c>
      <c r="D370">
        <v>96.599998474121094</v>
      </c>
      <c r="E370">
        <v>92.098879903554902</v>
      </c>
      <c r="F370">
        <v>-2.3499984741210902</v>
      </c>
      <c r="G370">
        <v>1</v>
      </c>
      <c r="H370">
        <v>3.4294678887547501</v>
      </c>
      <c r="I370">
        <f t="shared" si="7"/>
        <v>2000</v>
      </c>
      <c r="J370" t="str">
        <f t="shared" si="8"/>
        <v/>
      </c>
    </row>
    <row r="371" spans="1:10" x14ac:dyDescent="0.3">
      <c r="A371" s="1">
        <v>36677</v>
      </c>
      <c r="B371" s="1">
        <v>36678</v>
      </c>
      <c r="C371">
        <v>95.85</v>
      </c>
      <c r="D371">
        <v>98.699998474121003</v>
      </c>
      <c r="E371">
        <v>96.801004609465593</v>
      </c>
      <c r="F371">
        <v>2.8499984741210902</v>
      </c>
      <c r="G371">
        <v>1</v>
      </c>
      <c r="H371">
        <v>1.48492424049175</v>
      </c>
      <c r="I371">
        <f t="shared" si="7"/>
        <v>2000</v>
      </c>
      <c r="J371" t="str">
        <f t="shared" si="8"/>
        <v/>
      </c>
    </row>
    <row r="372" spans="1:10" x14ac:dyDescent="0.3">
      <c r="A372" s="1">
        <v>36678</v>
      </c>
      <c r="B372" s="1">
        <v>36679</v>
      </c>
      <c r="C372">
        <v>101.3</v>
      </c>
      <c r="D372">
        <v>101.300006103515</v>
      </c>
      <c r="E372">
        <v>98.287537705898202</v>
      </c>
      <c r="F372" s="2">
        <v>-6.1035156306843402E-6</v>
      </c>
      <c r="G372">
        <v>-1</v>
      </c>
      <c r="H372">
        <v>1.8384776310850099</v>
      </c>
      <c r="I372">
        <f t="shared" si="7"/>
        <v>2000</v>
      </c>
      <c r="J372" t="str">
        <f t="shared" si="8"/>
        <v/>
      </c>
    </row>
    <row r="373" spans="1:10" x14ac:dyDescent="0.3">
      <c r="A373" s="1">
        <v>36679</v>
      </c>
      <c r="B373" s="1">
        <v>36682</v>
      </c>
      <c r="C373">
        <v>104.6</v>
      </c>
      <c r="D373">
        <v>105.39999847412101</v>
      </c>
      <c r="E373">
        <v>102.404450464248</v>
      </c>
      <c r="F373">
        <v>-0.79999847412109604</v>
      </c>
      <c r="G373">
        <v>1</v>
      </c>
      <c r="H373">
        <v>2.8991378028648498</v>
      </c>
      <c r="I373">
        <f t="shared" si="7"/>
        <v>2000</v>
      </c>
      <c r="J373" t="str">
        <f t="shared" si="8"/>
        <v/>
      </c>
    </row>
    <row r="374" spans="1:10" x14ac:dyDescent="0.3">
      <c r="A374" s="1">
        <v>36682</v>
      </c>
      <c r="B374" s="1">
        <v>36683</v>
      </c>
      <c r="C374">
        <v>104.6</v>
      </c>
      <c r="D374">
        <v>105.4</v>
      </c>
      <c r="E374">
        <v>105.66235705614</v>
      </c>
      <c r="F374">
        <v>0.80000000000001104</v>
      </c>
      <c r="G374">
        <v>1</v>
      </c>
      <c r="H374">
        <v>0</v>
      </c>
      <c r="I374">
        <f t="shared" si="7"/>
        <v>2000</v>
      </c>
      <c r="J374" t="str">
        <f t="shared" si="8"/>
        <v/>
      </c>
    </row>
    <row r="375" spans="1:10" x14ac:dyDescent="0.3">
      <c r="A375" s="1">
        <v>36683</v>
      </c>
      <c r="B375" s="1">
        <v>36684</v>
      </c>
      <c r="C375">
        <v>104.3</v>
      </c>
      <c r="D375">
        <v>110.34999694824199</v>
      </c>
      <c r="E375">
        <v>105.61501421928401</v>
      </c>
      <c r="F375">
        <v>6.0499969482421898</v>
      </c>
      <c r="G375">
        <v>1</v>
      </c>
      <c r="H375">
        <v>3.5001785668733998</v>
      </c>
      <c r="I375">
        <f t="shared" si="7"/>
        <v>2000</v>
      </c>
      <c r="J375" t="str">
        <f t="shared" si="8"/>
        <v/>
      </c>
    </row>
    <row r="376" spans="1:10" x14ac:dyDescent="0.3">
      <c r="A376" s="1">
        <v>36684</v>
      </c>
      <c r="B376" s="1">
        <v>36685</v>
      </c>
      <c r="C376">
        <v>110.35</v>
      </c>
      <c r="D376">
        <v>107.25000152587801</v>
      </c>
      <c r="E376">
        <v>109.699011361598</v>
      </c>
      <c r="F376">
        <v>3.0999984741210902</v>
      </c>
      <c r="G376">
        <v>-1</v>
      </c>
      <c r="H376">
        <v>2.1920310216782899</v>
      </c>
      <c r="I376">
        <f t="shared" si="7"/>
        <v>2000</v>
      </c>
      <c r="J376" t="str">
        <f t="shared" si="8"/>
        <v/>
      </c>
    </row>
    <row r="377" spans="1:10" x14ac:dyDescent="0.3">
      <c r="A377" s="1">
        <v>36685</v>
      </c>
      <c r="B377" s="1">
        <v>36686</v>
      </c>
      <c r="C377">
        <v>107.25</v>
      </c>
      <c r="D377">
        <v>115.300003051757</v>
      </c>
      <c r="E377">
        <v>107.11366315186</v>
      </c>
      <c r="F377">
        <v>-8.0500030517578107</v>
      </c>
      <c r="G377">
        <v>-1</v>
      </c>
      <c r="H377">
        <v>5.6922095885516999</v>
      </c>
      <c r="I377">
        <f t="shared" si="7"/>
        <v>2000</v>
      </c>
      <c r="J377" t="str">
        <f t="shared" si="8"/>
        <v/>
      </c>
    </row>
    <row r="378" spans="1:10" x14ac:dyDescent="0.3">
      <c r="A378" s="1">
        <v>36686</v>
      </c>
      <c r="B378" s="1">
        <v>36689</v>
      </c>
      <c r="C378">
        <v>115.9</v>
      </c>
      <c r="D378">
        <v>115.09999542236299</v>
      </c>
      <c r="E378">
        <v>115.361827272176</v>
      </c>
      <c r="F378">
        <v>0.80000457763672705</v>
      </c>
      <c r="G378">
        <v>1</v>
      </c>
      <c r="H378">
        <v>0.141421356237311</v>
      </c>
      <c r="I378">
        <f t="shared" si="7"/>
        <v>2000</v>
      </c>
      <c r="J378" t="str">
        <f t="shared" si="8"/>
        <v/>
      </c>
    </row>
    <row r="379" spans="1:10" x14ac:dyDescent="0.3">
      <c r="A379" s="1">
        <v>36689</v>
      </c>
      <c r="B379" s="1">
        <v>36690</v>
      </c>
      <c r="C379">
        <v>113.3</v>
      </c>
      <c r="D379">
        <v>110.199998474121</v>
      </c>
      <c r="E379">
        <v>114.870118653774</v>
      </c>
      <c r="F379">
        <v>-3.1000015258789002</v>
      </c>
      <c r="G379">
        <v>-1</v>
      </c>
      <c r="H379">
        <v>3.4648232278140698</v>
      </c>
      <c r="I379">
        <f t="shared" si="7"/>
        <v>2000</v>
      </c>
      <c r="J379" t="str">
        <f t="shared" si="8"/>
        <v/>
      </c>
    </row>
    <row r="380" spans="1:10" x14ac:dyDescent="0.3">
      <c r="A380" s="1">
        <v>36690</v>
      </c>
      <c r="B380" s="1">
        <v>36691</v>
      </c>
      <c r="C380">
        <v>111.7</v>
      </c>
      <c r="D380">
        <v>112.400004577636</v>
      </c>
      <c r="E380">
        <v>109.162157487869</v>
      </c>
      <c r="F380">
        <v>-0.70000457763671797</v>
      </c>
      <c r="G380">
        <v>-1</v>
      </c>
      <c r="H380">
        <v>1.5556349186103999</v>
      </c>
      <c r="I380">
        <f t="shared" si="7"/>
        <v>2000</v>
      </c>
      <c r="J380" t="str">
        <f t="shared" si="8"/>
        <v/>
      </c>
    </row>
    <row r="381" spans="1:10" x14ac:dyDescent="0.3">
      <c r="A381" s="1">
        <v>36691</v>
      </c>
      <c r="B381" s="1">
        <v>36692</v>
      </c>
      <c r="C381">
        <v>110.65</v>
      </c>
      <c r="D381">
        <v>104.999998474121</v>
      </c>
      <c r="E381">
        <v>113.815551424026</v>
      </c>
      <c r="F381">
        <v>-5.6500015258789</v>
      </c>
      <c r="G381">
        <v>1</v>
      </c>
      <c r="H381">
        <v>5.2325901807804502</v>
      </c>
      <c r="I381">
        <f t="shared" si="7"/>
        <v>2000</v>
      </c>
      <c r="J381" t="str">
        <f t="shared" si="8"/>
        <v/>
      </c>
    </row>
    <row r="382" spans="1:10" x14ac:dyDescent="0.3">
      <c r="A382" s="1">
        <v>36692</v>
      </c>
      <c r="B382" s="1">
        <v>36693</v>
      </c>
      <c r="C382">
        <v>105</v>
      </c>
      <c r="D382">
        <v>104.300003051757</v>
      </c>
      <c r="E382">
        <v>105.286418497562</v>
      </c>
      <c r="F382">
        <v>-0.69999694824218694</v>
      </c>
      <c r="G382">
        <v>1</v>
      </c>
      <c r="H382">
        <v>0.49497474683058501</v>
      </c>
      <c r="I382">
        <f t="shared" si="7"/>
        <v>2000</v>
      </c>
      <c r="J382" t="str">
        <f t="shared" si="8"/>
        <v/>
      </c>
    </row>
    <row r="383" spans="1:10" x14ac:dyDescent="0.3">
      <c r="A383" s="1">
        <v>36693</v>
      </c>
      <c r="B383" s="1">
        <v>36696</v>
      </c>
      <c r="C383">
        <v>103.2</v>
      </c>
      <c r="D383">
        <v>103.199993896484</v>
      </c>
      <c r="E383">
        <v>102.474373149871</v>
      </c>
      <c r="F383" s="2">
        <v>6.1035156306843402E-6</v>
      </c>
      <c r="G383">
        <v>-1</v>
      </c>
      <c r="H383">
        <v>0.77781745930519797</v>
      </c>
      <c r="I383">
        <f t="shared" si="7"/>
        <v>2000</v>
      </c>
      <c r="J383" t="str">
        <f t="shared" si="8"/>
        <v/>
      </c>
    </row>
    <row r="384" spans="1:10" x14ac:dyDescent="0.3">
      <c r="A384" s="1">
        <v>36696</v>
      </c>
      <c r="B384" s="1">
        <v>36697</v>
      </c>
      <c r="C384">
        <v>105.8</v>
      </c>
      <c r="D384">
        <v>107.75000305175701</v>
      </c>
      <c r="E384">
        <v>105.12248582839899</v>
      </c>
      <c r="F384">
        <v>-1.95000305175781</v>
      </c>
      <c r="G384">
        <v>1</v>
      </c>
      <c r="H384">
        <v>3.21733585439878</v>
      </c>
      <c r="I384">
        <f t="shared" si="7"/>
        <v>2000</v>
      </c>
      <c r="J384" t="str">
        <f t="shared" si="8"/>
        <v/>
      </c>
    </row>
    <row r="385" spans="1:10" x14ac:dyDescent="0.3">
      <c r="A385" s="1">
        <v>36697</v>
      </c>
      <c r="B385" s="1">
        <v>36698</v>
      </c>
      <c r="C385">
        <v>108.1</v>
      </c>
      <c r="D385">
        <v>106.699996948242</v>
      </c>
      <c r="E385">
        <v>108.092790722846</v>
      </c>
      <c r="F385">
        <v>1.4000030517577999</v>
      </c>
      <c r="G385">
        <v>1</v>
      </c>
      <c r="H385">
        <v>0.74246212024587199</v>
      </c>
      <c r="I385">
        <f t="shared" si="7"/>
        <v>2000</v>
      </c>
      <c r="J385" t="str">
        <f t="shared" si="8"/>
        <v/>
      </c>
    </row>
    <row r="386" spans="1:10" x14ac:dyDescent="0.3">
      <c r="A386" s="1">
        <v>36698</v>
      </c>
      <c r="B386" s="1">
        <v>36699</v>
      </c>
      <c r="C386">
        <v>108.3</v>
      </c>
      <c r="D386">
        <v>107.00000305175701</v>
      </c>
      <c r="E386">
        <v>107.082225304842</v>
      </c>
      <c r="F386">
        <v>1.29999694824218</v>
      </c>
      <c r="G386">
        <v>1</v>
      </c>
      <c r="H386">
        <v>0.21213203435596201</v>
      </c>
      <c r="I386">
        <f t="shared" si="7"/>
        <v>2000</v>
      </c>
      <c r="J386" t="str">
        <f t="shared" si="8"/>
        <v/>
      </c>
    </row>
    <row r="387" spans="1:10" x14ac:dyDescent="0.3">
      <c r="A387" s="1">
        <v>36699</v>
      </c>
      <c r="B387" s="1">
        <v>36700</v>
      </c>
      <c r="C387">
        <v>104.8</v>
      </c>
      <c r="D387">
        <v>107.09999847412099</v>
      </c>
      <c r="E387">
        <v>106.25376868247901</v>
      </c>
      <c r="F387">
        <v>2.2999984741210899</v>
      </c>
      <c r="G387">
        <v>-1</v>
      </c>
      <c r="H387">
        <v>7.0710678118650699E-2</v>
      </c>
      <c r="I387">
        <f t="shared" si="7"/>
        <v>2000</v>
      </c>
      <c r="J387" t="str">
        <f t="shared" si="8"/>
        <v/>
      </c>
    </row>
    <row r="388" spans="1:10" x14ac:dyDescent="0.3">
      <c r="A388" s="1">
        <v>36700</v>
      </c>
      <c r="B388" s="1">
        <v>36703</v>
      </c>
      <c r="C388">
        <v>107.1</v>
      </c>
      <c r="D388">
        <v>109.800004577636</v>
      </c>
      <c r="E388">
        <v>108.452229356765</v>
      </c>
      <c r="F388">
        <v>2.7000045776367099</v>
      </c>
      <c r="G388">
        <v>1</v>
      </c>
      <c r="H388">
        <v>1.9091883092036801</v>
      </c>
      <c r="I388">
        <f t="shared" si="7"/>
        <v>2000</v>
      </c>
      <c r="J388" t="str">
        <f t="shared" si="8"/>
        <v/>
      </c>
    </row>
    <row r="389" spans="1:10" x14ac:dyDescent="0.3">
      <c r="A389" s="1">
        <v>36703</v>
      </c>
      <c r="B389" s="1">
        <v>36704</v>
      </c>
      <c r="C389">
        <v>110.3</v>
      </c>
      <c r="D389">
        <v>111.249996948242</v>
      </c>
      <c r="E389">
        <v>110.011128562688</v>
      </c>
      <c r="F389">
        <v>-0.94999694824218694</v>
      </c>
      <c r="G389">
        <v>1</v>
      </c>
      <c r="H389">
        <v>1.0253048327204899</v>
      </c>
      <c r="I389">
        <f t="shared" si="7"/>
        <v>2000</v>
      </c>
      <c r="J389" t="str">
        <f t="shared" si="8"/>
        <v/>
      </c>
    </row>
    <row r="390" spans="1:10" x14ac:dyDescent="0.3">
      <c r="A390" s="1">
        <v>36704</v>
      </c>
      <c r="B390" s="1">
        <v>36705</v>
      </c>
      <c r="C390">
        <v>110.8</v>
      </c>
      <c r="D390">
        <v>113.150001525878</v>
      </c>
      <c r="E390">
        <v>112.131935894489</v>
      </c>
      <c r="F390">
        <v>2.3500015258789002</v>
      </c>
      <c r="G390">
        <v>1</v>
      </c>
      <c r="H390">
        <v>1.3435028842544401</v>
      </c>
      <c r="I390">
        <f t="shared" si="7"/>
        <v>2000</v>
      </c>
      <c r="J390" t="str">
        <f t="shared" si="8"/>
        <v/>
      </c>
    </row>
    <row r="391" spans="1:10" x14ac:dyDescent="0.3">
      <c r="A391" s="1">
        <v>36705</v>
      </c>
      <c r="B391" s="1">
        <v>36706</v>
      </c>
      <c r="C391">
        <v>113.2</v>
      </c>
      <c r="D391">
        <v>113.300001525878</v>
      </c>
      <c r="E391">
        <v>113.04191546291101</v>
      </c>
      <c r="F391">
        <v>-0.100001525878909</v>
      </c>
      <c r="G391">
        <v>-1</v>
      </c>
      <c r="H391">
        <v>0.10606601717797599</v>
      </c>
      <c r="I391">
        <f t="shared" ref="I391:I454" si="9">YEAR(B391)</f>
        <v>2000</v>
      </c>
      <c r="J391" t="str">
        <f t="shared" ref="J391:J454" si="10">IF(I391&lt;&gt;I392, SUM(F131:F390), "")</f>
        <v/>
      </c>
    </row>
    <row r="392" spans="1:10" x14ac:dyDescent="0.3">
      <c r="A392" s="1">
        <v>36706</v>
      </c>
      <c r="B392" s="1">
        <v>36707</v>
      </c>
      <c r="C392">
        <v>113.2</v>
      </c>
      <c r="D392">
        <v>112.3</v>
      </c>
      <c r="E392">
        <v>113.829336810112</v>
      </c>
      <c r="F392">
        <v>-0.90000000000000502</v>
      </c>
      <c r="G392">
        <v>1</v>
      </c>
      <c r="H392">
        <v>0.70710678118654702</v>
      </c>
      <c r="I392">
        <f t="shared" si="9"/>
        <v>2000</v>
      </c>
      <c r="J392" t="str">
        <f t="shared" si="10"/>
        <v/>
      </c>
    </row>
    <row r="393" spans="1:10" x14ac:dyDescent="0.3">
      <c r="A393" s="1">
        <v>36707</v>
      </c>
      <c r="B393" s="1">
        <v>36710</v>
      </c>
      <c r="C393">
        <v>113.3</v>
      </c>
      <c r="D393">
        <v>115.699993896484</v>
      </c>
      <c r="E393">
        <v>113.29646413326201</v>
      </c>
      <c r="F393">
        <v>-2.3999938964843701</v>
      </c>
      <c r="G393">
        <v>1</v>
      </c>
      <c r="H393">
        <v>2.4041630560342599</v>
      </c>
      <c r="I393">
        <f t="shared" si="9"/>
        <v>2000</v>
      </c>
      <c r="J393" t="str">
        <f t="shared" si="10"/>
        <v/>
      </c>
    </row>
    <row r="394" spans="1:10" x14ac:dyDescent="0.3">
      <c r="A394" s="1">
        <v>36710</v>
      </c>
      <c r="B394" s="1">
        <v>36711</v>
      </c>
      <c r="C394">
        <v>115.7</v>
      </c>
      <c r="D394">
        <v>112.400004577636</v>
      </c>
      <c r="E394">
        <v>114.78877801895101</v>
      </c>
      <c r="F394">
        <v>3.2999954223632799</v>
      </c>
      <c r="G394">
        <v>-1</v>
      </c>
      <c r="H394">
        <v>2.3334523779156</v>
      </c>
      <c r="I394">
        <f t="shared" si="9"/>
        <v>2000</v>
      </c>
      <c r="J394" t="str">
        <f t="shared" si="10"/>
        <v/>
      </c>
    </row>
    <row r="395" spans="1:10" x14ac:dyDescent="0.3">
      <c r="A395" s="1">
        <v>36711</v>
      </c>
      <c r="B395" s="1">
        <v>36712</v>
      </c>
      <c r="C395">
        <v>112.85</v>
      </c>
      <c r="D395">
        <v>114.800001525878</v>
      </c>
      <c r="E395">
        <v>112.538913229107</v>
      </c>
      <c r="F395">
        <v>-1.9500015258789101</v>
      </c>
      <c r="G395">
        <v>1</v>
      </c>
      <c r="H395">
        <v>1.6970562748477001</v>
      </c>
      <c r="I395">
        <f t="shared" si="9"/>
        <v>2000</v>
      </c>
      <c r="J395" t="str">
        <f t="shared" si="10"/>
        <v/>
      </c>
    </row>
    <row r="396" spans="1:10" x14ac:dyDescent="0.3">
      <c r="A396" s="1">
        <v>36712</v>
      </c>
      <c r="B396" s="1">
        <v>36713</v>
      </c>
      <c r="C396">
        <v>112.8</v>
      </c>
      <c r="D396">
        <v>115.199993896484</v>
      </c>
      <c r="E396">
        <v>115.68828164339</v>
      </c>
      <c r="F396">
        <v>2.3999938964843701</v>
      </c>
      <c r="G396">
        <v>1</v>
      </c>
      <c r="H396">
        <v>0.282842712474623</v>
      </c>
      <c r="I396">
        <f t="shared" si="9"/>
        <v>2000</v>
      </c>
      <c r="J396" t="str">
        <f t="shared" si="10"/>
        <v/>
      </c>
    </row>
    <row r="397" spans="1:10" x14ac:dyDescent="0.3">
      <c r="A397" s="1">
        <v>36713</v>
      </c>
      <c r="B397" s="1">
        <v>36714</v>
      </c>
      <c r="C397">
        <v>115.8</v>
      </c>
      <c r="D397">
        <v>116.100001525878</v>
      </c>
      <c r="E397">
        <v>114.87041757702799</v>
      </c>
      <c r="F397">
        <v>-0.30000152587891099</v>
      </c>
      <c r="G397">
        <v>-1</v>
      </c>
      <c r="H397">
        <v>0.63639610306788597</v>
      </c>
      <c r="I397">
        <f t="shared" si="9"/>
        <v>2000</v>
      </c>
      <c r="J397" t="str">
        <f t="shared" si="10"/>
        <v/>
      </c>
    </row>
    <row r="398" spans="1:10" x14ac:dyDescent="0.3">
      <c r="A398" s="1">
        <v>36714</v>
      </c>
      <c r="B398" s="1">
        <v>36717</v>
      </c>
      <c r="C398">
        <v>117.3</v>
      </c>
      <c r="D398">
        <v>116.800004577636</v>
      </c>
      <c r="E398">
        <v>117.179498648643</v>
      </c>
      <c r="F398">
        <v>0.49999542236328398</v>
      </c>
      <c r="G398">
        <v>1</v>
      </c>
      <c r="H398">
        <v>0.49497474683058501</v>
      </c>
      <c r="I398">
        <f t="shared" si="9"/>
        <v>2000</v>
      </c>
      <c r="J398" t="str">
        <f t="shared" si="10"/>
        <v/>
      </c>
    </row>
    <row r="399" spans="1:10" x14ac:dyDescent="0.3">
      <c r="A399" s="1">
        <v>36717</v>
      </c>
      <c r="B399" s="1">
        <v>36718</v>
      </c>
      <c r="C399">
        <v>116.2</v>
      </c>
      <c r="D399">
        <v>114.89999847412101</v>
      </c>
      <c r="E399">
        <v>115.695322322845</v>
      </c>
      <c r="F399">
        <v>1.3000015258789099</v>
      </c>
      <c r="G399">
        <v>-1</v>
      </c>
      <c r="H399">
        <v>1.3435028842544301</v>
      </c>
      <c r="I399">
        <f t="shared" si="9"/>
        <v>2000</v>
      </c>
      <c r="J399" t="str">
        <f t="shared" si="10"/>
        <v/>
      </c>
    </row>
    <row r="400" spans="1:10" x14ac:dyDescent="0.3">
      <c r="A400" s="1">
        <v>36718</v>
      </c>
      <c r="B400" s="1">
        <v>36719</v>
      </c>
      <c r="C400">
        <v>115.9</v>
      </c>
      <c r="D400">
        <v>115.65</v>
      </c>
      <c r="E400">
        <v>115.316741132736</v>
      </c>
      <c r="F400">
        <v>0.25</v>
      </c>
      <c r="G400">
        <v>1</v>
      </c>
      <c r="H400">
        <v>0.53033008588991004</v>
      </c>
      <c r="I400">
        <f t="shared" si="9"/>
        <v>2000</v>
      </c>
      <c r="J400" t="str">
        <f t="shared" si="10"/>
        <v/>
      </c>
    </row>
    <row r="401" spans="1:10" x14ac:dyDescent="0.3">
      <c r="A401" s="1">
        <v>36719</v>
      </c>
      <c r="B401" s="1">
        <v>36720</v>
      </c>
      <c r="C401">
        <v>115.35</v>
      </c>
      <c r="D401">
        <v>116.749998474121</v>
      </c>
      <c r="E401">
        <v>117.482228660583</v>
      </c>
      <c r="F401">
        <v>1.3999984741211</v>
      </c>
      <c r="G401">
        <v>1</v>
      </c>
      <c r="H401">
        <v>0.77781745930519797</v>
      </c>
      <c r="I401">
        <f t="shared" si="9"/>
        <v>2000</v>
      </c>
      <c r="J401" t="str">
        <f t="shared" si="10"/>
        <v/>
      </c>
    </row>
    <row r="402" spans="1:10" x14ac:dyDescent="0.3">
      <c r="A402" s="1">
        <v>36720</v>
      </c>
      <c r="B402" s="1">
        <v>36721</v>
      </c>
      <c r="C402">
        <v>116.8</v>
      </c>
      <c r="D402">
        <v>114</v>
      </c>
      <c r="E402">
        <v>117.470977067947</v>
      </c>
      <c r="F402">
        <v>-2.7999999999999901</v>
      </c>
      <c r="G402">
        <v>1</v>
      </c>
      <c r="H402">
        <v>1.9445436482630001</v>
      </c>
      <c r="I402">
        <f t="shared" si="9"/>
        <v>2000</v>
      </c>
      <c r="J402" t="str">
        <f t="shared" si="10"/>
        <v/>
      </c>
    </row>
    <row r="403" spans="1:10" x14ac:dyDescent="0.3">
      <c r="A403" s="1">
        <v>36721</v>
      </c>
      <c r="B403" s="1">
        <v>36724</v>
      </c>
      <c r="C403">
        <v>116.8</v>
      </c>
      <c r="D403">
        <v>114</v>
      </c>
      <c r="E403">
        <v>113.77639609575201</v>
      </c>
      <c r="F403">
        <v>2.7999999999999901</v>
      </c>
      <c r="G403">
        <v>-1</v>
      </c>
      <c r="H403">
        <v>0</v>
      </c>
      <c r="I403">
        <f t="shared" si="9"/>
        <v>2000</v>
      </c>
      <c r="J403" t="str">
        <f t="shared" si="10"/>
        <v/>
      </c>
    </row>
    <row r="404" spans="1:10" x14ac:dyDescent="0.3">
      <c r="A404" s="1">
        <v>36724</v>
      </c>
      <c r="B404" s="1">
        <v>36725</v>
      </c>
      <c r="C404">
        <v>114.1</v>
      </c>
      <c r="D404">
        <v>112.75</v>
      </c>
      <c r="E404">
        <v>113.21495306491801</v>
      </c>
      <c r="F404">
        <v>1.3499999999999901</v>
      </c>
      <c r="G404">
        <v>-1</v>
      </c>
      <c r="H404">
        <v>0.88388347648318399</v>
      </c>
      <c r="I404">
        <f t="shared" si="9"/>
        <v>2000</v>
      </c>
      <c r="J404" t="str">
        <f t="shared" si="10"/>
        <v/>
      </c>
    </row>
    <row r="405" spans="1:10" x14ac:dyDescent="0.3">
      <c r="A405" s="1">
        <v>36725</v>
      </c>
      <c r="B405" s="1">
        <v>36726</v>
      </c>
      <c r="C405">
        <v>112.5</v>
      </c>
      <c r="D405">
        <v>110.650001525878</v>
      </c>
      <c r="E405">
        <v>111.566598415374</v>
      </c>
      <c r="F405">
        <v>1.84999847412109</v>
      </c>
      <c r="G405">
        <v>-1</v>
      </c>
      <c r="H405">
        <v>1.48492424049174</v>
      </c>
      <c r="I405">
        <f t="shared" si="9"/>
        <v>2000</v>
      </c>
      <c r="J405" t="str">
        <f t="shared" si="10"/>
        <v/>
      </c>
    </row>
    <row r="406" spans="1:10" x14ac:dyDescent="0.3">
      <c r="A406" s="1">
        <v>36726</v>
      </c>
      <c r="B406" s="1">
        <v>36727</v>
      </c>
      <c r="C406">
        <v>110.3</v>
      </c>
      <c r="D406">
        <v>108.800001525878</v>
      </c>
      <c r="E406">
        <v>109.237691545486</v>
      </c>
      <c r="F406">
        <v>1.4999984741210799</v>
      </c>
      <c r="G406">
        <v>-1</v>
      </c>
      <c r="H406">
        <v>1.3081475451951099</v>
      </c>
      <c r="I406">
        <f t="shared" si="9"/>
        <v>2000</v>
      </c>
      <c r="J406" t="str">
        <f t="shared" si="10"/>
        <v/>
      </c>
    </row>
    <row r="407" spans="1:10" x14ac:dyDescent="0.3">
      <c r="A407" s="1">
        <v>36727</v>
      </c>
      <c r="B407" s="1">
        <v>36728</v>
      </c>
      <c r="C407">
        <v>110.3</v>
      </c>
      <c r="D407">
        <v>108.59999542236299</v>
      </c>
      <c r="E407">
        <v>108.71569720208601</v>
      </c>
      <c r="F407">
        <v>1.7000045776367101</v>
      </c>
      <c r="G407">
        <v>-1</v>
      </c>
      <c r="H407">
        <v>0.141421356237311</v>
      </c>
      <c r="I407">
        <f t="shared" si="9"/>
        <v>2000</v>
      </c>
      <c r="J407" t="str">
        <f t="shared" si="10"/>
        <v/>
      </c>
    </row>
    <row r="408" spans="1:10" x14ac:dyDescent="0.3">
      <c r="A408" s="1">
        <v>36728</v>
      </c>
      <c r="B408" s="1">
        <v>36731</v>
      </c>
      <c r="C408">
        <v>107.3</v>
      </c>
      <c r="D408">
        <v>103.150003051757</v>
      </c>
      <c r="E408">
        <v>107.907780563831</v>
      </c>
      <c r="F408">
        <v>-4.1499969482421797</v>
      </c>
      <c r="G408">
        <v>-1</v>
      </c>
      <c r="H408">
        <v>3.8537319574666702</v>
      </c>
      <c r="I408">
        <f t="shared" si="9"/>
        <v>2000</v>
      </c>
      <c r="J408" t="str">
        <f t="shared" si="10"/>
        <v/>
      </c>
    </row>
    <row r="409" spans="1:10" x14ac:dyDescent="0.3">
      <c r="A409" s="1">
        <v>36731</v>
      </c>
      <c r="B409" s="1">
        <v>36732</v>
      </c>
      <c r="C409">
        <v>102.3</v>
      </c>
      <c r="D409">
        <v>103.499998474121</v>
      </c>
      <c r="E409">
        <v>103.487517291307</v>
      </c>
      <c r="F409">
        <v>1.1999984741211001</v>
      </c>
      <c r="G409">
        <v>1</v>
      </c>
      <c r="H409">
        <v>0.24748737341528701</v>
      </c>
      <c r="I409">
        <f t="shared" si="9"/>
        <v>2000</v>
      </c>
      <c r="J409" t="str">
        <f t="shared" si="10"/>
        <v/>
      </c>
    </row>
    <row r="410" spans="1:10" x14ac:dyDescent="0.3">
      <c r="A410" s="1">
        <v>36732</v>
      </c>
      <c r="B410" s="1">
        <v>36733</v>
      </c>
      <c r="C410">
        <v>103.5</v>
      </c>
      <c r="D410">
        <v>103.75</v>
      </c>
      <c r="E410">
        <v>105.07836616039199</v>
      </c>
      <c r="F410">
        <v>0.25</v>
      </c>
      <c r="G410">
        <v>1</v>
      </c>
      <c r="H410">
        <v>0.17677669529663601</v>
      </c>
      <c r="I410">
        <f t="shared" si="9"/>
        <v>2000</v>
      </c>
      <c r="J410" t="str">
        <f t="shared" si="10"/>
        <v/>
      </c>
    </row>
    <row r="411" spans="1:10" x14ac:dyDescent="0.3">
      <c r="A411" s="1">
        <v>36733</v>
      </c>
      <c r="B411" s="1">
        <v>36734</v>
      </c>
      <c r="C411">
        <v>102.15</v>
      </c>
      <c r="D411">
        <v>101.84999847412099</v>
      </c>
      <c r="E411">
        <v>104.016742318868</v>
      </c>
      <c r="F411">
        <v>-0.30000152587891099</v>
      </c>
      <c r="G411">
        <v>1</v>
      </c>
      <c r="H411">
        <v>1.3435028842544401</v>
      </c>
      <c r="I411">
        <f t="shared" si="9"/>
        <v>2000</v>
      </c>
      <c r="J411" t="str">
        <f t="shared" si="10"/>
        <v/>
      </c>
    </row>
    <row r="412" spans="1:10" x14ac:dyDescent="0.3">
      <c r="A412" s="1">
        <v>36734</v>
      </c>
      <c r="B412" s="1">
        <v>36735</v>
      </c>
      <c r="C412">
        <v>99.3</v>
      </c>
      <c r="D412">
        <v>97.300004577636699</v>
      </c>
      <c r="E412">
        <v>102.21744076013501</v>
      </c>
      <c r="F412">
        <v>-1.9999954223632801</v>
      </c>
      <c r="G412">
        <v>1</v>
      </c>
      <c r="H412">
        <v>3.21733585439878</v>
      </c>
      <c r="I412">
        <f t="shared" si="9"/>
        <v>2000</v>
      </c>
      <c r="J412" t="str">
        <f t="shared" si="10"/>
        <v/>
      </c>
    </row>
    <row r="413" spans="1:10" x14ac:dyDescent="0.3">
      <c r="A413" s="1">
        <v>36735</v>
      </c>
      <c r="B413" s="1">
        <v>36738</v>
      </c>
      <c r="C413">
        <v>96.3</v>
      </c>
      <c r="D413">
        <v>98.899998474121006</v>
      </c>
      <c r="E413">
        <v>97.735642838478</v>
      </c>
      <c r="F413">
        <v>2.5999984741210902</v>
      </c>
      <c r="G413">
        <v>1</v>
      </c>
      <c r="H413">
        <v>1.13137084989848</v>
      </c>
      <c r="I413">
        <f t="shared" si="9"/>
        <v>2000</v>
      </c>
      <c r="J413" t="str">
        <f t="shared" si="10"/>
        <v/>
      </c>
    </row>
    <row r="414" spans="1:10" x14ac:dyDescent="0.3">
      <c r="A414" s="1">
        <v>36738</v>
      </c>
      <c r="B414" s="1">
        <v>36739</v>
      </c>
      <c r="C414">
        <v>98.3</v>
      </c>
      <c r="D414">
        <v>101.800001525878</v>
      </c>
      <c r="E414">
        <v>100.214710855484</v>
      </c>
      <c r="F414">
        <v>3.5000015258789099</v>
      </c>
      <c r="G414">
        <v>1</v>
      </c>
      <c r="H414">
        <v>2.0506096654409798</v>
      </c>
      <c r="I414">
        <f t="shared" si="9"/>
        <v>2000</v>
      </c>
      <c r="J414" t="str">
        <f t="shared" si="10"/>
        <v/>
      </c>
    </row>
    <row r="415" spans="1:10" x14ac:dyDescent="0.3">
      <c r="A415" s="1">
        <v>36739</v>
      </c>
      <c r="B415" s="1">
        <v>36740</v>
      </c>
      <c r="C415">
        <v>100.8</v>
      </c>
      <c r="D415">
        <v>101.39999847412101</v>
      </c>
      <c r="E415">
        <v>102.715068507194</v>
      </c>
      <c r="F415">
        <v>0.59999847412109297</v>
      </c>
      <c r="G415">
        <v>1</v>
      </c>
      <c r="H415">
        <v>0.28284271247461201</v>
      </c>
      <c r="I415">
        <f t="shared" si="9"/>
        <v>2000</v>
      </c>
      <c r="J415" t="str">
        <f t="shared" si="10"/>
        <v/>
      </c>
    </row>
    <row r="416" spans="1:10" x14ac:dyDescent="0.3">
      <c r="A416" s="1">
        <v>36740</v>
      </c>
      <c r="B416" s="1">
        <v>36741</v>
      </c>
      <c r="C416">
        <v>102.35</v>
      </c>
      <c r="D416">
        <v>99.4</v>
      </c>
      <c r="E416">
        <v>101.294754916429</v>
      </c>
      <c r="F416">
        <v>2.9499999999999802</v>
      </c>
      <c r="G416">
        <v>-1</v>
      </c>
      <c r="H416">
        <v>1.41421356237309</v>
      </c>
      <c r="I416">
        <f t="shared" si="9"/>
        <v>2000</v>
      </c>
      <c r="J416" t="str">
        <f t="shared" si="10"/>
        <v/>
      </c>
    </row>
    <row r="417" spans="1:10" x14ac:dyDescent="0.3">
      <c r="A417" s="1">
        <v>36741</v>
      </c>
      <c r="B417" s="1">
        <v>36742</v>
      </c>
      <c r="C417">
        <v>99.8</v>
      </c>
      <c r="D417">
        <v>98.4</v>
      </c>
      <c r="E417">
        <v>98.754434669017797</v>
      </c>
      <c r="F417">
        <v>1.3999999999999899</v>
      </c>
      <c r="G417">
        <v>-1</v>
      </c>
      <c r="H417">
        <v>0.70710678118654702</v>
      </c>
      <c r="I417">
        <f t="shared" si="9"/>
        <v>2000</v>
      </c>
      <c r="J417" t="str">
        <f t="shared" si="10"/>
        <v/>
      </c>
    </row>
    <row r="418" spans="1:10" x14ac:dyDescent="0.3">
      <c r="A418" s="1">
        <v>36742</v>
      </c>
      <c r="B418" s="1">
        <v>36745</v>
      </c>
      <c r="C418">
        <v>96.2</v>
      </c>
      <c r="D418">
        <v>94.4</v>
      </c>
      <c r="E418">
        <v>98.612640494108206</v>
      </c>
      <c r="F418">
        <v>-1.7999999999999901</v>
      </c>
      <c r="G418">
        <v>1</v>
      </c>
      <c r="H418">
        <v>2.8284271247461898</v>
      </c>
      <c r="I418">
        <f t="shared" si="9"/>
        <v>2000</v>
      </c>
      <c r="J418" t="str">
        <f t="shared" si="10"/>
        <v/>
      </c>
    </row>
    <row r="419" spans="1:10" x14ac:dyDescent="0.3">
      <c r="A419" s="1">
        <v>36745</v>
      </c>
      <c r="B419" s="1">
        <v>36746</v>
      </c>
      <c r="C419">
        <v>95.2</v>
      </c>
      <c r="D419">
        <v>93.4</v>
      </c>
      <c r="E419">
        <v>95.773834013938895</v>
      </c>
      <c r="F419">
        <v>-1.7999999999999901</v>
      </c>
      <c r="G419">
        <v>1</v>
      </c>
      <c r="H419">
        <v>0.70710678118654702</v>
      </c>
      <c r="I419">
        <f t="shared" si="9"/>
        <v>2000</v>
      </c>
      <c r="J419" t="str">
        <f t="shared" si="10"/>
        <v/>
      </c>
    </row>
    <row r="420" spans="1:10" x14ac:dyDescent="0.3">
      <c r="A420" s="1">
        <v>36746</v>
      </c>
      <c r="B420" s="1">
        <v>36747</v>
      </c>
      <c r="C420">
        <v>95.8</v>
      </c>
      <c r="D420">
        <v>99.599996948242193</v>
      </c>
      <c r="E420">
        <v>95.323487067222601</v>
      </c>
      <c r="F420">
        <v>-3.7999969482421898</v>
      </c>
      <c r="G420">
        <v>1</v>
      </c>
      <c r="H420">
        <v>4.3840620433565798</v>
      </c>
      <c r="I420">
        <f t="shared" si="9"/>
        <v>2000</v>
      </c>
      <c r="J420" t="str">
        <f t="shared" si="10"/>
        <v/>
      </c>
    </row>
    <row r="421" spans="1:10" x14ac:dyDescent="0.3">
      <c r="A421" s="1">
        <v>36747</v>
      </c>
      <c r="B421" s="1">
        <v>36748</v>
      </c>
      <c r="C421">
        <v>98.4</v>
      </c>
      <c r="D421">
        <v>99.199998474121003</v>
      </c>
      <c r="E421">
        <v>101.58883497714901</v>
      </c>
      <c r="F421">
        <v>0.79999847412108205</v>
      </c>
      <c r="G421">
        <v>1</v>
      </c>
      <c r="H421">
        <v>0.28284271247461201</v>
      </c>
      <c r="I421">
        <f t="shared" si="9"/>
        <v>2000</v>
      </c>
      <c r="J421" t="str">
        <f t="shared" si="10"/>
        <v/>
      </c>
    </row>
    <row r="422" spans="1:10" x14ac:dyDescent="0.3">
      <c r="A422" s="1">
        <v>36748</v>
      </c>
      <c r="B422" s="1">
        <v>36749</v>
      </c>
      <c r="C422">
        <v>98.25</v>
      </c>
      <c r="D422">
        <v>100.650004577636</v>
      </c>
      <c r="E422">
        <v>99.346200343966402</v>
      </c>
      <c r="F422">
        <v>2.4000045776367198</v>
      </c>
      <c r="G422">
        <v>1</v>
      </c>
      <c r="H422">
        <v>1.0253048327204899</v>
      </c>
      <c r="I422">
        <f t="shared" si="9"/>
        <v>2000</v>
      </c>
      <c r="J422" t="str">
        <f t="shared" si="10"/>
        <v/>
      </c>
    </row>
    <row r="423" spans="1:10" x14ac:dyDescent="0.3">
      <c r="A423" s="1">
        <v>36749</v>
      </c>
      <c r="B423" s="1">
        <v>36752</v>
      </c>
      <c r="C423">
        <v>102.3</v>
      </c>
      <c r="D423">
        <v>101.499998474121</v>
      </c>
      <c r="E423">
        <v>99.011559152603098</v>
      </c>
      <c r="F423">
        <v>0.80000152587889695</v>
      </c>
      <c r="G423">
        <v>-1</v>
      </c>
      <c r="H423">
        <v>0.60104076400856099</v>
      </c>
      <c r="I423">
        <f t="shared" si="9"/>
        <v>2000</v>
      </c>
      <c r="J423" t="str">
        <f t="shared" si="10"/>
        <v/>
      </c>
    </row>
    <row r="424" spans="1:10" x14ac:dyDescent="0.3">
      <c r="A424" s="1">
        <v>36752</v>
      </c>
      <c r="B424" s="1">
        <v>36753</v>
      </c>
      <c r="C424">
        <v>102.3</v>
      </c>
      <c r="D424">
        <v>101.5</v>
      </c>
      <c r="E424">
        <v>101.347575083374</v>
      </c>
      <c r="F424">
        <v>0.79999999999999705</v>
      </c>
      <c r="G424">
        <v>-1</v>
      </c>
      <c r="H424">
        <v>0</v>
      </c>
      <c r="I424">
        <f t="shared" si="9"/>
        <v>2000</v>
      </c>
      <c r="J424" t="str">
        <f t="shared" si="10"/>
        <v/>
      </c>
    </row>
    <row r="425" spans="1:10" x14ac:dyDescent="0.3">
      <c r="A425" s="1">
        <v>36753</v>
      </c>
      <c r="B425" s="1">
        <v>36754</v>
      </c>
      <c r="C425">
        <v>103.95</v>
      </c>
      <c r="D425">
        <v>103.84999847412099</v>
      </c>
      <c r="E425">
        <v>101.59559778124</v>
      </c>
      <c r="F425">
        <v>0.100001525878909</v>
      </c>
      <c r="G425">
        <v>1</v>
      </c>
      <c r="H425">
        <v>1.6617009357883801</v>
      </c>
      <c r="I425">
        <f t="shared" si="9"/>
        <v>2000</v>
      </c>
      <c r="J425" t="str">
        <f t="shared" si="10"/>
        <v/>
      </c>
    </row>
    <row r="426" spans="1:10" x14ac:dyDescent="0.3">
      <c r="A426" s="1">
        <v>36754</v>
      </c>
      <c r="B426" s="1">
        <v>36755</v>
      </c>
      <c r="C426">
        <v>103.2</v>
      </c>
      <c r="D426">
        <v>102.75000152587801</v>
      </c>
      <c r="E426">
        <v>104.750627553462</v>
      </c>
      <c r="F426">
        <v>-0.449998474121102</v>
      </c>
      <c r="G426">
        <v>1</v>
      </c>
      <c r="H426">
        <v>0.77781745930519797</v>
      </c>
      <c r="I426">
        <f t="shared" si="9"/>
        <v>2000</v>
      </c>
      <c r="J426" t="str">
        <f t="shared" si="10"/>
        <v/>
      </c>
    </row>
    <row r="427" spans="1:10" x14ac:dyDescent="0.3">
      <c r="A427" s="1">
        <v>36755</v>
      </c>
      <c r="B427" s="1">
        <v>36756</v>
      </c>
      <c r="C427">
        <v>103.3</v>
      </c>
      <c r="D427">
        <v>100.09999847412099</v>
      </c>
      <c r="E427">
        <v>102.40854874253201</v>
      </c>
      <c r="F427">
        <v>3.2000015258788999</v>
      </c>
      <c r="G427">
        <v>-1</v>
      </c>
      <c r="H427">
        <v>1.8738329701443499</v>
      </c>
      <c r="I427">
        <f t="shared" si="9"/>
        <v>2000</v>
      </c>
      <c r="J427" t="str">
        <f t="shared" si="10"/>
        <v/>
      </c>
    </row>
    <row r="428" spans="1:10" x14ac:dyDescent="0.3">
      <c r="A428" s="1">
        <v>36756</v>
      </c>
      <c r="B428" s="1">
        <v>36759</v>
      </c>
      <c r="C428">
        <v>99.7</v>
      </c>
      <c r="D428">
        <v>100.6</v>
      </c>
      <c r="E428">
        <v>100.881851887702</v>
      </c>
      <c r="F428">
        <v>0.89999999999999103</v>
      </c>
      <c r="G428">
        <v>1</v>
      </c>
      <c r="H428">
        <v>0.35355339059327301</v>
      </c>
      <c r="I428">
        <f t="shared" si="9"/>
        <v>2000</v>
      </c>
      <c r="J428" t="str">
        <f t="shared" si="10"/>
        <v/>
      </c>
    </row>
    <row r="429" spans="1:10" x14ac:dyDescent="0.3">
      <c r="A429" s="1">
        <v>36759</v>
      </c>
      <c r="B429" s="1">
        <v>36760</v>
      </c>
      <c r="C429">
        <v>100.3</v>
      </c>
      <c r="D429">
        <v>102.75000152587801</v>
      </c>
      <c r="E429">
        <v>102.27315995693201</v>
      </c>
      <c r="F429">
        <v>2.4500015258788999</v>
      </c>
      <c r="G429">
        <v>1</v>
      </c>
      <c r="H429">
        <v>1.52027957955108</v>
      </c>
      <c r="I429">
        <f t="shared" si="9"/>
        <v>2000</v>
      </c>
      <c r="J429" t="str">
        <f t="shared" si="10"/>
        <v/>
      </c>
    </row>
    <row r="430" spans="1:10" x14ac:dyDescent="0.3">
      <c r="A430" s="1">
        <v>36760</v>
      </c>
      <c r="B430" s="1">
        <v>36761</v>
      </c>
      <c r="C430">
        <v>102.3</v>
      </c>
      <c r="D430">
        <v>99.199996948242202</v>
      </c>
      <c r="E430">
        <v>103.315203666687</v>
      </c>
      <c r="F430">
        <v>-3.1000030517577999</v>
      </c>
      <c r="G430">
        <v>1</v>
      </c>
      <c r="H430">
        <v>2.5102290732122401</v>
      </c>
      <c r="I430">
        <f t="shared" si="9"/>
        <v>2000</v>
      </c>
      <c r="J430" t="str">
        <f t="shared" si="10"/>
        <v/>
      </c>
    </row>
    <row r="431" spans="1:10" x14ac:dyDescent="0.3">
      <c r="A431" s="1">
        <v>36761</v>
      </c>
      <c r="B431" s="1">
        <v>36762</v>
      </c>
      <c r="C431">
        <v>100.5</v>
      </c>
      <c r="D431">
        <v>99.750003051757801</v>
      </c>
      <c r="E431">
        <v>101.074950170516</v>
      </c>
      <c r="F431">
        <v>-0.74999694824218399</v>
      </c>
      <c r="G431">
        <v>1</v>
      </c>
      <c r="H431">
        <v>0.38890872965259898</v>
      </c>
      <c r="I431">
        <f t="shared" si="9"/>
        <v>2000</v>
      </c>
      <c r="J431" t="str">
        <f t="shared" si="10"/>
        <v/>
      </c>
    </row>
    <row r="432" spans="1:10" x14ac:dyDescent="0.3">
      <c r="A432" s="1">
        <v>36762</v>
      </c>
      <c r="B432" s="1">
        <v>36763</v>
      </c>
      <c r="C432">
        <v>99.75</v>
      </c>
      <c r="D432">
        <v>101.400001525878</v>
      </c>
      <c r="E432">
        <v>101.708927154541</v>
      </c>
      <c r="F432">
        <v>1.6500015258789</v>
      </c>
      <c r="G432">
        <v>1</v>
      </c>
      <c r="H432">
        <v>1.1667261889578</v>
      </c>
      <c r="I432">
        <f t="shared" si="9"/>
        <v>2000</v>
      </c>
      <c r="J432" t="str">
        <f t="shared" si="10"/>
        <v/>
      </c>
    </row>
    <row r="433" spans="1:10" x14ac:dyDescent="0.3">
      <c r="A433" s="1">
        <v>36763</v>
      </c>
      <c r="B433" s="1">
        <v>36766</v>
      </c>
      <c r="C433">
        <v>100.9</v>
      </c>
      <c r="D433">
        <v>101.59999694824199</v>
      </c>
      <c r="E433">
        <v>102.51018228530801</v>
      </c>
      <c r="F433">
        <v>0.69999694824218694</v>
      </c>
      <c r="G433">
        <v>1</v>
      </c>
      <c r="H433">
        <v>0.14142135623730101</v>
      </c>
      <c r="I433">
        <f t="shared" si="9"/>
        <v>2000</v>
      </c>
      <c r="J433" t="str">
        <f t="shared" si="10"/>
        <v/>
      </c>
    </row>
    <row r="434" spans="1:10" x14ac:dyDescent="0.3">
      <c r="A434" s="1">
        <v>36766</v>
      </c>
      <c r="B434" s="1">
        <v>36767</v>
      </c>
      <c r="C434">
        <v>102.3</v>
      </c>
      <c r="D434">
        <v>100.800004577636</v>
      </c>
      <c r="E434">
        <v>103.843390083312</v>
      </c>
      <c r="F434">
        <v>-1.4999954223632801</v>
      </c>
      <c r="G434">
        <v>1</v>
      </c>
      <c r="H434">
        <v>0.56568542494923602</v>
      </c>
      <c r="I434">
        <f t="shared" si="9"/>
        <v>2000</v>
      </c>
      <c r="J434" t="str">
        <f t="shared" si="10"/>
        <v/>
      </c>
    </row>
    <row r="435" spans="1:10" x14ac:dyDescent="0.3">
      <c r="A435" s="1">
        <v>36767</v>
      </c>
      <c r="B435" s="1">
        <v>36768</v>
      </c>
      <c r="C435">
        <v>100.2</v>
      </c>
      <c r="D435">
        <v>98.749996948242099</v>
      </c>
      <c r="E435">
        <v>101.80284206867201</v>
      </c>
      <c r="F435">
        <v>-1.45000305175781</v>
      </c>
      <c r="G435">
        <v>1</v>
      </c>
      <c r="H435">
        <v>1.44956890143242</v>
      </c>
      <c r="I435">
        <f t="shared" si="9"/>
        <v>2000</v>
      </c>
      <c r="J435" t="str">
        <f t="shared" si="10"/>
        <v/>
      </c>
    </row>
    <row r="436" spans="1:10" x14ac:dyDescent="0.3">
      <c r="A436" s="1">
        <v>36768</v>
      </c>
      <c r="B436" s="1">
        <v>36769</v>
      </c>
      <c r="C436">
        <v>97.95</v>
      </c>
      <c r="D436">
        <v>94.599998474121094</v>
      </c>
      <c r="E436">
        <v>101.572699785232</v>
      </c>
      <c r="F436">
        <v>-3.3500015258789002</v>
      </c>
      <c r="G436">
        <v>1</v>
      </c>
      <c r="H436">
        <v>2.93449314192417</v>
      </c>
      <c r="I436">
        <f t="shared" si="9"/>
        <v>2000</v>
      </c>
      <c r="J436" t="str">
        <f t="shared" si="10"/>
        <v/>
      </c>
    </row>
    <row r="437" spans="1:10" x14ac:dyDescent="0.3">
      <c r="A437" s="1">
        <v>36769</v>
      </c>
      <c r="B437" s="1">
        <v>36770</v>
      </c>
      <c r="C437">
        <v>95.8</v>
      </c>
      <c r="D437">
        <v>95.800004577636699</v>
      </c>
      <c r="E437">
        <v>95.342968976497602</v>
      </c>
      <c r="F437" s="2">
        <v>-4.5776367159078197E-6</v>
      </c>
      <c r="G437">
        <v>1</v>
      </c>
      <c r="H437">
        <v>0.84852813742385802</v>
      </c>
      <c r="I437">
        <f t="shared" si="9"/>
        <v>2000</v>
      </c>
      <c r="J437" t="str">
        <f t="shared" si="10"/>
        <v/>
      </c>
    </row>
    <row r="438" spans="1:10" x14ac:dyDescent="0.3">
      <c r="A438" s="1">
        <v>36770</v>
      </c>
      <c r="B438" s="1">
        <v>36773</v>
      </c>
      <c r="C438">
        <v>95.8</v>
      </c>
      <c r="D438">
        <v>93.899998474121006</v>
      </c>
      <c r="E438">
        <v>96.526741552352902</v>
      </c>
      <c r="F438">
        <v>-1.9000015258789</v>
      </c>
      <c r="G438">
        <v>1</v>
      </c>
      <c r="H438">
        <v>1.3435028842544301</v>
      </c>
      <c r="I438">
        <f t="shared" si="9"/>
        <v>2000</v>
      </c>
      <c r="J438" t="str">
        <f t="shared" si="10"/>
        <v/>
      </c>
    </row>
    <row r="439" spans="1:10" x14ac:dyDescent="0.3">
      <c r="A439" s="1">
        <v>36773</v>
      </c>
      <c r="B439" s="1">
        <v>36774</v>
      </c>
      <c r="C439">
        <v>95.45</v>
      </c>
      <c r="D439">
        <v>94.050001525878898</v>
      </c>
      <c r="E439">
        <v>94.917939448356606</v>
      </c>
      <c r="F439">
        <v>1.39999847412109</v>
      </c>
      <c r="G439">
        <v>1</v>
      </c>
      <c r="H439">
        <v>0.10606601717797599</v>
      </c>
      <c r="I439">
        <f t="shared" si="9"/>
        <v>2000</v>
      </c>
      <c r="J439" t="str">
        <f t="shared" si="10"/>
        <v/>
      </c>
    </row>
    <row r="440" spans="1:10" x14ac:dyDescent="0.3">
      <c r="A440" s="1">
        <v>36774</v>
      </c>
      <c r="B440" s="1">
        <v>36775</v>
      </c>
      <c r="C440">
        <v>93.1</v>
      </c>
      <c r="D440">
        <v>92.8</v>
      </c>
      <c r="E440">
        <v>95.741964149475095</v>
      </c>
      <c r="F440">
        <v>-0.29999999999999699</v>
      </c>
      <c r="G440">
        <v>1</v>
      </c>
      <c r="H440">
        <v>0.88388347648318399</v>
      </c>
      <c r="I440">
        <f t="shared" si="9"/>
        <v>2000</v>
      </c>
      <c r="J440" t="str">
        <f t="shared" si="10"/>
        <v/>
      </c>
    </row>
    <row r="441" spans="1:10" x14ac:dyDescent="0.3">
      <c r="A441" s="1">
        <v>36775</v>
      </c>
      <c r="B441" s="1">
        <v>36776</v>
      </c>
      <c r="C441">
        <v>89.8</v>
      </c>
      <c r="D441">
        <v>91.05</v>
      </c>
      <c r="E441">
        <v>93.530161726474702</v>
      </c>
      <c r="F441">
        <v>1.25</v>
      </c>
      <c r="G441">
        <v>1</v>
      </c>
      <c r="H441">
        <v>1.23743686707645</v>
      </c>
      <c r="I441">
        <f t="shared" si="9"/>
        <v>2000</v>
      </c>
      <c r="J441" t="str">
        <f t="shared" si="10"/>
        <v/>
      </c>
    </row>
    <row r="442" spans="1:10" x14ac:dyDescent="0.3">
      <c r="A442" s="1">
        <v>36776</v>
      </c>
      <c r="B442" s="1">
        <v>36777</v>
      </c>
      <c r="C442">
        <v>91.35</v>
      </c>
      <c r="D442">
        <v>89.449993896484301</v>
      </c>
      <c r="E442">
        <v>91.855467665195405</v>
      </c>
      <c r="F442">
        <v>-1.9000061035156199</v>
      </c>
      <c r="G442">
        <v>1</v>
      </c>
      <c r="H442">
        <v>1.13137084989847</v>
      </c>
      <c r="I442">
        <f t="shared" si="9"/>
        <v>2000</v>
      </c>
      <c r="J442" t="str">
        <f t="shared" si="10"/>
        <v/>
      </c>
    </row>
    <row r="443" spans="1:10" x14ac:dyDescent="0.3">
      <c r="A443" s="1">
        <v>36777</v>
      </c>
      <c r="B443" s="1">
        <v>36780</v>
      </c>
      <c r="C443">
        <v>91.35</v>
      </c>
      <c r="D443">
        <v>89.45</v>
      </c>
      <c r="E443">
        <v>90.478870820999106</v>
      </c>
      <c r="F443">
        <v>1.8999999999999899</v>
      </c>
      <c r="G443">
        <v>1</v>
      </c>
      <c r="H443">
        <v>0</v>
      </c>
      <c r="I443">
        <f t="shared" si="9"/>
        <v>2000</v>
      </c>
      <c r="J443" t="str">
        <f t="shared" si="10"/>
        <v/>
      </c>
    </row>
    <row r="444" spans="1:10" x14ac:dyDescent="0.3">
      <c r="A444" s="1">
        <v>36780</v>
      </c>
      <c r="B444" s="1">
        <v>36781</v>
      </c>
      <c r="C444">
        <v>91.35</v>
      </c>
      <c r="D444">
        <v>89.45</v>
      </c>
      <c r="E444">
        <v>90.075506937503803</v>
      </c>
      <c r="F444">
        <v>1.8999999999999899</v>
      </c>
      <c r="G444">
        <v>1</v>
      </c>
      <c r="H444">
        <v>0</v>
      </c>
      <c r="I444">
        <f t="shared" si="9"/>
        <v>2000</v>
      </c>
      <c r="J444" t="str">
        <f t="shared" si="10"/>
        <v/>
      </c>
    </row>
    <row r="445" spans="1:10" x14ac:dyDescent="0.3">
      <c r="A445" s="1">
        <v>36781</v>
      </c>
      <c r="B445" s="1">
        <v>36782</v>
      </c>
      <c r="C445">
        <v>91.35</v>
      </c>
      <c r="D445">
        <v>89.45</v>
      </c>
      <c r="E445">
        <v>89.859178018569906</v>
      </c>
      <c r="F445">
        <v>1.8999999999999899</v>
      </c>
      <c r="G445">
        <v>1</v>
      </c>
      <c r="H445">
        <v>0</v>
      </c>
      <c r="I445">
        <f t="shared" si="9"/>
        <v>2000</v>
      </c>
      <c r="J445" t="str">
        <f t="shared" si="10"/>
        <v/>
      </c>
    </row>
    <row r="446" spans="1:10" x14ac:dyDescent="0.3">
      <c r="A446" s="1">
        <v>36782</v>
      </c>
      <c r="B446" s="1">
        <v>36783</v>
      </c>
      <c r="C446">
        <v>88.3</v>
      </c>
      <c r="D446">
        <v>87.900004577636693</v>
      </c>
      <c r="E446">
        <v>89.823662561178196</v>
      </c>
      <c r="F446">
        <v>-0.39999542236327501</v>
      </c>
      <c r="G446">
        <v>1</v>
      </c>
      <c r="H446">
        <v>1.0960155108391401</v>
      </c>
      <c r="I446">
        <f t="shared" si="9"/>
        <v>2000</v>
      </c>
      <c r="J446" t="str">
        <f t="shared" si="10"/>
        <v/>
      </c>
    </row>
    <row r="447" spans="1:10" x14ac:dyDescent="0.3">
      <c r="A447" s="1">
        <v>36783</v>
      </c>
      <c r="B447" s="1">
        <v>36784</v>
      </c>
      <c r="C447">
        <v>87.5</v>
      </c>
      <c r="D447">
        <v>83.749998474121099</v>
      </c>
      <c r="E447">
        <v>88.875165903568202</v>
      </c>
      <c r="F447">
        <v>-3.7500015258789001</v>
      </c>
      <c r="G447">
        <v>1</v>
      </c>
      <c r="H447">
        <v>2.93449314192417</v>
      </c>
      <c r="I447">
        <f t="shared" si="9"/>
        <v>2000</v>
      </c>
      <c r="J447" t="str">
        <f t="shared" si="10"/>
        <v/>
      </c>
    </row>
    <row r="448" spans="1:10" x14ac:dyDescent="0.3">
      <c r="A448" s="1">
        <v>36784</v>
      </c>
      <c r="B448" s="1">
        <v>36787</v>
      </c>
      <c r="C448">
        <v>81.400000000000006</v>
      </c>
      <c r="D448">
        <v>78.550003051757798</v>
      </c>
      <c r="E448">
        <v>82.247233271598802</v>
      </c>
      <c r="F448">
        <v>-2.8499969482421901</v>
      </c>
      <c r="G448">
        <v>-1</v>
      </c>
      <c r="H448">
        <v>3.6769552621700399</v>
      </c>
      <c r="I448">
        <f t="shared" si="9"/>
        <v>2000</v>
      </c>
      <c r="J448" t="str">
        <f t="shared" si="10"/>
        <v/>
      </c>
    </row>
    <row r="449" spans="1:10" x14ac:dyDescent="0.3">
      <c r="A449" s="1">
        <v>36787</v>
      </c>
      <c r="B449" s="1">
        <v>36788</v>
      </c>
      <c r="C449">
        <v>78</v>
      </c>
      <c r="D449">
        <v>78.099995422363193</v>
      </c>
      <c r="E449">
        <v>79.326785016059802</v>
      </c>
      <c r="F449">
        <v>9.9995422363278394E-2</v>
      </c>
      <c r="G449">
        <v>1</v>
      </c>
      <c r="H449">
        <v>0.31819805153394798</v>
      </c>
      <c r="I449">
        <f t="shared" si="9"/>
        <v>2000</v>
      </c>
      <c r="J449" t="str">
        <f t="shared" si="10"/>
        <v/>
      </c>
    </row>
    <row r="450" spans="1:10" x14ac:dyDescent="0.3">
      <c r="A450" s="1">
        <v>36788</v>
      </c>
      <c r="B450" s="1">
        <v>36789</v>
      </c>
      <c r="C450">
        <v>81.099999999999994</v>
      </c>
      <c r="D450">
        <v>81.900003051757693</v>
      </c>
      <c r="E450">
        <v>77.972585669159798</v>
      </c>
      <c r="F450">
        <v>-0.80000305175781194</v>
      </c>
      <c r="G450">
        <v>-1</v>
      </c>
      <c r="H450">
        <v>2.6870057685088802</v>
      </c>
      <c r="I450">
        <f t="shared" si="9"/>
        <v>2000</v>
      </c>
      <c r="J450" t="str">
        <f t="shared" si="10"/>
        <v/>
      </c>
    </row>
    <row r="451" spans="1:10" x14ac:dyDescent="0.3">
      <c r="A451" s="1">
        <v>36789</v>
      </c>
      <c r="B451" s="1">
        <v>36790</v>
      </c>
      <c r="C451">
        <v>81</v>
      </c>
      <c r="D451">
        <v>80.699995422363301</v>
      </c>
      <c r="E451">
        <v>81.990415768325306</v>
      </c>
      <c r="F451">
        <v>-0.30000457763671301</v>
      </c>
      <c r="G451">
        <v>1</v>
      </c>
      <c r="H451">
        <v>0.84852813742385802</v>
      </c>
      <c r="I451">
        <f t="shared" si="9"/>
        <v>2000</v>
      </c>
      <c r="J451" t="str">
        <f t="shared" si="10"/>
        <v/>
      </c>
    </row>
    <row r="452" spans="1:10" x14ac:dyDescent="0.3">
      <c r="A452" s="1">
        <v>36790</v>
      </c>
      <c r="B452" s="1">
        <v>36791</v>
      </c>
      <c r="C452">
        <v>76.2</v>
      </c>
      <c r="D452">
        <v>73.650004577636693</v>
      </c>
      <c r="E452">
        <v>78.997079801559394</v>
      </c>
      <c r="F452">
        <v>-2.5499954223632799</v>
      </c>
      <c r="G452">
        <v>-1</v>
      </c>
      <c r="H452">
        <v>4.9851028073651502</v>
      </c>
      <c r="I452">
        <f t="shared" si="9"/>
        <v>2000</v>
      </c>
      <c r="J452" t="str">
        <f t="shared" si="10"/>
        <v/>
      </c>
    </row>
    <row r="453" spans="1:10" x14ac:dyDescent="0.3">
      <c r="A453" s="1">
        <v>36791</v>
      </c>
      <c r="B453" s="1">
        <v>36794</v>
      </c>
      <c r="C453">
        <v>76.5</v>
      </c>
      <c r="D453">
        <v>80.249998474121099</v>
      </c>
      <c r="E453">
        <v>73.457327628135602</v>
      </c>
      <c r="F453">
        <v>-3.7499984741210901</v>
      </c>
      <c r="G453">
        <v>-1</v>
      </c>
      <c r="H453">
        <v>4.6669047558312098</v>
      </c>
      <c r="I453">
        <f t="shared" si="9"/>
        <v>2000</v>
      </c>
      <c r="J453" t="str">
        <f t="shared" si="10"/>
        <v/>
      </c>
    </row>
    <row r="454" spans="1:10" x14ac:dyDescent="0.3">
      <c r="A454" s="1">
        <v>36794</v>
      </c>
      <c r="B454" s="1">
        <v>36795</v>
      </c>
      <c r="C454">
        <v>78.400000000000006</v>
      </c>
      <c r="D454">
        <v>80.099998474121094</v>
      </c>
      <c r="E454">
        <v>80.339523680508094</v>
      </c>
      <c r="F454">
        <v>1.6999984741210801</v>
      </c>
      <c r="G454">
        <v>1</v>
      </c>
      <c r="H454">
        <v>0.106066017177986</v>
      </c>
      <c r="I454">
        <f t="shared" si="9"/>
        <v>2000</v>
      </c>
      <c r="J454" t="str">
        <f t="shared" si="10"/>
        <v/>
      </c>
    </row>
    <row r="455" spans="1:10" x14ac:dyDescent="0.3">
      <c r="A455" s="1">
        <v>36795</v>
      </c>
      <c r="B455" s="1">
        <v>36796</v>
      </c>
      <c r="C455">
        <v>80.099999999999994</v>
      </c>
      <c r="D455">
        <v>82.1</v>
      </c>
      <c r="E455">
        <v>78.698066449165296</v>
      </c>
      <c r="F455">
        <v>-2</v>
      </c>
      <c r="G455">
        <v>-1</v>
      </c>
      <c r="H455">
        <v>1.41421356237309</v>
      </c>
      <c r="I455">
        <f t="shared" ref="I455:I518" si="11">YEAR(B455)</f>
        <v>2000</v>
      </c>
      <c r="J455" t="str">
        <f t="shared" ref="J455:J518" si="12">IF(I455&lt;&gt;I456, SUM(F195:F454), "")</f>
        <v/>
      </c>
    </row>
    <row r="456" spans="1:10" x14ac:dyDescent="0.3">
      <c r="A456" s="1">
        <v>36796</v>
      </c>
      <c r="B456" s="1">
        <v>36797</v>
      </c>
      <c r="C456">
        <v>82.2</v>
      </c>
      <c r="D456">
        <v>82.699998474121003</v>
      </c>
      <c r="E456">
        <v>80.197984552383403</v>
      </c>
      <c r="F456">
        <v>-0.499998474121085</v>
      </c>
      <c r="G456">
        <v>-1</v>
      </c>
      <c r="H456">
        <v>0.42426406871193401</v>
      </c>
      <c r="I456">
        <f t="shared" si="11"/>
        <v>2000</v>
      </c>
      <c r="J456" t="str">
        <f t="shared" si="12"/>
        <v/>
      </c>
    </row>
    <row r="457" spans="1:10" x14ac:dyDescent="0.3">
      <c r="A457" s="1">
        <v>36797</v>
      </c>
      <c r="B457" s="1">
        <v>36798</v>
      </c>
      <c r="C457">
        <v>83.3</v>
      </c>
      <c r="D457">
        <v>82.400004577636693</v>
      </c>
      <c r="E457">
        <v>81.040755224227894</v>
      </c>
      <c r="F457">
        <v>0.89999542236327501</v>
      </c>
      <c r="G457">
        <v>-1</v>
      </c>
      <c r="H457">
        <v>0.21213203435596201</v>
      </c>
      <c r="I457">
        <f t="shared" si="11"/>
        <v>2000</v>
      </c>
      <c r="J457" t="str">
        <f t="shared" si="12"/>
        <v/>
      </c>
    </row>
    <row r="458" spans="1:10" x14ac:dyDescent="0.3">
      <c r="A458" s="1">
        <v>36798</v>
      </c>
      <c r="B458" s="1">
        <v>36801</v>
      </c>
      <c r="C458">
        <v>80.3</v>
      </c>
      <c r="D458">
        <v>79.699995422363301</v>
      </c>
      <c r="E458">
        <v>81.193966054916302</v>
      </c>
      <c r="F458">
        <v>-0.60000457763671</v>
      </c>
      <c r="G458">
        <v>-1</v>
      </c>
      <c r="H458">
        <v>1.9091883092036801</v>
      </c>
      <c r="I458">
        <f t="shared" si="11"/>
        <v>2000</v>
      </c>
      <c r="J458" t="str">
        <f t="shared" si="12"/>
        <v/>
      </c>
    </row>
    <row r="459" spans="1:10" x14ac:dyDescent="0.3">
      <c r="A459" s="1">
        <v>36801</v>
      </c>
      <c r="B459" s="1">
        <v>36802</v>
      </c>
      <c r="C459">
        <v>80.3</v>
      </c>
      <c r="D459">
        <v>79.7</v>
      </c>
      <c r="E459">
        <v>79.068181228637698</v>
      </c>
      <c r="F459">
        <v>0.59999999999999398</v>
      </c>
      <c r="G459">
        <v>-1</v>
      </c>
      <c r="H459">
        <v>0</v>
      </c>
      <c r="I459">
        <f t="shared" si="11"/>
        <v>2000</v>
      </c>
      <c r="J459" t="str">
        <f t="shared" si="12"/>
        <v/>
      </c>
    </row>
    <row r="460" spans="1:10" x14ac:dyDescent="0.3">
      <c r="A460" s="1">
        <v>36802</v>
      </c>
      <c r="B460" s="1">
        <v>36803</v>
      </c>
      <c r="C460">
        <v>77.7</v>
      </c>
      <c r="D460">
        <v>82.600001525878895</v>
      </c>
      <c r="E460">
        <v>79.684234314411796</v>
      </c>
      <c r="F460">
        <v>4.9000015258789</v>
      </c>
      <c r="G460">
        <v>-1</v>
      </c>
      <c r="H460">
        <v>2.0506096654409798</v>
      </c>
      <c r="I460">
        <f t="shared" si="11"/>
        <v>2000</v>
      </c>
      <c r="J460" t="str">
        <f t="shared" si="12"/>
        <v/>
      </c>
    </row>
    <row r="461" spans="1:10" x14ac:dyDescent="0.3">
      <c r="A461" s="1">
        <v>36803</v>
      </c>
      <c r="B461" s="1">
        <v>36804</v>
      </c>
      <c r="C461">
        <v>82.1</v>
      </c>
      <c r="D461">
        <v>82.6</v>
      </c>
      <c r="E461">
        <v>82.875073468685102</v>
      </c>
      <c r="F461">
        <v>0.5</v>
      </c>
      <c r="G461">
        <v>1</v>
      </c>
      <c r="H461">
        <v>0</v>
      </c>
      <c r="I461">
        <f t="shared" si="11"/>
        <v>2000</v>
      </c>
      <c r="J461" t="str">
        <f t="shared" si="12"/>
        <v/>
      </c>
    </row>
    <row r="462" spans="1:10" x14ac:dyDescent="0.3">
      <c r="A462" s="1">
        <v>36804</v>
      </c>
      <c r="B462" s="1">
        <v>36805</v>
      </c>
      <c r="C462">
        <v>81.099999999999994</v>
      </c>
      <c r="D462">
        <v>82.900003051757693</v>
      </c>
      <c r="E462">
        <v>82.063149189949002</v>
      </c>
      <c r="F462">
        <v>1.8000030517578101</v>
      </c>
      <c r="G462">
        <v>-1</v>
      </c>
      <c r="H462">
        <v>0.212132034355972</v>
      </c>
      <c r="I462">
        <f t="shared" si="11"/>
        <v>2000</v>
      </c>
      <c r="J462" t="str">
        <f t="shared" si="12"/>
        <v/>
      </c>
    </row>
    <row r="463" spans="1:10" x14ac:dyDescent="0.3">
      <c r="A463" s="1">
        <v>36805</v>
      </c>
      <c r="B463" s="1">
        <v>36808</v>
      </c>
      <c r="C463">
        <v>82.3</v>
      </c>
      <c r="D463">
        <v>78.900000000000006</v>
      </c>
      <c r="E463">
        <v>81.700933003425604</v>
      </c>
      <c r="F463">
        <v>3.3999999999999901</v>
      </c>
      <c r="G463">
        <v>-1</v>
      </c>
      <c r="H463">
        <v>2.8284271247461898</v>
      </c>
      <c r="I463">
        <f t="shared" si="11"/>
        <v>2000</v>
      </c>
      <c r="J463" t="str">
        <f t="shared" si="12"/>
        <v/>
      </c>
    </row>
    <row r="464" spans="1:10" x14ac:dyDescent="0.3">
      <c r="A464" s="1">
        <v>36808</v>
      </c>
      <c r="B464" s="1">
        <v>36809</v>
      </c>
      <c r="C464">
        <v>79.900000000000006</v>
      </c>
      <c r="D464">
        <v>79.999998474121099</v>
      </c>
      <c r="E464">
        <v>79.472419226169507</v>
      </c>
      <c r="F464">
        <v>-9.9998474121093694E-2</v>
      </c>
      <c r="G464">
        <v>1</v>
      </c>
      <c r="H464">
        <v>0.77781745930519797</v>
      </c>
      <c r="I464">
        <f t="shared" si="11"/>
        <v>2000</v>
      </c>
      <c r="J464" t="str">
        <f t="shared" si="12"/>
        <v/>
      </c>
    </row>
    <row r="465" spans="1:10" x14ac:dyDescent="0.3">
      <c r="A465" s="1">
        <v>36809</v>
      </c>
      <c r="B465" s="1">
        <v>36810</v>
      </c>
      <c r="C465">
        <v>77.400000000000006</v>
      </c>
      <c r="D465">
        <v>75.400001525878906</v>
      </c>
      <c r="E465">
        <v>80.350966572761493</v>
      </c>
      <c r="F465">
        <v>-1.9999984741211001</v>
      </c>
      <c r="G465">
        <v>1</v>
      </c>
      <c r="H465">
        <v>3.25269119345811</v>
      </c>
      <c r="I465">
        <f t="shared" si="11"/>
        <v>2000</v>
      </c>
      <c r="J465" t="str">
        <f t="shared" si="12"/>
        <v/>
      </c>
    </row>
    <row r="466" spans="1:10" x14ac:dyDescent="0.3">
      <c r="A466" s="1">
        <v>36810</v>
      </c>
      <c r="B466" s="1">
        <v>36811</v>
      </c>
      <c r="C466">
        <v>75.400000000000006</v>
      </c>
      <c r="D466">
        <v>74.800001525878898</v>
      </c>
      <c r="E466">
        <v>76.210871958732596</v>
      </c>
      <c r="F466">
        <v>-0.59999847412109297</v>
      </c>
      <c r="G466">
        <v>1</v>
      </c>
      <c r="H466">
        <v>0.42426406871193401</v>
      </c>
      <c r="I466">
        <f t="shared" si="11"/>
        <v>2000</v>
      </c>
      <c r="J466" t="str">
        <f t="shared" si="12"/>
        <v/>
      </c>
    </row>
    <row r="467" spans="1:10" x14ac:dyDescent="0.3">
      <c r="A467" s="1">
        <v>36811</v>
      </c>
      <c r="B467" s="1">
        <v>36812</v>
      </c>
      <c r="C467">
        <v>70.7</v>
      </c>
      <c r="D467">
        <v>71.999996948242099</v>
      </c>
      <c r="E467">
        <v>74.614290568232505</v>
      </c>
      <c r="F467">
        <v>1.29999694824218</v>
      </c>
      <c r="G467">
        <v>-1</v>
      </c>
      <c r="H467">
        <v>1.9798989873223301</v>
      </c>
      <c r="I467">
        <f t="shared" si="11"/>
        <v>2000</v>
      </c>
      <c r="J467" t="str">
        <f t="shared" si="12"/>
        <v/>
      </c>
    </row>
    <row r="468" spans="1:10" x14ac:dyDescent="0.3">
      <c r="A468" s="1">
        <v>36812</v>
      </c>
      <c r="B468" s="1">
        <v>36815</v>
      </c>
      <c r="C468">
        <v>77.400000000000006</v>
      </c>
      <c r="D468">
        <v>74.400001525878906</v>
      </c>
      <c r="E468">
        <v>72.694065451621995</v>
      </c>
      <c r="F468">
        <v>2.9999984741210901</v>
      </c>
      <c r="G468">
        <v>1</v>
      </c>
      <c r="H468">
        <v>1.69705627484771</v>
      </c>
      <c r="I468">
        <f t="shared" si="11"/>
        <v>2000</v>
      </c>
      <c r="J468" t="str">
        <f t="shared" si="12"/>
        <v/>
      </c>
    </row>
    <row r="469" spans="1:10" x14ac:dyDescent="0.3">
      <c r="A469" s="1">
        <v>36815</v>
      </c>
      <c r="B469" s="1">
        <v>36816</v>
      </c>
      <c r="C469">
        <v>73.400000000000006</v>
      </c>
      <c r="D469">
        <v>69.900000000000006</v>
      </c>
      <c r="E469">
        <v>75.205235743522607</v>
      </c>
      <c r="F469">
        <v>-3.5</v>
      </c>
      <c r="G469">
        <v>1</v>
      </c>
      <c r="H469">
        <v>3.1819805153394598</v>
      </c>
      <c r="I469">
        <f t="shared" si="11"/>
        <v>2000</v>
      </c>
      <c r="J469" t="str">
        <f t="shared" si="12"/>
        <v/>
      </c>
    </row>
    <row r="470" spans="1:10" x14ac:dyDescent="0.3">
      <c r="A470" s="1">
        <v>36816</v>
      </c>
      <c r="B470" s="1">
        <v>36817</v>
      </c>
      <c r="C470">
        <v>68.3</v>
      </c>
      <c r="D470">
        <v>70.249998474121099</v>
      </c>
      <c r="E470">
        <v>69.532574409246394</v>
      </c>
      <c r="F470">
        <v>1.9499984741211001</v>
      </c>
      <c r="G470">
        <v>-1</v>
      </c>
      <c r="H470">
        <v>0.24748737341528701</v>
      </c>
      <c r="I470">
        <f t="shared" si="11"/>
        <v>2000</v>
      </c>
      <c r="J470" t="str">
        <f t="shared" si="12"/>
        <v/>
      </c>
    </row>
    <row r="471" spans="1:10" x14ac:dyDescent="0.3">
      <c r="A471" s="1">
        <v>36817</v>
      </c>
      <c r="B471" s="1">
        <v>36818</v>
      </c>
      <c r="C471">
        <v>70.5</v>
      </c>
      <c r="D471">
        <v>71.099998474121094</v>
      </c>
      <c r="E471">
        <v>70.502046108245807</v>
      </c>
      <c r="F471">
        <v>0.59999847412109297</v>
      </c>
      <c r="G471">
        <v>1</v>
      </c>
      <c r="H471">
        <v>0.60104076400856099</v>
      </c>
      <c r="I471">
        <f t="shared" si="11"/>
        <v>2000</v>
      </c>
      <c r="J471" t="str">
        <f t="shared" si="12"/>
        <v/>
      </c>
    </row>
    <row r="472" spans="1:10" x14ac:dyDescent="0.3">
      <c r="A472" s="1">
        <v>36818</v>
      </c>
      <c r="B472" s="1">
        <v>36819</v>
      </c>
      <c r="C472">
        <v>75.599999999999994</v>
      </c>
      <c r="D472">
        <v>75.000001525878901</v>
      </c>
      <c r="E472">
        <v>72.263294553756694</v>
      </c>
      <c r="F472">
        <v>0.59999847412109297</v>
      </c>
      <c r="G472">
        <v>1</v>
      </c>
      <c r="H472">
        <v>2.7577164466275299</v>
      </c>
      <c r="I472">
        <f t="shared" si="11"/>
        <v>2000</v>
      </c>
      <c r="J472" t="str">
        <f t="shared" si="12"/>
        <v/>
      </c>
    </row>
    <row r="473" spans="1:10" x14ac:dyDescent="0.3">
      <c r="A473" s="1">
        <v>36819</v>
      </c>
      <c r="B473" s="1">
        <v>36822</v>
      </c>
      <c r="C473">
        <v>75.400000000000006</v>
      </c>
      <c r="D473">
        <v>71.099998474121094</v>
      </c>
      <c r="E473">
        <v>74.416807711124406</v>
      </c>
      <c r="F473">
        <v>4.3000015258789102</v>
      </c>
      <c r="G473">
        <v>-1</v>
      </c>
      <c r="H473">
        <v>2.7577164466275299</v>
      </c>
      <c r="I473">
        <f t="shared" si="11"/>
        <v>2000</v>
      </c>
      <c r="J473" t="str">
        <f t="shared" si="12"/>
        <v/>
      </c>
    </row>
    <row r="474" spans="1:10" x14ac:dyDescent="0.3">
      <c r="A474" s="1">
        <v>36822</v>
      </c>
      <c r="B474" s="1">
        <v>36823</v>
      </c>
      <c r="C474">
        <v>71.400000000000006</v>
      </c>
      <c r="D474">
        <v>74.699998474121003</v>
      </c>
      <c r="E474">
        <v>71.443263030052094</v>
      </c>
      <c r="F474">
        <v>3.2999984741210802</v>
      </c>
      <c r="G474">
        <v>1</v>
      </c>
      <c r="H474">
        <v>2.5455844122715701</v>
      </c>
      <c r="I474">
        <f t="shared" si="11"/>
        <v>2000</v>
      </c>
      <c r="J474" t="str">
        <f t="shared" si="12"/>
        <v/>
      </c>
    </row>
    <row r="475" spans="1:10" x14ac:dyDescent="0.3">
      <c r="A475" s="1">
        <v>36823</v>
      </c>
      <c r="B475" s="1">
        <v>36824</v>
      </c>
      <c r="C475">
        <v>72.900000000000006</v>
      </c>
      <c r="D475">
        <v>74.000003051757801</v>
      </c>
      <c r="E475">
        <v>74.563575831055601</v>
      </c>
      <c r="F475">
        <v>1.1000030517578001</v>
      </c>
      <c r="G475">
        <v>-1</v>
      </c>
      <c r="H475">
        <v>0.49497474683058501</v>
      </c>
      <c r="I475">
        <f t="shared" si="11"/>
        <v>2000</v>
      </c>
      <c r="J475" t="str">
        <f t="shared" si="12"/>
        <v/>
      </c>
    </row>
    <row r="476" spans="1:10" x14ac:dyDescent="0.3">
      <c r="A476" s="1">
        <v>36824</v>
      </c>
      <c r="B476" s="1">
        <v>36825</v>
      </c>
      <c r="C476">
        <v>71.25</v>
      </c>
      <c r="D476">
        <v>72.650001525878906</v>
      </c>
      <c r="E476">
        <v>74.418789625167804</v>
      </c>
      <c r="F476">
        <v>1.4000015258789</v>
      </c>
      <c r="G476">
        <v>1</v>
      </c>
      <c r="H476">
        <v>0.95459415460183505</v>
      </c>
      <c r="I476">
        <f t="shared" si="11"/>
        <v>2000</v>
      </c>
      <c r="J476" t="str">
        <f t="shared" si="12"/>
        <v/>
      </c>
    </row>
    <row r="477" spans="1:10" x14ac:dyDescent="0.3">
      <c r="A477" s="1">
        <v>36825</v>
      </c>
      <c r="B477" s="1">
        <v>36826</v>
      </c>
      <c r="C477">
        <v>73.400000000000006</v>
      </c>
      <c r="D477">
        <v>70.599996948242193</v>
      </c>
      <c r="E477">
        <v>72.690267772972504</v>
      </c>
      <c r="F477">
        <v>2.8000030517578098</v>
      </c>
      <c r="G477">
        <v>1</v>
      </c>
      <c r="H477">
        <v>1.44956890143243</v>
      </c>
      <c r="I477">
        <f t="shared" si="11"/>
        <v>2000</v>
      </c>
      <c r="J477" t="str">
        <f t="shared" si="12"/>
        <v/>
      </c>
    </row>
    <row r="478" spans="1:10" x14ac:dyDescent="0.3">
      <c r="A478" s="1">
        <v>36826</v>
      </c>
      <c r="B478" s="1">
        <v>36829</v>
      </c>
      <c r="C478">
        <v>70.599999999999994</v>
      </c>
      <c r="D478">
        <v>69.199998474121003</v>
      </c>
      <c r="E478">
        <v>71.727681016921906</v>
      </c>
      <c r="F478">
        <v>-1.4000015258789</v>
      </c>
      <c r="G478">
        <v>1</v>
      </c>
      <c r="H478">
        <v>0.98994949366116003</v>
      </c>
      <c r="I478">
        <f t="shared" si="11"/>
        <v>2000</v>
      </c>
      <c r="J478" t="str">
        <f t="shared" si="12"/>
        <v/>
      </c>
    </row>
    <row r="479" spans="1:10" x14ac:dyDescent="0.3">
      <c r="A479" s="1">
        <v>36829</v>
      </c>
      <c r="B479" s="1">
        <v>36830</v>
      </c>
      <c r="C479">
        <v>68</v>
      </c>
      <c r="D479">
        <v>71.300006103515599</v>
      </c>
      <c r="E479">
        <v>68.974365171790097</v>
      </c>
      <c r="F479">
        <v>3.3000061035156198</v>
      </c>
      <c r="G479">
        <v>-1</v>
      </c>
      <c r="H479">
        <v>1.48492424049174</v>
      </c>
      <c r="I479">
        <f t="shared" si="11"/>
        <v>2000</v>
      </c>
      <c r="J479" t="str">
        <f t="shared" si="12"/>
        <v/>
      </c>
    </row>
    <row r="480" spans="1:10" x14ac:dyDescent="0.3">
      <c r="A480" s="1">
        <v>36830</v>
      </c>
      <c r="B480" s="1">
        <v>36831</v>
      </c>
      <c r="C480">
        <v>72.400000000000006</v>
      </c>
      <c r="D480">
        <v>75.449993896484301</v>
      </c>
      <c r="E480">
        <v>74.298146533966005</v>
      </c>
      <c r="F480">
        <v>3.0499938964843598</v>
      </c>
      <c r="G480">
        <v>1</v>
      </c>
      <c r="H480">
        <v>2.93449314192417</v>
      </c>
      <c r="I480">
        <f t="shared" si="11"/>
        <v>2000</v>
      </c>
      <c r="J480" t="str">
        <f t="shared" si="12"/>
        <v/>
      </c>
    </row>
    <row r="481" spans="1:10" x14ac:dyDescent="0.3">
      <c r="A481" s="1">
        <v>36831</v>
      </c>
      <c r="B481" s="1">
        <v>36832</v>
      </c>
      <c r="C481">
        <v>75.2</v>
      </c>
      <c r="D481">
        <v>76.95</v>
      </c>
      <c r="E481">
        <v>76.321232807636207</v>
      </c>
      <c r="F481">
        <v>1.75</v>
      </c>
      <c r="G481">
        <v>1</v>
      </c>
      <c r="H481">
        <v>1.0606601717798201</v>
      </c>
      <c r="I481">
        <f t="shared" si="11"/>
        <v>2000</v>
      </c>
      <c r="J481" t="str">
        <f t="shared" si="12"/>
        <v/>
      </c>
    </row>
    <row r="482" spans="1:10" x14ac:dyDescent="0.3">
      <c r="A482" s="1">
        <v>36832</v>
      </c>
      <c r="B482" s="1">
        <v>36833</v>
      </c>
      <c r="C482">
        <v>77.099999999999994</v>
      </c>
      <c r="D482">
        <v>77.100001525878895</v>
      </c>
      <c r="E482">
        <v>76.446491849422401</v>
      </c>
      <c r="F482" s="2">
        <v>-1.5258789147765101E-6</v>
      </c>
      <c r="G482">
        <v>-1</v>
      </c>
      <c r="H482">
        <v>0.10606601717797599</v>
      </c>
      <c r="I482">
        <f t="shared" si="11"/>
        <v>2000</v>
      </c>
      <c r="J482" t="str">
        <f t="shared" si="12"/>
        <v/>
      </c>
    </row>
    <row r="483" spans="1:10" x14ac:dyDescent="0.3">
      <c r="A483" s="1">
        <v>36833</v>
      </c>
      <c r="B483" s="1">
        <v>36836</v>
      </c>
      <c r="C483">
        <v>77.099999999999994</v>
      </c>
      <c r="D483">
        <v>77.550004577636699</v>
      </c>
      <c r="E483">
        <v>76.577107048034605</v>
      </c>
      <c r="F483">
        <v>-0.45000457763671797</v>
      </c>
      <c r="G483">
        <v>-1</v>
      </c>
      <c r="H483">
        <v>0.31819805153394798</v>
      </c>
      <c r="I483">
        <f t="shared" si="11"/>
        <v>2000</v>
      </c>
      <c r="J483" t="str">
        <f t="shared" si="12"/>
        <v/>
      </c>
    </row>
    <row r="484" spans="1:10" x14ac:dyDescent="0.3">
      <c r="A484" s="1">
        <v>36836</v>
      </c>
      <c r="B484" s="1">
        <v>36837</v>
      </c>
      <c r="C484">
        <v>76.900000000000006</v>
      </c>
      <c r="D484">
        <v>75.8</v>
      </c>
      <c r="E484">
        <v>77.170469778776095</v>
      </c>
      <c r="F484">
        <v>-1.1000000000000001</v>
      </c>
      <c r="G484">
        <v>-1</v>
      </c>
      <c r="H484">
        <v>1.23743686707645</v>
      </c>
      <c r="I484">
        <f t="shared" si="11"/>
        <v>2000</v>
      </c>
      <c r="J484" t="str">
        <f t="shared" si="12"/>
        <v/>
      </c>
    </row>
    <row r="485" spans="1:10" x14ac:dyDescent="0.3">
      <c r="A485" s="1">
        <v>36837</v>
      </c>
      <c r="B485" s="1">
        <v>36838</v>
      </c>
      <c r="C485">
        <v>75.45</v>
      </c>
      <c r="D485">
        <v>76.999996948242099</v>
      </c>
      <c r="E485">
        <v>76.224155414104402</v>
      </c>
      <c r="F485">
        <v>1.54999694824218</v>
      </c>
      <c r="G485">
        <v>1</v>
      </c>
      <c r="H485">
        <v>0.84852813742385802</v>
      </c>
      <c r="I485">
        <f t="shared" si="11"/>
        <v>2000</v>
      </c>
      <c r="J485" t="str">
        <f t="shared" si="12"/>
        <v/>
      </c>
    </row>
    <row r="486" spans="1:10" x14ac:dyDescent="0.3">
      <c r="A486" s="1">
        <v>36838</v>
      </c>
      <c r="B486" s="1">
        <v>36839</v>
      </c>
      <c r="C486">
        <v>75.400000000000006</v>
      </c>
      <c r="D486">
        <v>76.5</v>
      </c>
      <c r="E486">
        <v>76.471080660819993</v>
      </c>
      <c r="F486">
        <v>1.0999999999999901</v>
      </c>
      <c r="G486">
        <v>-1</v>
      </c>
      <c r="H486">
        <v>0.35355339059327301</v>
      </c>
      <c r="I486">
        <f t="shared" si="11"/>
        <v>2000</v>
      </c>
      <c r="J486" t="str">
        <f t="shared" si="12"/>
        <v/>
      </c>
    </row>
    <row r="487" spans="1:10" x14ac:dyDescent="0.3">
      <c r="A487" s="1">
        <v>36839</v>
      </c>
      <c r="B487" s="1">
        <v>36840</v>
      </c>
      <c r="C487">
        <v>76</v>
      </c>
      <c r="D487">
        <v>77.5</v>
      </c>
      <c r="E487">
        <v>76.850083321332903</v>
      </c>
      <c r="F487">
        <v>1.5</v>
      </c>
      <c r="G487">
        <v>1</v>
      </c>
      <c r="H487">
        <v>0.70710678118654702</v>
      </c>
      <c r="I487">
        <f t="shared" si="11"/>
        <v>2000</v>
      </c>
      <c r="J487" t="str">
        <f t="shared" si="12"/>
        <v/>
      </c>
    </row>
    <row r="488" spans="1:10" x14ac:dyDescent="0.3">
      <c r="A488" s="1">
        <v>36840</v>
      </c>
      <c r="B488" s="1">
        <v>36843</v>
      </c>
      <c r="C488">
        <v>75.400000000000006</v>
      </c>
      <c r="D488">
        <v>73.800003051757798</v>
      </c>
      <c r="E488">
        <v>77.160887271165805</v>
      </c>
      <c r="F488">
        <v>-1.5999969482421901</v>
      </c>
      <c r="G488">
        <v>-1</v>
      </c>
      <c r="H488">
        <v>2.6162950903902198</v>
      </c>
      <c r="I488">
        <f t="shared" si="11"/>
        <v>2000</v>
      </c>
      <c r="J488" t="str">
        <f t="shared" si="12"/>
        <v/>
      </c>
    </row>
    <row r="489" spans="1:10" x14ac:dyDescent="0.3">
      <c r="A489" s="1">
        <v>36843</v>
      </c>
      <c r="B489" s="1">
        <v>36844</v>
      </c>
      <c r="C489">
        <v>74.95</v>
      </c>
      <c r="D489">
        <v>76.099995422363193</v>
      </c>
      <c r="E489">
        <v>73.813096896931498</v>
      </c>
      <c r="F489">
        <v>-1.14999542236327</v>
      </c>
      <c r="G489">
        <v>1</v>
      </c>
      <c r="H489">
        <v>1.6263455967290501</v>
      </c>
      <c r="I489">
        <f t="shared" si="11"/>
        <v>2000</v>
      </c>
      <c r="J489" t="str">
        <f t="shared" si="12"/>
        <v/>
      </c>
    </row>
    <row r="490" spans="1:10" x14ac:dyDescent="0.3">
      <c r="A490" s="1">
        <v>36844</v>
      </c>
      <c r="B490" s="1">
        <v>36845</v>
      </c>
      <c r="C490">
        <v>78.349999999999994</v>
      </c>
      <c r="D490">
        <v>76.400003051757693</v>
      </c>
      <c r="E490">
        <v>77.754998421669001</v>
      </c>
      <c r="F490">
        <v>1.94999694824218</v>
      </c>
      <c r="G490">
        <v>1</v>
      </c>
      <c r="H490">
        <v>0.212132034355972</v>
      </c>
      <c r="I490">
        <f t="shared" si="11"/>
        <v>2000</v>
      </c>
      <c r="J490" t="str">
        <f t="shared" si="12"/>
        <v/>
      </c>
    </row>
    <row r="491" spans="1:10" x14ac:dyDescent="0.3">
      <c r="A491" s="1">
        <v>36845</v>
      </c>
      <c r="B491" s="1">
        <v>36846</v>
      </c>
      <c r="C491">
        <v>76.900000000000006</v>
      </c>
      <c r="D491">
        <v>76.249998474121099</v>
      </c>
      <c r="E491">
        <v>77.176753723621303</v>
      </c>
      <c r="F491">
        <v>-0.65000152587890603</v>
      </c>
      <c r="G491">
        <v>1</v>
      </c>
      <c r="H491">
        <v>0.106066017177986</v>
      </c>
      <c r="I491">
        <f t="shared" si="11"/>
        <v>2000</v>
      </c>
      <c r="J491" t="str">
        <f t="shared" si="12"/>
        <v/>
      </c>
    </row>
    <row r="492" spans="1:10" x14ac:dyDescent="0.3">
      <c r="A492" s="1">
        <v>36846</v>
      </c>
      <c r="B492" s="1">
        <v>36847</v>
      </c>
      <c r="C492">
        <v>74.400000000000006</v>
      </c>
      <c r="D492">
        <v>75.5</v>
      </c>
      <c r="E492">
        <v>75.059051752090397</v>
      </c>
      <c r="F492">
        <v>1.0999999999999901</v>
      </c>
      <c r="G492">
        <v>-1</v>
      </c>
      <c r="H492">
        <v>0.53033008588991004</v>
      </c>
      <c r="I492">
        <f t="shared" si="11"/>
        <v>2000</v>
      </c>
      <c r="J492" t="str">
        <f t="shared" si="12"/>
        <v/>
      </c>
    </row>
    <row r="493" spans="1:10" x14ac:dyDescent="0.3">
      <c r="A493" s="1">
        <v>36847</v>
      </c>
      <c r="B493" s="1">
        <v>36850</v>
      </c>
      <c r="C493">
        <v>74.599999999999994</v>
      </c>
      <c r="D493">
        <v>73.650001525878906</v>
      </c>
      <c r="E493">
        <v>74.332392692565904</v>
      </c>
      <c r="F493">
        <v>0.94999847412108795</v>
      </c>
      <c r="G493">
        <v>-1</v>
      </c>
      <c r="H493">
        <v>1.3081475451950999</v>
      </c>
      <c r="I493">
        <f t="shared" si="11"/>
        <v>2000</v>
      </c>
      <c r="J493" t="str">
        <f t="shared" si="12"/>
        <v/>
      </c>
    </row>
    <row r="494" spans="1:10" x14ac:dyDescent="0.3">
      <c r="A494" s="1">
        <v>36850</v>
      </c>
      <c r="B494" s="1">
        <v>36851</v>
      </c>
      <c r="C494">
        <v>72.7</v>
      </c>
      <c r="D494">
        <v>73.099996948242193</v>
      </c>
      <c r="E494">
        <v>74.408639872074104</v>
      </c>
      <c r="F494">
        <v>0.39999694824219001</v>
      </c>
      <c r="G494">
        <v>1</v>
      </c>
      <c r="H494">
        <v>0.38890872965260898</v>
      </c>
      <c r="I494">
        <f t="shared" si="11"/>
        <v>2000</v>
      </c>
      <c r="J494" t="str">
        <f t="shared" si="12"/>
        <v/>
      </c>
    </row>
    <row r="495" spans="1:10" x14ac:dyDescent="0.3">
      <c r="A495" s="1">
        <v>36851</v>
      </c>
      <c r="B495" s="1">
        <v>36852</v>
      </c>
      <c r="C495">
        <v>72.45</v>
      </c>
      <c r="D495">
        <v>71.250001525878901</v>
      </c>
      <c r="E495">
        <v>72.524143612384705</v>
      </c>
      <c r="F495">
        <v>-1.1999984741211001</v>
      </c>
      <c r="G495">
        <v>-1</v>
      </c>
      <c r="H495">
        <v>1.3081475451950999</v>
      </c>
      <c r="I495">
        <f t="shared" si="11"/>
        <v>2000</v>
      </c>
      <c r="J495" t="str">
        <f t="shared" si="12"/>
        <v/>
      </c>
    </row>
    <row r="496" spans="1:10" x14ac:dyDescent="0.3">
      <c r="A496" s="1">
        <v>36852</v>
      </c>
      <c r="B496" s="1">
        <v>36853</v>
      </c>
      <c r="C496">
        <v>70.8</v>
      </c>
      <c r="D496">
        <v>71.400001525878906</v>
      </c>
      <c r="E496">
        <v>70.835483968257904</v>
      </c>
      <c r="F496">
        <v>0.60000152587890898</v>
      </c>
      <c r="G496">
        <v>-1</v>
      </c>
      <c r="H496">
        <v>0.106066017177986</v>
      </c>
      <c r="I496">
        <f t="shared" si="11"/>
        <v>2000</v>
      </c>
      <c r="J496" t="str">
        <f t="shared" si="12"/>
        <v/>
      </c>
    </row>
    <row r="497" spans="1:10" x14ac:dyDescent="0.3">
      <c r="A497" s="1">
        <v>36853</v>
      </c>
      <c r="B497" s="1">
        <v>36854</v>
      </c>
      <c r="C497">
        <v>72</v>
      </c>
      <c r="D497">
        <v>74.099996948242193</v>
      </c>
      <c r="E497">
        <v>70.441871964931494</v>
      </c>
      <c r="F497">
        <v>-2.0999969482421901</v>
      </c>
      <c r="G497">
        <v>-1</v>
      </c>
      <c r="H497">
        <v>1.9091883092036701</v>
      </c>
      <c r="I497">
        <f t="shared" si="11"/>
        <v>2000</v>
      </c>
      <c r="J497" t="str">
        <f t="shared" si="12"/>
        <v/>
      </c>
    </row>
    <row r="498" spans="1:10" x14ac:dyDescent="0.3">
      <c r="A498" s="1">
        <v>36854</v>
      </c>
      <c r="B498" s="1">
        <v>36857</v>
      </c>
      <c r="C498">
        <v>75.400000000000006</v>
      </c>
      <c r="D498">
        <v>76.400003051757693</v>
      </c>
      <c r="E498">
        <v>74.052900458127198</v>
      </c>
      <c r="F498">
        <v>-1.0000030517578</v>
      </c>
      <c r="G498">
        <v>-1</v>
      </c>
      <c r="H498">
        <v>1.6263455967290601</v>
      </c>
      <c r="I498">
        <f t="shared" si="11"/>
        <v>2000</v>
      </c>
      <c r="J498" t="str">
        <f t="shared" si="12"/>
        <v/>
      </c>
    </row>
    <row r="499" spans="1:10" x14ac:dyDescent="0.3">
      <c r="A499" s="1">
        <v>36857</v>
      </c>
      <c r="B499" s="1">
        <v>36858</v>
      </c>
      <c r="C499">
        <v>75.25</v>
      </c>
      <c r="D499">
        <v>73.999998474121099</v>
      </c>
      <c r="E499">
        <v>74.752820277213999</v>
      </c>
      <c r="F499">
        <v>1.2500015258788999</v>
      </c>
      <c r="G499">
        <v>-1</v>
      </c>
      <c r="H499">
        <v>1.69705627484771</v>
      </c>
      <c r="I499">
        <f t="shared" si="11"/>
        <v>2000</v>
      </c>
      <c r="J499" t="str">
        <f t="shared" si="12"/>
        <v/>
      </c>
    </row>
    <row r="500" spans="1:10" x14ac:dyDescent="0.3">
      <c r="A500" s="1">
        <v>36858</v>
      </c>
      <c r="B500" s="1">
        <v>36859</v>
      </c>
      <c r="C500">
        <v>72.2</v>
      </c>
      <c r="D500">
        <v>70.400001525878906</v>
      </c>
      <c r="E500">
        <v>72.238045334815993</v>
      </c>
      <c r="F500">
        <v>-1.7999984741210899</v>
      </c>
      <c r="G500">
        <v>-1</v>
      </c>
      <c r="H500">
        <v>2.5455844122715598</v>
      </c>
      <c r="I500">
        <f t="shared" si="11"/>
        <v>2000</v>
      </c>
      <c r="J500" t="str">
        <f t="shared" si="12"/>
        <v/>
      </c>
    </row>
    <row r="501" spans="1:10" x14ac:dyDescent="0.3">
      <c r="A501" s="1">
        <v>36859</v>
      </c>
      <c r="B501" s="1">
        <v>36860</v>
      </c>
      <c r="C501">
        <v>70.400000000000006</v>
      </c>
      <c r="D501">
        <v>69.699995422363202</v>
      </c>
      <c r="E501">
        <v>69.574519896507198</v>
      </c>
      <c r="F501">
        <v>0.70000457763671797</v>
      </c>
      <c r="G501">
        <v>-1</v>
      </c>
      <c r="H501">
        <v>0.49497474683058501</v>
      </c>
      <c r="I501">
        <f t="shared" si="11"/>
        <v>2000</v>
      </c>
      <c r="J501" t="str">
        <f t="shared" si="12"/>
        <v/>
      </c>
    </row>
    <row r="502" spans="1:10" x14ac:dyDescent="0.3">
      <c r="A502" s="1">
        <v>36860</v>
      </c>
      <c r="B502" s="1">
        <v>36861</v>
      </c>
      <c r="C502">
        <v>68.25</v>
      </c>
      <c r="D502">
        <v>71.400004577636693</v>
      </c>
      <c r="E502">
        <v>69.982080888748101</v>
      </c>
      <c r="F502">
        <v>3.1500045776367198</v>
      </c>
      <c r="G502">
        <v>1</v>
      </c>
      <c r="H502">
        <v>1.20208152801713</v>
      </c>
      <c r="I502">
        <f t="shared" si="11"/>
        <v>2000</v>
      </c>
      <c r="J502" t="str">
        <f t="shared" si="12"/>
        <v/>
      </c>
    </row>
    <row r="503" spans="1:10" x14ac:dyDescent="0.3">
      <c r="A503" s="1">
        <v>36861</v>
      </c>
      <c r="B503" s="1">
        <v>36864</v>
      </c>
      <c r="C503">
        <v>71.400000000000006</v>
      </c>
      <c r="D503">
        <v>68.949995422363202</v>
      </c>
      <c r="E503">
        <v>71.859961205720893</v>
      </c>
      <c r="F503">
        <v>-2.4500045776367099</v>
      </c>
      <c r="G503">
        <v>1</v>
      </c>
      <c r="H503">
        <v>1.73241161390704</v>
      </c>
      <c r="I503">
        <f t="shared" si="11"/>
        <v>2000</v>
      </c>
      <c r="J503" t="str">
        <f t="shared" si="12"/>
        <v/>
      </c>
    </row>
    <row r="504" spans="1:10" x14ac:dyDescent="0.3">
      <c r="A504" s="1">
        <v>36864</v>
      </c>
      <c r="B504" s="1">
        <v>36865</v>
      </c>
      <c r="C504">
        <v>71</v>
      </c>
      <c r="D504">
        <v>71.100001525878895</v>
      </c>
      <c r="E504">
        <v>67.925318193435601</v>
      </c>
      <c r="F504">
        <v>-0.100001525878909</v>
      </c>
      <c r="G504">
        <v>-1</v>
      </c>
      <c r="H504">
        <v>1.52027957955107</v>
      </c>
      <c r="I504">
        <f t="shared" si="11"/>
        <v>2000</v>
      </c>
      <c r="J504" t="str">
        <f t="shared" si="12"/>
        <v/>
      </c>
    </row>
    <row r="505" spans="1:10" x14ac:dyDescent="0.3">
      <c r="A505" s="1">
        <v>36865</v>
      </c>
      <c r="B505" s="1">
        <v>36866</v>
      </c>
      <c r="C505">
        <v>74.400000000000006</v>
      </c>
      <c r="D505">
        <v>71.800004577636699</v>
      </c>
      <c r="E505">
        <v>72.162629580497693</v>
      </c>
      <c r="F505">
        <v>2.59999542236329</v>
      </c>
      <c r="G505">
        <v>1</v>
      </c>
      <c r="H505">
        <v>0.49497474683058501</v>
      </c>
      <c r="I505">
        <f t="shared" si="11"/>
        <v>2000</v>
      </c>
      <c r="J505" t="str">
        <f t="shared" si="12"/>
        <v/>
      </c>
    </row>
    <row r="506" spans="1:10" x14ac:dyDescent="0.3">
      <c r="A506" s="1">
        <v>36866</v>
      </c>
      <c r="B506" s="1">
        <v>36867</v>
      </c>
      <c r="C506">
        <v>71.7</v>
      </c>
      <c r="D506">
        <v>72.599995422363193</v>
      </c>
      <c r="E506">
        <v>70.767921137809694</v>
      </c>
      <c r="F506">
        <v>-0.89999542236327501</v>
      </c>
      <c r="G506">
        <v>-1</v>
      </c>
      <c r="H506">
        <v>0.56568542494923602</v>
      </c>
      <c r="I506">
        <f t="shared" si="11"/>
        <v>2000</v>
      </c>
      <c r="J506" t="str">
        <f t="shared" si="12"/>
        <v/>
      </c>
    </row>
    <row r="507" spans="1:10" x14ac:dyDescent="0.3">
      <c r="A507" s="1">
        <v>36867</v>
      </c>
      <c r="B507" s="1">
        <v>36868</v>
      </c>
      <c r="C507">
        <v>73.349999999999994</v>
      </c>
      <c r="D507">
        <v>74.650003051757693</v>
      </c>
      <c r="E507">
        <v>72.044260358810405</v>
      </c>
      <c r="F507">
        <v>-1.3000030517578101</v>
      </c>
      <c r="G507">
        <v>-1</v>
      </c>
      <c r="H507">
        <v>1.44956890143243</v>
      </c>
      <c r="I507">
        <f t="shared" si="11"/>
        <v>2000</v>
      </c>
      <c r="J507" t="str">
        <f t="shared" si="12"/>
        <v/>
      </c>
    </row>
    <row r="508" spans="1:10" x14ac:dyDescent="0.3">
      <c r="A508" s="1">
        <v>36868</v>
      </c>
      <c r="B508" s="1">
        <v>36871</v>
      </c>
      <c r="C508">
        <v>76.150000000000006</v>
      </c>
      <c r="D508">
        <v>77.400000000000006</v>
      </c>
      <c r="E508">
        <v>75.143241041898705</v>
      </c>
      <c r="F508">
        <v>-1.25</v>
      </c>
      <c r="G508">
        <v>1</v>
      </c>
      <c r="H508">
        <v>1.9445436482630001</v>
      </c>
      <c r="I508">
        <f t="shared" si="11"/>
        <v>2000</v>
      </c>
      <c r="J508" t="str">
        <f t="shared" si="12"/>
        <v/>
      </c>
    </row>
    <row r="509" spans="1:10" x14ac:dyDescent="0.3">
      <c r="A509" s="1">
        <v>36871</v>
      </c>
      <c r="B509" s="1">
        <v>36872</v>
      </c>
      <c r="C509">
        <v>76.7</v>
      </c>
      <c r="D509">
        <v>75.550001525878898</v>
      </c>
      <c r="E509">
        <v>76.272531175613395</v>
      </c>
      <c r="F509">
        <v>1.14999847412109</v>
      </c>
      <c r="G509">
        <v>-1</v>
      </c>
      <c r="H509">
        <v>1.3081475451951099</v>
      </c>
      <c r="I509">
        <f t="shared" si="11"/>
        <v>2000</v>
      </c>
      <c r="J509" t="str">
        <f t="shared" si="12"/>
        <v/>
      </c>
    </row>
    <row r="510" spans="1:10" x14ac:dyDescent="0.3">
      <c r="A510" s="1">
        <v>36872</v>
      </c>
      <c r="B510" s="1">
        <v>36873</v>
      </c>
      <c r="C510">
        <v>75.55</v>
      </c>
      <c r="D510">
        <v>77.599995422363193</v>
      </c>
      <c r="E510">
        <v>75.320508438348696</v>
      </c>
      <c r="F510">
        <v>-2.0499954223632799</v>
      </c>
      <c r="G510">
        <v>-1</v>
      </c>
      <c r="H510">
        <v>1.44956890143242</v>
      </c>
      <c r="I510">
        <f t="shared" si="11"/>
        <v>2000</v>
      </c>
      <c r="J510" t="str">
        <f t="shared" si="12"/>
        <v/>
      </c>
    </row>
    <row r="511" spans="1:10" x14ac:dyDescent="0.3">
      <c r="A511" s="1">
        <v>36873</v>
      </c>
      <c r="B511" s="1">
        <v>36874</v>
      </c>
      <c r="C511">
        <v>75.95</v>
      </c>
      <c r="D511">
        <v>75.949998474121003</v>
      </c>
      <c r="E511">
        <v>76.848636782169294</v>
      </c>
      <c r="F511" s="2">
        <v>-1.5258789147765101E-6</v>
      </c>
      <c r="G511">
        <v>-1</v>
      </c>
      <c r="H511">
        <v>1.16672618895779</v>
      </c>
      <c r="I511">
        <f t="shared" si="11"/>
        <v>2000</v>
      </c>
      <c r="J511" t="str">
        <f t="shared" si="12"/>
        <v/>
      </c>
    </row>
    <row r="512" spans="1:10" x14ac:dyDescent="0.3">
      <c r="A512" s="1">
        <v>36874</v>
      </c>
      <c r="B512" s="1">
        <v>36875</v>
      </c>
      <c r="C512">
        <v>74.650000000000006</v>
      </c>
      <c r="D512">
        <v>73.650004577636693</v>
      </c>
      <c r="E512">
        <v>74.838172388076799</v>
      </c>
      <c r="F512">
        <v>-0.99999542236328398</v>
      </c>
      <c r="G512">
        <v>-1</v>
      </c>
      <c r="H512">
        <v>1.6263455967290501</v>
      </c>
      <c r="I512">
        <f t="shared" si="11"/>
        <v>2000</v>
      </c>
      <c r="J512" t="str">
        <f t="shared" si="12"/>
        <v/>
      </c>
    </row>
    <row r="513" spans="1:10" x14ac:dyDescent="0.3">
      <c r="A513" s="1">
        <v>36875</v>
      </c>
      <c r="B513" s="1">
        <v>36878</v>
      </c>
      <c r="C513">
        <v>73.650000000000006</v>
      </c>
      <c r="D513">
        <v>74.999998474121099</v>
      </c>
      <c r="E513">
        <v>72.729457640647894</v>
      </c>
      <c r="F513">
        <v>-1.34999847412109</v>
      </c>
      <c r="G513">
        <v>-1</v>
      </c>
      <c r="H513">
        <v>0.95459415460183505</v>
      </c>
      <c r="I513">
        <f t="shared" si="11"/>
        <v>2000</v>
      </c>
      <c r="J513" t="str">
        <f t="shared" si="12"/>
        <v/>
      </c>
    </row>
    <row r="514" spans="1:10" x14ac:dyDescent="0.3">
      <c r="A514" s="1">
        <v>36878</v>
      </c>
      <c r="B514" s="1">
        <v>36879</v>
      </c>
      <c r="C514">
        <v>73.95</v>
      </c>
      <c r="D514">
        <v>73.599998474121094</v>
      </c>
      <c r="E514">
        <v>75.178247019648495</v>
      </c>
      <c r="F514">
        <v>-0.35000152587890898</v>
      </c>
      <c r="G514">
        <v>1</v>
      </c>
      <c r="H514">
        <v>0.98994949366117002</v>
      </c>
      <c r="I514">
        <f t="shared" si="11"/>
        <v>2000</v>
      </c>
      <c r="J514" t="str">
        <f t="shared" si="12"/>
        <v/>
      </c>
    </row>
    <row r="515" spans="1:10" x14ac:dyDescent="0.3">
      <c r="A515" s="1">
        <v>36879</v>
      </c>
      <c r="B515" s="1">
        <v>36880</v>
      </c>
      <c r="C515">
        <v>71.7</v>
      </c>
      <c r="D515">
        <v>71.699998474121003</v>
      </c>
      <c r="E515">
        <v>73.643144345283503</v>
      </c>
      <c r="F515" s="2">
        <v>-1.5258789147765101E-6</v>
      </c>
      <c r="G515">
        <v>1</v>
      </c>
      <c r="H515">
        <v>1.3435028842544301</v>
      </c>
      <c r="I515">
        <f t="shared" si="11"/>
        <v>2000</v>
      </c>
      <c r="J515" t="str">
        <f t="shared" si="12"/>
        <v/>
      </c>
    </row>
    <row r="516" spans="1:10" x14ac:dyDescent="0.3">
      <c r="A516" s="1">
        <v>36880</v>
      </c>
      <c r="B516" s="1">
        <v>36881</v>
      </c>
      <c r="C516">
        <v>69.5</v>
      </c>
      <c r="D516">
        <v>71.900004577636693</v>
      </c>
      <c r="E516">
        <v>72.280242693424199</v>
      </c>
      <c r="F516">
        <v>2.4000045776367198</v>
      </c>
      <c r="G516">
        <v>1</v>
      </c>
      <c r="H516">
        <v>0.141421356237311</v>
      </c>
      <c r="I516">
        <f t="shared" si="11"/>
        <v>2000</v>
      </c>
      <c r="J516" t="str">
        <f t="shared" si="12"/>
        <v/>
      </c>
    </row>
    <row r="517" spans="1:10" x14ac:dyDescent="0.3">
      <c r="A517" s="1">
        <v>36881</v>
      </c>
      <c r="B517" s="1">
        <v>36882</v>
      </c>
      <c r="C517">
        <v>71.900000000000006</v>
      </c>
      <c r="D517">
        <v>69.650000000000006</v>
      </c>
      <c r="E517">
        <v>72.043019556999198</v>
      </c>
      <c r="F517">
        <v>-2.25</v>
      </c>
      <c r="G517">
        <v>1</v>
      </c>
      <c r="H517">
        <v>1.5909902576697299</v>
      </c>
      <c r="I517">
        <f t="shared" si="11"/>
        <v>2000</v>
      </c>
      <c r="J517" t="str">
        <f t="shared" si="12"/>
        <v/>
      </c>
    </row>
    <row r="518" spans="1:10" x14ac:dyDescent="0.3">
      <c r="A518" s="1">
        <v>36882</v>
      </c>
      <c r="B518" s="1">
        <v>36885</v>
      </c>
      <c r="C518">
        <v>71.900000000000006</v>
      </c>
      <c r="D518">
        <v>69.650000000000006</v>
      </c>
      <c r="E518">
        <v>70.240078771114298</v>
      </c>
      <c r="F518">
        <v>2.25</v>
      </c>
      <c r="G518">
        <v>1</v>
      </c>
      <c r="H518">
        <v>0</v>
      </c>
      <c r="I518">
        <f t="shared" si="11"/>
        <v>2000</v>
      </c>
      <c r="J518" t="str">
        <f t="shared" si="12"/>
        <v/>
      </c>
    </row>
    <row r="519" spans="1:10" x14ac:dyDescent="0.3">
      <c r="A519" s="1">
        <v>36885</v>
      </c>
      <c r="B519" s="1">
        <v>36886</v>
      </c>
      <c r="C519">
        <v>71.150000000000006</v>
      </c>
      <c r="D519">
        <v>70.300001525878898</v>
      </c>
      <c r="E519">
        <v>70.255807065963694</v>
      </c>
      <c r="F519">
        <v>0.84999847412109297</v>
      </c>
      <c r="G519">
        <v>1</v>
      </c>
      <c r="H519">
        <v>0.45961940777124899</v>
      </c>
      <c r="I519">
        <f t="shared" ref="I519:I582" si="13">YEAR(B519)</f>
        <v>2000</v>
      </c>
      <c r="J519" t="str">
        <f t="shared" ref="J519:J582" si="14">IF(I519&lt;&gt;I520, SUM(F259:F518), "")</f>
        <v/>
      </c>
    </row>
    <row r="520" spans="1:10" x14ac:dyDescent="0.3">
      <c r="A520" s="1">
        <v>36886</v>
      </c>
      <c r="B520" s="1">
        <v>36887</v>
      </c>
      <c r="C520">
        <v>71.150000000000006</v>
      </c>
      <c r="D520">
        <v>70.3</v>
      </c>
      <c r="E520">
        <v>70.568105298280699</v>
      </c>
      <c r="F520">
        <v>0.85000000000000797</v>
      </c>
      <c r="G520">
        <v>1</v>
      </c>
      <c r="H520">
        <v>0</v>
      </c>
      <c r="I520">
        <f t="shared" si="13"/>
        <v>2000</v>
      </c>
      <c r="J520" t="str">
        <f t="shared" si="14"/>
        <v/>
      </c>
    </row>
    <row r="521" spans="1:10" x14ac:dyDescent="0.3">
      <c r="A521" s="1">
        <v>36887</v>
      </c>
      <c r="B521" s="1">
        <v>36888</v>
      </c>
      <c r="C521">
        <v>71.150000000000006</v>
      </c>
      <c r="D521">
        <v>70.3</v>
      </c>
      <c r="E521">
        <v>70.784360545873596</v>
      </c>
      <c r="F521">
        <v>0.85000000000000797</v>
      </c>
      <c r="G521">
        <v>1</v>
      </c>
      <c r="H521">
        <v>0</v>
      </c>
      <c r="I521">
        <f t="shared" si="13"/>
        <v>2000</v>
      </c>
      <c r="J521" t="str">
        <f t="shared" si="14"/>
        <v/>
      </c>
    </row>
    <row r="522" spans="1:10" x14ac:dyDescent="0.3">
      <c r="A522" s="1">
        <v>36888</v>
      </c>
      <c r="B522" s="1">
        <v>36889</v>
      </c>
      <c r="C522">
        <v>71.150000000000006</v>
      </c>
      <c r="D522">
        <v>70.3</v>
      </c>
      <c r="E522">
        <v>70.978211510181396</v>
      </c>
      <c r="F522">
        <v>0.85000000000000797</v>
      </c>
      <c r="G522">
        <v>1</v>
      </c>
      <c r="H522">
        <v>0</v>
      </c>
      <c r="I522">
        <f t="shared" si="13"/>
        <v>2000</v>
      </c>
      <c r="J522">
        <f t="shared" si="14"/>
        <v>45.199963378905942</v>
      </c>
    </row>
    <row r="523" spans="1:10" x14ac:dyDescent="0.3">
      <c r="A523" s="1">
        <v>36889</v>
      </c>
      <c r="B523" s="1">
        <v>36892</v>
      </c>
      <c r="C523">
        <v>71.150000000000006</v>
      </c>
      <c r="D523">
        <v>70.3</v>
      </c>
      <c r="E523">
        <v>70.670843678712799</v>
      </c>
      <c r="F523">
        <v>0.85000000000000797</v>
      </c>
      <c r="G523">
        <v>1</v>
      </c>
      <c r="H523">
        <v>0</v>
      </c>
      <c r="I523">
        <f t="shared" si="13"/>
        <v>2001</v>
      </c>
      <c r="J523" t="str">
        <f t="shared" si="14"/>
        <v/>
      </c>
    </row>
    <row r="524" spans="1:10" x14ac:dyDescent="0.3">
      <c r="A524" s="1">
        <v>36892</v>
      </c>
      <c r="B524" s="1">
        <v>36893</v>
      </c>
      <c r="C524">
        <v>70.7</v>
      </c>
      <c r="D524">
        <v>72.55</v>
      </c>
      <c r="E524">
        <v>71.570664334297106</v>
      </c>
      <c r="F524">
        <v>1.8499999999999901</v>
      </c>
      <c r="G524">
        <v>1</v>
      </c>
      <c r="H524">
        <v>1.5909902576697299</v>
      </c>
      <c r="I524">
        <f t="shared" si="13"/>
        <v>2001</v>
      </c>
      <c r="J524" t="str">
        <f t="shared" si="14"/>
        <v/>
      </c>
    </row>
    <row r="525" spans="1:10" x14ac:dyDescent="0.3">
      <c r="A525" s="1">
        <v>36893</v>
      </c>
      <c r="B525" s="1">
        <v>36894</v>
      </c>
      <c r="C525">
        <v>71.150000000000006</v>
      </c>
      <c r="D525">
        <v>72.599995422363193</v>
      </c>
      <c r="E525">
        <v>73.346101093292205</v>
      </c>
      <c r="F525">
        <v>1.4499954223632701</v>
      </c>
      <c r="G525">
        <v>1</v>
      </c>
      <c r="H525">
        <v>3.5355339059325301E-2</v>
      </c>
      <c r="I525">
        <f t="shared" si="13"/>
        <v>2001</v>
      </c>
      <c r="J525" t="str">
        <f t="shared" si="14"/>
        <v/>
      </c>
    </row>
    <row r="526" spans="1:10" x14ac:dyDescent="0.3">
      <c r="A526" s="1">
        <v>36894</v>
      </c>
      <c r="B526" s="1">
        <v>36895</v>
      </c>
      <c r="C526">
        <v>76.75</v>
      </c>
      <c r="D526">
        <v>77.300004577636699</v>
      </c>
      <c r="E526">
        <v>73.9826830387115</v>
      </c>
      <c r="F526">
        <v>-0.55000457763671295</v>
      </c>
      <c r="G526">
        <v>1</v>
      </c>
      <c r="H526">
        <v>3.3234018715767699</v>
      </c>
      <c r="I526">
        <f t="shared" si="13"/>
        <v>2001</v>
      </c>
      <c r="J526" t="str">
        <f t="shared" si="14"/>
        <v/>
      </c>
    </row>
    <row r="527" spans="1:10" x14ac:dyDescent="0.3">
      <c r="A527" s="1">
        <v>36895</v>
      </c>
      <c r="B527" s="1">
        <v>36896</v>
      </c>
      <c r="C527">
        <v>76.849999999999994</v>
      </c>
      <c r="D527">
        <v>81.249996948242099</v>
      </c>
      <c r="E527">
        <v>76.154072809219301</v>
      </c>
      <c r="F527">
        <v>-4.3999969482421903</v>
      </c>
      <c r="G527">
        <v>-1</v>
      </c>
      <c r="H527">
        <v>2.7930717856868599</v>
      </c>
      <c r="I527">
        <f t="shared" si="13"/>
        <v>2001</v>
      </c>
      <c r="J527" t="str">
        <f t="shared" si="14"/>
        <v/>
      </c>
    </row>
    <row r="528" spans="1:10" x14ac:dyDescent="0.3">
      <c r="A528" s="1">
        <v>36896</v>
      </c>
      <c r="B528" s="1">
        <v>36899</v>
      </c>
      <c r="C528">
        <v>79.849999999999994</v>
      </c>
      <c r="D528">
        <v>81.199996948242102</v>
      </c>
      <c r="E528">
        <v>80.045489311218205</v>
      </c>
      <c r="F528">
        <v>1.3499969482421901</v>
      </c>
      <c r="G528">
        <v>-1</v>
      </c>
      <c r="H528">
        <v>3.5355339059325301E-2</v>
      </c>
      <c r="I528">
        <f t="shared" si="13"/>
        <v>2001</v>
      </c>
      <c r="J528" t="str">
        <f t="shared" si="14"/>
        <v/>
      </c>
    </row>
    <row r="529" spans="1:10" x14ac:dyDescent="0.3">
      <c r="A529" s="1">
        <v>36899</v>
      </c>
      <c r="B529" s="1">
        <v>36900</v>
      </c>
      <c r="C529">
        <v>81.150000000000006</v>
      </c>
      <c r="D529">
        <v>81.95</v>
      </c>
      <c r="E529">
        <v>81.760377418994906</v>
      </c>
      <c r="F529">
        <v>0.79999999999999705</v>
      </c>
      <c r="G529">
        <v>1</v>
      </c>
      <c r="H529">
        <v>0.53033008588991004</v>
      </c>
      <c r="I529">
        <f t="shared" si="13"/>
        <v>2001</v>
      </c>
      <c r="J529" t="str">
        <f t="shared" si="14"/>
        <v/>
      </c>
    </row>
    <row r="530" spans="1:10" x14ac:dyDescent="0.3">
      <c r="A530" s="1">
        <v>36900</v>
      </c>
      <c r="B530" s="1">
        <v>36901</v>
      </c>
      <c r="C530">
        <v>80.650000000000006</v>
      </c>
      <c r="D530">
        <v>78.350001525878895</v>
      </c>
      <c r="E530">
        <v>82.146568891406005</v>
      </c>
      <c r="F530">
        <v>-2.2999984741210899</v>
      </c>
      <c r="G530">
        <v>1</v>
      </c>
      <c r="H530">
        <v>2.5455844122715701</v>
      </c>
      <c r="I530">
        <f t="shared" si="13"/>
        <v>2001</v>
      </c>
      <c r="J530" t="str">
        <f t="shared" si="14"/>
        <v/>
      </c>
    </row>
    <row r="531" spans="1:10" x14ac:dyDescent="0.3">
      <c r="A531" s="1">
        <v>36901</v>
      </c>
      <c r="B531" s="1">
        <v>36902</v>
      </c>
      <c r="C531">
        <v>79.349999999999994</v>
      </c>
      <c r="D531">
        <v>78.550004577636699</v>
      </c>
      <c r="E531">
        <v>78.975923395156798</v>
      </c>
      <c r="F531">
        <v>0.79999542236328103</v>
      </c>
      <c r="G531">
        <v>1</v>
      </c>
      <c r="H531">
        <v>0.141421356237311</v>
      </c>
      <c r="I531">
        <f t="shared" si="13"/>
        <v>2001</v>
      </c>
      <c r="J531" t="str">
        <f t="shared" si="14"/>
        <v/>
      </c>
    </row>
    <row r="532" spans="1:10" x14ac:dyDescent="0.3">
      <c r="A532" s="1">
        <v>36902</v>
      </c>
      <c r="B532" s="1">
        <v>36903</v>
      </c>
      <c r="C532">
        <v>80.25</v>
      </c>
      <c r="D532">
        <v>81.349995422363193</v>
      </c>
      <c r="E532">
        <v>77.51198117733</v>
      </c>
      <c r="F532">
        <v>-1.09999542236327</v>
      </c>
      <c r="G532">
        <v>-1</v>
      </c>
      <c r="H532">
        <v>1.9798989873223301</v>
      </c>
      <c r="I532">
        <f t="shared" si="13"/>
        <v>2001</v>
      </c>
      <c r="J532" t="str">
        <f t="shared" si="14"/>
        <v/>
      </c>
    </row>
    <row r="533" spans="1:10" x14ac:dyDescent="0.3">
      <c r="A533" s="1">
        <v>36903</v>
      </c>
      <c r="B533" s="1">
        <v>36906</v>
      </c>
      <c r="C533">
        <v>81.400000000000006</v>
      </c>
      <c r="D533">
        <v>83.449998474121003</v>
      </c>
      <c r="E533">
        <v>80.557406222820205</v>
      </c>
      <c r="F533">
        <v>-2.0499984741210802</v>
      </c>
      <c r="G533">
        <v>-1</v>
      </c>
      <c r="H533">
        <v>1.48492424049175</v>
      </c>
      <c r="I533">
        <f t="shared" si="13"/>
        <v>2001</v>
      </c>
      <c r="J533" t="str">
        <f t="shared" si="14"/>
        <v/>
      </c>
    </row>
    <row r="534" spans="1:10" x14ac:dyDescent="0.3">
      <c r="A534" s="1">
        <v>36906</v>
      </c>
      <c r="B534" s="1">
        <v>36907</v>
      </c>
      <c r="C534">
        <v>82.75</v>
      </c>
      <c r="D534">
        <v>83.400004577636693</v>
      </c>
      <c r="E534">
        <v>81.7066614151001</v>
      </c>
      <c r="F534">
        <v>-0.65000457763672104</v>
      </c>
      <c r="G534">
        <v>-1</v>
      </c>
      <c r="H534">
        <v>3.5355339059325301E-2</v>
      </c>
      <c r="I534">
        <f t="shared" si="13"/>
        <v>2001</v>
      </c>
      <c r="J534" t="str">
        <f t="shared" si="14"/>
        <v/>
      </c>
    </row>
    <row r="535" spans="1:10" x14ac:dyDescent="0.3">
      <c r="A535" s="1">
        <v>36907</v>
      </c>
      <c r="B535" s="1">
        <v>36908</v>
      </c>
      <c r="C535">
        <v>83.4</v>
      </c>
      <c r="D535">
        <v>83.300001525878898</v>
      </c>
      <c r="E535">
        <v>82.913457745313593</v>
      </c>
      <c r="F535">
        <v>9.9998474121093694E-2</v>
      </c>
      <c r="G535">
        <v>-1</v>
      </c>
      <c r="H535">
        <v>7.0710678118660705E-2</v>
      </c>
      <c r="I535">
        <f t="shared" si="13"/>
        <v>2001</v>
      </c>
      <c r="J535" t="str">
        <f t="shared" si="14"/>
        <v/>
      </c>
    </row>
    <row r="536" spans="1:10" x14ac:dyDescent="0.3">
      <c r="A536" s="1">
        <v>36908</v>
      </c>
      <c r="B536" s="1">
        <v>36909</v>
      </c>
      <c r="C536">
        <v>82.7</v>
      </c>
      <c r="D536">
        <v>84.099995422363193</v>
      </c>
      <c r="E536">
        <v>84.218882012367203</v>
      </c>
      <c r="F536">
        <v>1.39999542236327</v>
      </c>
      <c r="G536">
        <v>1</v>
      </c>
      <c r="H536">
        <v>0.56568542494923602</v>
      </c>
      <c r="I536">
        <f t="shared" si="13"/>
        <v>2001</v>
      </c>
      <c r="J536" t="str">
        <f t="shared" si="14"/>
        <v/>
      </c>
    </row>
    <row r="537" spans="1:10" x14ac:dyDescent="0.3">
      <c r="A537" s="1">
        <v>36909</v>
      </c>
      <c r="B537" s="1">
        <v>36910</v>
      </c>
      <c r="C537">
        <v>85.7</v>
      </c>
      <c r="D537">
        <v>86.650003051757693</v>
      </c>
      <c r="E537">
        <v>82.076355075836105</v>
      </c>
      <c r="F537">
        <v>-0.95000305175780397</v>
      </c>
      <c r="G537">
        <v>-1</v>
      </c>
      <c r="H537">
        <v>1.8031222920257</v>
      </c>
      <c r="I537">
        <f t="shared" si="13"/>
        <v>2001</v>
      </c>
      <c r="J537" t="str">
        <f t="shared" si="14"/>
        <v/>
      </c>
    </row>
    <row r="538" spans="1:10" x14ac:dyDescent="0.3">
      <c r="A538" s="1">
        <v>36910</v>
      </c>
      <c r="B538" s="1">
        <v>36913</v>
      </c>
      <c r="C538">
        <v>86.05</v>
      </c>
      <c r="D538">
        <v>87.349996948242193</v>
      </c>
      <c r="E538">
        <v>86.234764033555905</v>
      </c>
      <c r="F538">
        <v>1.29999694824219</v>
      </c>
      <c r="G538">
        <v>-1</v>
      </c>
      <c r="H538">
        <v>0.49497474683057502</v>
      </c>
      <c r="I538">
        <f t="shared" si="13"/>
        <v>2001</v>
      </c>
      <c r="J538" t="str">
        <f t="shared" si="14"/>
        <v/>
      </c>
    </row>
    <row r="539" spans="1:10" x14ac:dyDescent="0.3">
      <c r="A539" s="1">
        <v>36913</v>
      </c>
      <c r="B539" s="1">
        <v>36914</v>
      </c>
      <c r="C539">
        <v>86.05</v>
      </c>
      <c r="D539">
        <v>87.35</v>
      </c>
      <c r="E539">
        <v>84.927739953994703</v>
      </c>
      <c r="F539">
        <v>-1.2999999999999901</v>
      </c>
      <c r="G539">
        <v>-1</v>
      </c>
      <c r="H539">
        <v>0</v>
      </c>
      <c r="I539">
        <f t="shared" si="13"/>
        <v>2001</v>
      </c>
      <c r="J539" t="str">
        <f t="shared" si="14"/>
        <v/>
      </c>
    </row>
    <row r="540" spans="1:10" x14ac:dyDescent="0.3">
      <c r="A540" s="1">
        <v>36914</v>
      </c>
      <c r="B540" s="1">
        <v>36915</v>
      </c>
      <c r="C540">
        <v>86.05</v>
      </c>
      <c r="D540">
        <v>87.35</v>
      </c>
      <c r="E540">
        <v>86.013437128066997</v>
      </c>
      <c r="F540">
        <v>-1.2999999999999901</v>
      </c>
      <c r="G540">
        <v>-1</v>
      </c>
      <c r="H540">
        <v>0</v>
      </c>
      <c r="I540">
        <f t="shared" si="13"/>
        <v>2001</v>
      </c>
      <c r="J540" t="str">
        <f t="shared" si="14"/>
        <v/>
      </c>
    </row>
    <row r="541" spans="1:10" x14ac:dyDescent="0.3">
      <c r="A541" s="1">
        <v>36915</v>
      </c>
      <c r="B541" s="1">
        <v>36916</v>
      </c>
      <c r="C541">
        <v>86.05</v>
      </c>
      <c r="D541">
        <v>87.35</v>
      </c>
      <c r="E541">
        <v>85.763311004638595</v>
      </c>
      <c r="F541">
        <v>-1.2999999999999901</v>
      </c>
      <c r="G541">
        <v>-1</v>
      </c>
      <c r="H541">
        <v>0</v>
      </c>
      <c r="I541">
        <f t="shared" si="13"/>
        <v>2001</v>
      </c>
      <c r="J541" t="str">
        <f t="shared" si="14"/>
        <v/>
      </c>
    </row>
    <row r="542" spans="1:10" x14ac:dyDescent="0.3">
      <c r="A542" s="1">
        <v>36916</v>
      </c>
      <c r="B542" s="1">
        <v>36917</v>
      </c>
      <c r="C542">
        <v>85.85</v>
      </c>
      <c r="D542">
        <v>81.599999999999994</v>
      </c>
      <c r="E542">
        <v>85.611618733406004</v>
      </c>
      <c r="F542">
        <v>4.25</v>
      </c>
      <c r="G542">
        <v>-1</v>
      </c>
      <c r="H542">
        <v>4.0658639918226402</v>
      </c>
      <c r="I542">
        <f t="shared" si="13"/>
        <v>2001</v>
      </c>
      <c r="J542" t="str">
        <f t="shared" si="14"/>
        <v/>
      </c>
    </row>
    <row r="543" spans="1:10" x14ac:dyDescent="0.3">
      <c r="A543" s="1">
        <v>36917</v>
      </c>
      <c r="B543" s="1">
        <v>36920</v>
      </c>
      <c r="C543">
        <v>82.2</v>
      </c>
      <c r="D543">
        <v>82.85</v>
      </c>
      <c r="E543">
        <v>81.132780170440597</v>
      </c>
      <c r="F543">
        <v>-0.64999999999999103</v>
      </c>
      <c r="G543">
        <v>-1</v>
      </c>
      <c r="H543">
        <v>0.88388347648318399</v>
      </c>
      <c r="I543">
        <f t="shared" si="13"/>
        <v>2001</v>
      </c>
      <c r="J543" t="str">
        <f t="shared" si="14"/>
        <v/>
      </c>
    </row>
    <row r="544" spans="1:10" x14ac:dyDescent="0.3">
      <c r="A544" s="1">
        <v>36920</v>
      </c>
      <c r="B544" s="1">
        <v>36921</v>
      </c>
      <c r="C544">
        <v>83.85</v>
      </c>
      <c r="D544">
        <v>82.150003051757693</v>
      </c>
      <c r="E544">
        <v>81.860888755321497</v>
      </c>
      <c r="F544">
        <v>1.69999694824218</v>
      </c>
      <c r="G544">
        <v>-1</v>
      </c>
      <c r="H544">
        <v>0.49497474683057502</v>
      </c>
      <c r="I544">
        <f t="shared" si="13"/>
        <v>2001</v>
      </c>
      <c r="J544" t="str">
        <f t="shared" si="14"/>
        <v/>
      </c>
    </row>
    <row r="545" spans="1:10" x14ac:dyDescent="0.3">
      <c r="A545" s="1">
        <v>36921</v>
      </c>
      <c r="B545" s="1">
        <v>36922</v>
      </c>
      <c r="C545">
        <v>83.15</v>
      </c>
      <c r="D545">
        <v>85.800001525878898</v>
      </c>
      <c r="E545">
        <v>82.428393268585197</v>
      </c>
      <c r="F545">
        <v>-2.6500015258789</v>
      </c>
      <c r="G545">
        <v>1</v>
      </c>
      <c r="H545">
        <v>2.5809397513308898</v>
      </c>
      <c r="I545">
        <f t="shared" si="13"/>
        <v>2001</v>
      </c>
      <c r="J545" t="str">
        <f t="shared" si="14"/>
        <v/>
      </c>
    </row>
    <row r="546" spans="1:10" x14ac:dyDescent="0.3">
      <c r="A546" s="1">
        <v>36922</v>
      </c>
      <c r="B546" s="1">
        <v>36923</v>
      </c>
      <c r="C546">
        <v>84.15</v>
      </c>
      <c r="D546">
        <v>84.849995422363193</v>
      </c>
      <c r="E546">
        <v>85.122068512439697</v>
      </c>
      <c r="F546">
        <v>0.69999542236327195</v>
      </c>
      <c r="G546">
        <v>-1</v>
      </c>
      <c r="H546">
        <v>0.67175144212722204</v>
      </c>
      <c r="I546">
        <f t="shared" si="13"/>
        <v>2001</v>
      </c>
      <c r="J546" t="str">
        <f t="shared" si="14"/>
        <v/>
      </c>
    </row>
    <row r="547" spans="1:10" x14ac:dyDescent="0.3">
      <c r="A547" s="1">
        <v>36923</v>
      </c>
      <c r="B547" s="1">
        <v>36924</v>
      </c>
      <c r="C547">
        <v>84.65</v>
      </c>
      <c r="D547">
        <v>84.449998474121003</v>
      </c>
      <c r="E547">
        <v>84.432675039768199</v>
      </c>
      <c r="F547">
        <v>0.20000152587891701</v>
      </c>
      <c r="G547">
        <v>-1</v>
      </c>
      <c r="H547">
        <v>0.28284271247461201</v>
      </c>
      <c r="I547">
        <f t="shared" si="13"/>
        <v>2001</v>
      </c>
      <c r="J547" t="str">
        <f t="shared" si="14"/>
        <v/>
      </c>
    </row>
    <row r="548" spans="1:10" x14ac:dyDescent="0.3">
      <c r="A548" s="1">
        <v>36924</v>
      </c>
      <c r="B548" s="1">
        <v>36927</v>
      </c>
      <c r="C548">
        <v>82.55</v>
      </c>
      <c r="D548">
        <v>80.150004577636693</v>
      </c>
      <c r="E548">
        <v>84.285387110710104</v>
      </c>
      <c r="F548">
        <v>-2.3999954223632698</v>
      </c>
      <c r="G548">
        <v>-1</v>
      </c>
      <c r="H548">
        <v>3.0405591591021501</v>
      </c>
      <c r="I548">
        <f t="shared" si="13"/>
        <v>2001</v>
      </c>
      <c r="J548" t="str">
        <f t="shared" si="14"/>
        <v/>
      </c>
    </row>
    <row r="549" spans="1:10" x14ac:dyDescent="0.3">
      <c r="A549" s="1">
        <v>36927</v>
      </c>
      <c r="B549" s="1">
        <v>36928</v>
      </c>
      <c r="C549">
        <v>80.150000000000006</v>
      </c>
      <c r="D549">
        <v>81.150000000000006</v>
      </c>
      <c r="E549">
        <v>80.784739398956305</v>
      </c>
      <c r="F549">
        <v>1</v>
      </c>
      <c r="G549">
        <v>1</v>
      </c>
      <c r="H549">
        <v>0.70710678118654702</v>
      </c>
      <c r="I549">
        <f t="shared" si="13"/>
        <v>2001</v>
      </c>
      <c r="J549" t="str">
        <f t="shared" si="14"/>
        <v/>
      </c>
    </row>
    <row r="550" spans="1:10" x14ac:dyDescent="0.3">
      <c r="A550" s="1">
        <v>36928</v>
      </c>
      <c r="B550" s="1">
        <v>36929</v>
      </c>
      <c r="C550">
        <v>80.05</v>
      </c>
      <c r="D550">
        <v>80.050001525878898</v>
      </c>
      <c r="E550">
        <v>81.594473505020105</v>
      </c>
      <c r="F550" s="2">
        <v>1.5258789147765101E-6</v>
      </c>
      <c r="G550">
        <v>1</v>
      </c>
      <c r="H550">
        <v>0.77781745930520796</v>
      </c>
      <c r="I550">
        <f t="shared" si="13"/>
        <v>2001</v>
      </c>
      <c r="J550" t="str">
        <f t="shared" si="14"/>
        <v/>
      </c>
    </row>
    <row r="551" spans="1:10" x14ac:dyDescent="0.3">
      <c r="A551" s="1">
        <v>36929</v>
      </c>
      <c r="B551" s="1">
        <v>36930</v>
      </c>
      <c r="C551">
        <v>80.5</v>
      </c>
      <c r="D551">
        <v>81.649998474121006</v>
      </c>
      <c r="E551">
        <v>79.555733400583193</v>
      </c>
      <c r="F551">
        <v>-1.14999847412109</v>
      </c>
      <c r="G551">
        <v>-1</v>
      </c>
      <c r="H551">
        <v>1.13137084989848</v>
      </c>
      <c r="I551">
        <f t="shared" si="13"/>
        <v>2001</v>
      </c>
      <c r="J551" t="str">
        <f t="shared" si="14"/>
        <v/>
      </c>
    </row>
    <row r="552" spans="1:10" x14ac:dyDescent="0.3">
      <c r="A552" s="1">
        <v>36930</v>
      </c>
      <c r="B552" s="1">
        <v>36931</v>
      </c>
      <c r="C552">
        <v>80.3</v>
      </c>
      <c r="D552">
        <v>82.15</v>
      </c>
      <c r="E552">
        <v>81.843569198250705</v>
      </c>
      <c r="F552">
        <v>1.85</v>
      </c>
      <c r="G552">
        <v>1</v>
      </c>
      <c r="H552">
        <v>0.35355339059327301</v>
      </c>
      <c r="I552">
        <f t="shared" si="13"/>
        <v>2001</v>
      </c>
      <c r="J552" t="str">
        <f t="shared" si="14"/>
        <v/>
      </c>
    </row>
    <row r="553" spans="1:10" x14ac:dyDescent="0.3">
      <c r="A553" s="1">
        <v>36931</v>
      </c>
      <c r="B553" s="1">
        <v>36934</v>
      </c>
      <c r="C553">
        <v>80.55</v>
      </c>
      <c r="D553">
        <v>82.949995422363301</v>
      </c>
      <c r="E553">
        <v>81.057461643219</v>
      </c>
      <c r="F553">
        <v>2.39999542236328</v>
      </c>
      <c r="G553">
        <v>-1</v>
      </c>
      <c r="H553">
        <v>0.56568542494923602</v>
      </c>
      <c r="I553">
        <f t="shared" si="13"/>
        <v>2001</v>
      </c>
      <c r="J553" t="str">
        <f t="shared" si="14"/>
        <v/>
      </c>
    </row>
    <row r="554" spans="1:10" x14ac:dyDescent="0.3">
      <c r="A554" s="1">
        <v>36934</v>
      </c>
      <c r="B554" s="1">
        <v>36935</v>
      </c>
      <c r="C554">
        <v>82.95</v>
      </c>
      <c r="D554">
        <v>82.650004577636693</v>
      </c>
      <c r="E554">
        <v>81.247361373901299</v>
      </c>
      <c r="F554">
        <v>0.29999542236328097</v>
      </c>
      <c r="G554">
        <v>-1</v>
      </c>
      <c r="H554">
        <v>0.21213203435596201</v>
      </c>
      <c r="I554">
        <f t="shared" si="13"/>
        <v>2001</v>
      </c>
      <c r="J554" t="str">
        <f t="shared" si="14"/>
        <v/>
      </c>
    </row>
    <row r="555" spans="1:10" x14ac:dyDescent="0.3">
      <c r="A555" s="1">
        <v>36935</v>
      </c>
      <c r="B555" s="1">
        <v>36936</v>
      </c>
      <c r="C555">
        <v>81.95</v>
      </c>
      <c r="D555">
        <v>83.449995422363301</v>
      </c>
      <c r="E555">
        <v>80.995075011253306</v>
      </c>
      <c r="F555">
        <v>-1.4999954223632801</v>
      </c>
      <c r="G555">
        <v>-1</v>
      </c>
      <c r="H555">
        <v>0.56568542494923602</v>
      </c>
      <c r="I555">
        <f t="shared" si="13"/>
        <v>2001</v>
      </c>
      <c r="J555" t="str">
        <f t="shared" si="14"/>
        <v/>
      </c>
    </row>
    <row r="556" spans="1:10" x14ac:dyDescent="0.3">
      <c r="A556" s="1">
        <v>36936</v>
      </c>
      <c r="B556" s="1">
        <v>36937</v>
      </c>
      <c r="C556">
        <v>84.05</v>
      </c>
      <c r="D556">
        <v>83.400004577636693</v>
      </c>
      <c r="E556">
        <v>82.527461898326806</v>
      </c>
      <c r="F556">
        <v>0.64999542236327501</v>
      </c>
      <c r="G556">
        <v>-1</v>
      </c>
      <c r="H556">
        <v>3.5355339059325301E-2</v>
      </c>
      <c r="I556">
        <f t="shared" si="13"/>
        <v>2001</v>
      </c>
      <c r="J556" t="str">
        <f t="shared" si="14"/>
        <v/>
      </c>
    </row>
    <row r="557" spans="1:10" x14ac:dyDescent="0.3">
      <c r="A557" s="1">
        <v>36937</v>
      </c>
      <c r="B557" s="1">
        <v>36938</v>
      </c>
      <c r="C557">
        <v>83.8</v>
      </c>
      <c r="D557">
        <v>82.65</v>
      </c>
      <c r="E557">
        <v>81.5111952066421</v>
      </c>
      <c r="F557">
        <v>1.1499999999999899</v>
      </c>
      <c r="G557">
        <v>-1</v>
      </c>
      <c r="H557">
        <v>0.53033008588991004</v>
      </c>
      <c r="I557">
        <f t="shared" si="13"/>
        <v>2001</v>
      </c>
      <c r="J557" t="str">
        <f t="shared" si="14"/>
        <v/>
      </c>
    </row>
    <row r="558" spans="1:10" x14ac:dyDescent="0.3">
      <c r="A558" s="1">
        <v>36938</v>
      </c>
      <c r="B558" s="1">
        <v>36941</v>
      </c>
      <c r="C558">
        <v>81.650000000000006</v>
      </c>
      <c r="D558">
        <v>82.349996948242193</v>
      </c>
      <c r="E558">
        <v>81.067698025703393</v>
      </c>
      <c r="F558">
        <v>-0.69999694824218694</v>
      </c>
      <c r="G558">
        <v>-1</v>
      </c>
      <c r="H558">
        <v>0.212132034355972</v>
      </c>
      <c r="I558">
        <f t="shared" si="13"/>
        <v>2001</v>
      </c>
      <c r="J558" t="str">
        <f t="shared" si="14"/>
        <v/>
      </c>
    </row>
    <row r="559" spans="1:10" x14ac:dyDescent="0.3">
      <c r="A559" s="1">
        <v>36941</v>
      </c>
      <c r="B559" s="1">
        <v>36942</v>
      </c>
      <c r="C559">
        <v>82.35</v>
      </c>
      <c r="D559">
        <v>84.250001525878901</v>
      </c>
      <c r="E559">
        <v>80.452866649627595</v>
      </c>
      <c r="F559">
        <v>-1.9000015258789</v>
      </c>
      <c r="G559">
        <v>-1</v>
      </c>
      <c r="H559">
        <v>1.3435028842544401</v>
      </c>
      <c r="I559">
        <f t="shared" si="13"/>
        <v>2001</v>
      </c>
      <c r="J559" t="str">
        <f t="shared" si="14"/>
        <v/>
      </c>
    </row>
    <row r="560" spans="1:10" x14ac:dyDescent="0.3">
      <c r="A560" s="1">
        <v>36942</v>
      </c>
      <c r="B560" s="1">
        <v>36943</v>
      </c>
      <c r="C560">
        <v>82.75</v>
      </c>
      <c r="D560">
        <v>82.349998474121094</v>
      </c>
      <c r="E560">
        <v>83.277440190315204</v>
      </c>
      <c r="F560">
        <v>-0.40000152587890597</v>
      </c>
      <c r="G560">
        <v>-1</v>
      </c>
      <c r="H560">
        <v>1.3435028842544401</v>
      </c>
      <c r="I560">
        <f t="shared" si="13"/>
        <v>2001</v>
      </c>
      <c r="J560" t="str">
        <f t="shared" si="14"/>
        <v/>
      </c>
    </row>
    <row r="561" spans="1:10" x14ac:dyDescent="0.3">
      <c r="A561" s="1">
        <v>36943</v>
      </c>
      <c r="B561" s="1">
        <v>36944</v>
      </c>
      <c r="C561">
        <v>81.400000000000006</v>
      </c>
      <c r="D561">
        <v>80.900003051757693</v>
      </c>
      <c r="E561">
        <v>80.462583875656094</v>
      </c>
      <c r="F561">
        <v>0.49999694824219798</v>
      </c>
      <c r="G561">
        <v>-1</v>
      </c>
      <c r="H561">
        <v>1.0253048327204799</v>
      </c>
      <c r="I561">
        <f t="shared" si="13"/>
        <v>2001</v>
      </c>
      <c r="J561" t="str">
        <f t="shared" si="14"/>
        <v/>
      </c>
    </row>
    <row r="562" spans="1:10" x14ac:dyDescent="0.3">
      <c r="A562" s="1">
        <v>36944</v>
      </c>
      <c r="B562" s="1">
        <v>36945</v>
      </c>
      <c r="C562">
        <v>80.05</v>
      </c>
      <c r="D562">
        <v>80.249998474121099</v>
      </c>
      <c r="E562">
        <v>81.402916336059505</v>
      </c>
      <c r="F562">
        <v>0.199998474121102</v>
      </c>
      <c r="G562">
        <v>1</v>
      </c>
      <c r="H562">
        <v>0.45961940777125898</v>
      </c>
      <c r="I562">
        <f t="shared" si="13"/>
        <v>2001</v>
      </c>
      <c r="J562" t="str">
        <f t="shared" si="14"/>
        <v/>
      </c>
    </row>
    <row r="563" spans="1:10" x14ac:dyDescent="0.3">
      <c r="A563" s="1">
        <v>36945</v>
      </c>
      <c r="B563" s="1">
        <v>36948</v>
      </c>
      <c r="C563">
        <v>80.75</v>
      </c>
      <c r="D563">
        <v>81.25</v>
      </c>
      <c r="E563">
        <v>77.690220355987506</v>
      </c>
      <c r="F563">
        <v>-0.5</v>
      </c>
      <c r="G563">
        <v>-1</v>
      </c>
      <c r="H563">
        <v>0.70710678118654702</v>
      </c>
      <c r="I563">
        <f t="shared" si="13"/>
        <v>2001</v>
      </c>
      <c r="J563" t="str">
        <f t="shared" si="14"/>
        <v/>
      </c>
    </row>
    <row r="564" spans="1:10" x14ac:dyDescent="0.3">
      <c r="A564" s="1">
        <v>36948</v>
      </c>
      <c r="B564" s="1">
        <v>36949</v>
      </c>
      <c r="C564">
        <v>81.849999999999994</v>
      </c>
      <c r="D564">
        <v>80.150001525878906</v>
      </c>
      <c r="E564">
        <v>78.278556823730398</v>
      </c>
      <c r="F564">
        <v>1.6999984741210801</v>
      </c>
      <c r="G564">
        <v>-1</v>
      </c>
      <c r="H564">
        <v>0.77781745930519797</v>
      </c>
      <c r="I564">
        <f t="shared" si="13"/>
        <v>2001</v>
      </c>
      <c r="J564" t="str">
        <f t="shared" si="14"/>
        <v/>
      </c>
    </row>
    <row r="565" spans="1:10" x14ac:dyDescent="0.3">
      <c r="A565" s="1">
        <v>36949</v>
      </c>
      <c r="B565" s="1">
        <v>36950</v>
      </c>
      <c r="C565">
        <v>79.55</v>
      </c>
      <c r="D565">
        <v>79.550001525878898</v>
      </c>
      <c r="E565">
        <v>79.859085226058895</v>
      </c>
      <c r="F565" s="2">
        <v>1.5258789147765101E-6</v>
      </c>
      <c r="G565">
        <v>-1</v>
      </c>
      <c r="H565">
        <v>0.42426406871193401</v>
      </c>
      <c r="I565">
        <f t="shared" si="13"/>
        <v>2001</v>
      </c>
      <c r="J565" t="str">
        <f t="shared" si="14"/>
        <v/>
      </c>
    </row>
    <row r="566" spans="1:10" x14ac:dyDescent="0.3">
      <c r="A566" s="1">
        <v>36950</v>
      </c>
      <c r="B566" s="1">
        <v>36951</v>
      </c>
      <c r="C566">
        <v>79.55</v>
      </c>
      <c r="D566">
        <v>79.55</v>
      </c>
      <c r="E566">
        <v>79.200532603263795</v>
      </c>
      <c r="F566">
        <v>0</v>
      </c>
      <c r="G566">
        <v>-1</v>
      </c>
      <c r="H566">
        <v>0</v>
      </c>
      <c r="I566">
        <f t="shared" si="13"/>
        <v>2001</v>
      </c>
      <c r="J566" t="str">
        <f t="shared" si="14"/>
        <v/>
      </c>
    </row>
    <row r="567" spans="1:10" x14ac:dyDescent="0.3">
      <c r="A567" s="1">
        <v>36951</v>
      </c>
      <c r="B567" s="1">
        <v>36952</v>
      </c>
      <c r="C567">
        <v>78.05</v>
      </c>
      <c r="D567">
        <v>77.199993896484301</v>
      </c>
      <c r="E567">
        <v>78.281784462928698</v>
      </c>
      <c r="F567">
        <v>-0.850006103515625</v>
      </c>
      <c r="G567">
        <v>-1</v>
      </c>
      <c r="H567">
        <v>1.6617009357883801</v>
      </c>
      <c r="I567">
        <f t="shared" si="13"/>
        <v>2001</v>
      </c>
      <c r="J567" t="str">
        <f t="shared" si="14"/>
        <v/>
      </c>
    </row>
    <row r="568" spans="1:10" x14ac:dyDescent="0.3">
      <c r="A568" s="1">
        <v>36952</v>
      </c>
      <c r="B568" s="1">
        <v>36955</v>
      </c>
      <c r="C568">
        <v>77.2</v>
      </c>
      <c r="D568">
        <v>77.850001525878895</v>
      </c>
      <c r="E568">
        <v>77.437624242901705</v>
      </c>
      <c r="F568">
        <v>0.65000152587890603</v>
      </c>
      <c r="G568">
        <v>1</v>
      </c>
      <c r="H568">
        <v>0.45961940777124899</v>
      </c>
      <c r="I568">
        <f t="shared" si="13"/>
        <v>2001</v>
      </c>
      <c r="J568" t="str">
        <f t="shared" si="14"/>
        <v/>
      </c>
    </row>
    <row r="569" spans="1:10" x14ac:dyDescent="0.3">
      <c r="A569" s="1">
        <v>36955</v>
      </c>
      <c r="B569" s="1">
        <v>36956</v>
      </c>
      <c r="C569">
        <v>77.849999999999994</v>
      </c>
      <c r="D569">
        <v>78.849999999999994</v>
      </c>
      <c r="E569">
        <v>78.548084175586695</v>
      </c>
      <c r="F569">
        <v>1</v>
      </c>
      <c r="G569">
        <v>1</v>
      </c>
      <c r="H569">
        <v>0.70710678118654702</v>
      </c>
      <c r="I569">
        <f t="shared" si="13"/>
        <v>2001</v>
      </c>
      <c r="J569" t="str">
        <f t="shared" si="14"/>
        <v/>
      </c>
    </row>
    <row r="570" spans="1:10" x14ac:dyDescent="0.3">
      <c r="A570" s="1">
        <v>36956</v>
      </c>
      <c r="B570" s="1">
        <v>36957</v>
      </c>
      <c r="C570">
        <v>79.349999999999994</v>
      </c>
      <c r="D570">
        <v>78.650003051757693</v>
      </c>
      <c r="E570">
        <v>79.030135622620506</v>
      </c>
      <c r="F570">
        <v>0.69999694824218694</v>
      </c>
      <c r="G570">
        <v>1</v>
      </c>
      <c r="H570">
        <v>0.14142135623730101</v>
      </c>
      <c r="I570">
        <f t="shared" si="13"/>
        <v>2001</v>
      </c>
      <c r="J570" t="str">
        <f t="shared" si="14"/>
        <v/>
      </c>
    </row>
    <row r="571" spans="1:10" x14ac:dyDescent="0.3">
      <c r="A571" s="1">
        <v>36957</v>
      </c>
      <c r="B571" s="1">
        <v>36958</v>
      </c>
      <c r="C571">
        <v>79.45</v>
      </c>
      <c r="D571">
        <v>79.400000000000006</v>
      </c>
      <c r="E571">
        <v>79.614680075645396</v>
      </c>
      <c r="F571">
        <v>-4.9999999999997102E-2</v>
      </c>
      <c r="G571">
        <v>1</v>
      </c>
      <c r="H571">
        <v>0.53033008588991004</v>
      </c>
      <c r="I571">
        <f t="shared" si="13"/>
        <v>2001</v>
      </c>
      <c r="J571" t="str">
        <f t="shared" si="14"/>
        <v/>
      </c>
    </row>
    <row r="572" spans="1:10" x14ac:dyDescent="0.3">
      <c r="A572" s="1">
        <v>36958</v>
      </c>
      <c r="B572" s="1">
        <v>36959</v>
      </c>
      <c r="C572">
        <v>78.099999999999994</v>
      </c>
      <c r="D572">
        <v>77.800001525878898</v>
      </c>
      <c r="E572">
        <v>77.388670825958201</v>
      </c>
      <c r="F572">
        <v>0.29999847412108199</v>
      </c>
      <c r="G572">
        <v>-1</v>
      </c>
      <c r="H572">
        <v>1.13137084989848</v>
      </c>
      <c r="I572">
        <f t="shared" si="13"/>
        <v>2001</v>
      </c>
      <c r="J572" t="str">
        <f t="shared" si="14"/>
        <v/>
      </c>
    </row>
    <row r="573" spans="1:10" x14ac:dyDescent="0.3">
      <c r="A573" s="1">
        <v>36959</v>
      </c>
      <c r="B573" s="1">
        <v>36962</v>
      </c>
      <c r="C573">
        <v>76.900000000000006</v>
      </c>
      <c r="D573">
        <v>74.899998474121006</v>
      </c>
      <c r="E573">
        <v>77.489401954412401</v>
      </c>
      <c r="F573">
        <v>-2.0000015258789099</v>
      </c>
      <c r="G573">
        <v>-1</v>
      </c>
      <c r="H573">
        <v>2.0506096654409798</v>
      </c>
      <c r="I573">
        <f t="shared" si="13"/>
        <v>2001</v>
      </c>
      <c r="J573" t="str">
        <f t="shared" si="14"/>
        <v/>
      </c>
    </row>
    <row r="574" spans="1:10" x14ac:dyDescent="0.3">
      <c r="A574" s="1">
        <v>36962</v>
      </c>
      <c r="B574" s="1">
        <v>36963</v>
      </c>
      <c r="C574">
        <v>73</v>
      </c>
      <c r="D574">
        <v>73.300001525878898</v>
      </c>
      <c r="E574">
        <v>74.119426453113505</v>
      </c>
      <c r="F574">
        <v>0.30000152587891099</v>
      </c>
      <c r="G574">
        <v>-1</v>
      </c>
      <c r="H574">
        <v>1.13137084989848</v>
      </c>
      <c r="I574">
        <f t="shared" si="13"/>
        <v>2001</v>
      </c>
      <c r="J574" t="str">
        <f t="shared" si="14"/>
        <v/>
      </c>
    </row>
    <row r="575" spans="1:10" x14ac:dyDescent="0.3">
      <c r="A575" s="1">
        <v>36963</v>
      </c>
      <c r="B575" s="1">
        <v>36964</v>
      </c>
      <c r="C575">
        <v>74.5</v>
      </c>
      <c r="D575">
        <v>74.849995422363193</v>
      </c>
      <c r="E575">
        <v>74.5962367534637</v>
      </c>
      <c r="F575">
        <v>0.34999542236327802</v>
      </c>
      <c r="G575">
        <v>1</v>
      </c>
      <c r="H575">
        <v>1.0960155108391401</v>
      </c>
      <c r="I575">
        <f t="shared" si="13"/>
        <v>2001</v>
      </c>
      <c r="J575" t="str">
        <f t="shared" si="14"/>
        <v/>
      </c>
    </row>
    <row r="576" spans="1:10" x14ac:dyDescent="0.3">
      <c r="A576" s="1">
        <v>36964</v>
      </c>
      <c r="B576" s="1">
        <v>36965</v>
      </c>
      <c r="C576">
        <v>72.5</v>
      </c>
      <c r="D576">
        <v>75.150003051757693</v>
      </c>
      <c r="E576">
        <v>75.183947747945695</v>
      </c>
      <c r="F576">
        <v>2.6500030517578002</v>
      </c>
      <c r="G576">
        <v>1</v>
      </c>
      <c r="H576">
        <v>0.212132034355972</v>
      </c>
      <c r="I576">
        <f t="shared" si="13"/>
        <v>2001</v>
      </c>
      <c r="J576" t="str">
        <f t="shared" si="14"/>
        <v/>
      </c>
    </row>
    <row r="577" spans="1:10" x14ac:dyDescent="0.3">
      <c r="A577" s="1">
        <v>36965</v>
      </c>
      <c r="B577" s="1">
        <v>36966</v>
      </c>
      <c r="C577">
        <v>74.400000000000006</v>
      </c>
      <c r="D577">
        <v>74.300001525878898</v>
      </c>
      <c r="E577">
        <v>75.520668858289696</v>
      </c>
      <c r="F577">
        <v>-9.9998474121093694E-2</v>
      </c>
      <c r="G577">
        <v>1</v>
      </c>
      <c r="H577">
        <v>0.60104076400857098</v>
      </c>
      <c r="I577">
        <f t="shared" si="13"/>
        <v>2001</v>
      </c>
      <c r="J577" t="str">
        <f t="shared" si="14"/>
        <v/>
      </c>
    </row>
    <row r="578" spans="1:10" x14ac:dyDescent="0.3">
      <c r="A578" s="1">
        <v>36966</v>
      </c>
      <c r="B578" s="1">
        <v>36969</v>
      </c>
      <c r="C578">
        <v>73.3</v>
      </c>
      <c r="D578">
        <v>74.399998474121006</v>
      </c>
      <c r="E578">
        <v>73.174566912651002</v>
      </c>
      <c r="F578">
        <v>-1.09999847412109</v>
      </c>
      <c r="G578">
        <v>-1</v>
      </c>
      <c r="H578">
        <v>7.0710678118660705E-2</v>
      </c>
      <c r="I578">
        <f t="shared" si="13"/>
        <v>2001</v>
      </c>
      <c r="J578" t="str">
        <f t="shared" si="14"/>
        <v/>
      </c>
    </row>
    <row r="579" spans="1:10" x14ac:dyDescent="0.3">
      <c r="A579" s="1">
        <v>36969</v>
      </c>
      <c r="B579" s="1">
        <v>36970</v>
      </c>
      <c r="C579">
        <v>75</v>
      </c>
      <c r="D579">
        <v>73.949995422363301</v>
      </c>
      <c r="E579">
        <v>73.820446336269299</v>
      </c>
      <c r="F579">
        <v>1.05000457763671</v>
      </c>
      <c r="G579">
        <v>-1</v>
      </c>
      <c r="H579">
        <v>0.31819805153394798</v>
      </c>
      <c r="I579">
        <f t="shared" si="13"/>
        <v>2001</v>
      </c>
      <c r="J579" t="str">
        <f t="shared" si="14"/>
        <v/>
      </c>
    </row>
    <row r="580" spans="1:10" x14ac:dyDescent="0.3">
      <c r="A580" s="1">
        <v>36970</v>
      </c>
      <c r="B580" s="1">
        <v>36971</v>
      </c>
      <c r="C580">
        <v>72.3</v>
      </c>
      <c r="D580">
        <v>74.2</v>
      </c>
      <c r="E580">
        <v>73.636137348413399</v>
      </c>
      <c r="F580">
        <v>1.9</v>
      </c>
      <c r="G580">
        <v>-1</v>
      </c>
      <c r="H580">
        <v>0.17677669529663601</v>
      </c>
      <c r="I580">
        <f t="shared" si="13"/>
        <v>2001</v>
      </c>
      <c r="J580" t="str">
        <f t="shared" si="14"/>
        <v/>
      </c>
    </row>
    <row r="581" spans="1:10" x14ac:dyDescent="0.3">
      <c r="A581" s="1">
        <v>36971</v>
      </c>
      <c r="B581" s="1">
        <v>36972</v>
      </c>
      <c r="C581">
        <v>73.349999999999994</v>
      </c>
      <c r="D581">
        <v>73.250003051757801</v>
      </c>
      <c r="E581">
        <v>74.038624998927105</v>
      </c>
      <c r="F581">
        <v>-9.9996948242178904E-2</v>
      </c>
      <c r="G581">
        <v>-1</v>
      </c>
      <c r="H581">
        <v>0.67175144212722204</v>
      </c>
      <c r="I581">
        <f t="shared" si="13"/>
        <v>2001</v>
      </c>
      <c r="J581" t="str">
        <f t="shared" si="14"/>
        <v/>
      </c>
    </row>
    <row r="582" spans="1:10" x14ac:dyDescent="0.3">
      <c r="A582" s="1">
        <v>36972</v>
      </c>
      <c r="B582" s="1">
        <v>36973</v>
      </c>
      <c r="C582">
        <v>74.400000000000006</v>
      </c>
      <c r="D582">
        <v>74.800003051757798</v>
      </c>
      <c r="E582">
        <v>72.720889389514895</v>
      </c>
      <c r="F582">
        <v>-0.40000305175780598</v>
      </c>
      <c r="G582">
        <v>-1</v>
      </c>
      <c r="H582">
        <v>1.0960155108391401</v>
      </c>
      <c r="I582">
        <f t="shared" si="13"/>
        <v>2001</v>
      </c>
      <c r="J582" t="str">
        <f t="shared" si="14"/>
        <v/>
      </c>
    </row>
    <row r="583" spans="1:10" x14ac:dyDescent="0.3">
      <c r="A583" s="1">
        <v>36973</v>
      </c>
      <c r="B583" s="1">
        <v>36976</v>
      </c>
      <c r="C583">
        <v>74.8</v>
      </c>
      <c r="D583">
        <v>75.3</v>
      </c>
      <c r="E583">
        <v>73.559096503257706</v>
      </c>
      <c r="F583">
        <v>-0.5</v>
      </c>
      <c r="G583">
        <v>-1</v>
      </c>
      <c r="H583">
        <v>0.35355339059327301</v>
      </c>
      <c r="I583">
        <f t="shared" ref="I583:I646" si="15">YEAR(B583)</f>
        <v>2001</v>
      </c>
      <c r="J583" t="str">
        <f t="shared" ref="J583:J646" si="16">IF(I583&lt;&gt;I584, SUM(F323:F582), "")</f>
        <v/>
      </c>
    </row>
    <row r="584" spans="1:10" x14ac:dyDescent="0.3">
      <c r="A584" s="1">
        <v>36976</v>
      </c>
      <c r="B584" s="1">
        <v>36977</v>
      </c>
      <c r="C584">
        <v>75</v>
      </c>
      <c r="D584">
        <v>73.749996948242099</v>
      </c>
      <c r="E584">
        <v>73.357907223701403</v>
      </c>
      <c r="F584">
        <v>1.25000305175781</v>
      </c>
      <c r="G584">
        <v>-1</v>
      </c>
      <c r="H584">
        <v>1.0960155108391401</v>
      </c>
      <c r="I584">
        <f t="shared" si="15"/>
        <v>2001</v>
      </c>
      <c r="J584" t="str">
        <f t="shared" si="16"/>
        <v/>
      </c>
    </row>
    <row r="585" spans="1:10" x14ac:dyDescent="0.3">
      <c r="A585" s="1">
        <v>36977</v>
      </c>
      <c r="B585" s="1">
        <v>36978</v>
      </c>
      <c r="C585">
        <v>74.650000000000006</v>
      </c>
      <c r="D585">
        <v>73.550003051757798</v>
      </c>
      <c r="E585">
        <v>74.394169151782904</v>
      </c>
      <c r="F585">
        <v>1.0999969482421901</v>
      </c>
      <c r="G585">
        <v>1</v>
      </c>
      <c r="H585">
        <v>0.141421356237311</v>
      </c>
      <c r="I585">
        <f t="shared" si="15"/>
        <v>2001</v>
      </c>
      <c r="J585" t="str">
        <f t="shared" si="16"/>
        <v/>
      </c>
    </row>
    <row r="586" spans="1:10" x14ac:dyDescent="0.3">
      <c r="A586" s="1">
        <v>36978</v>
      </c>
      <c r="B586" s="1">
        <v>36979</v>
      </c>
      <c r="C586">
        <v>72.7</v>
      </c>
      <c r="D586">
        <v>72.8</v>
      </c>
      <c r="E586">
        <v>73.323594811558706</v>
      </c>
      <c r="F586">
        <v>9.9999999999994302E-2</v>
      </c>
      <c r="G586">
        <v>-1</v>
      </c>
      <c r="H586">
        <v>0.53033008588991004</v>
      </c>
      <c r="I586">
        <f t="shared" si="15"/>
        <v>2001</v>
      </c>
      <c r="J586" t="str">
        <f t="shared" si="16"/>
        <v/>
      </c>
    </row>
    <row r="587" spans="1:10" x14ac:dyDescent="0.3">
      <c r="A587" s="1">
        <v>36979</v>
      </c>
      <c r="B587" s="1">
        <v>36980</v>
      </c>
      <c r="C587">
        <v>72.8</v>
      </c>
      <c r="D587">
        <v>72.749996948242099</v>
      </c>
      <c r="E587">
        <v>72.926681789755804</v>
      </c>
      <c r="F587">
        <v>-5.00030517578125E-2</v>
      </c>
      <c r="G587">
        <v>1</v>
      </c>
      <c r="H587">
        <v>3.5355339059325301E-2</v>
      </c>
      <c r="I587">
        <f t="shared" si="15"/>
        <v>2001</v>
      </c>
      <c r="J587" t="str">
        <f t="shared" si="16"/>
        <v/>
      </c>
    </row>
    <row r="588" spans="1:10" x14ac:dyDescent="0.3">
      <c r="A588" s="1">
        <v>36980</v>
      </c>
      <c r="B588" s="1">
        <v>36983</v>
      </c>
      <c r="C588">
        <v>72.650000000000006</v>
      </c>
      <c r="D588">
        <v>71.800003051757798</v>
      </c>
      <c r="E588">
        <v>73.724568307399693</v>
      </c>
      <c r="F588">
        <v>-0.84999694824219296</v>
      </c>
      <c r="G588">
        <v>1</v>
      </c>
      <c r="H588">
        <v>0.67175144212722204</v>
      </c>
      <c r="I588">
        <f t="shared" si="15"/>
        <v>2001</v>
      </c>
      <c r="J588" t="str">
        <f t="shared" si="16"/>
        <v/>
      </c>
    </row>
    <row r="589" spans="1:10" x14ac:dyDescent="0.3">
      <c r="A589" s="1">
        <v>36983</v>
      </c>
      <c r="B589" s="1">
        <v>36984</v>
      </c>
      <c r="C589">
        <v>70.900000000000006</v>
      </c>
      <c r="D589">
        <v>70.3</v>
      </c>
      <c r="E589">
        <v>72.875775384902894</v>
      </c>
      <c r="F589">
        <v>-0.60000000000000797</v>
      </c>
      <c r="G589">
        <v>1</v>
      </c>
      <c r="H589">
        <v>1.0606601717798201</v>
      </c>
      <c r="I589">
        <f t="shared" si="15"/>
        <v>2001</v>
      </c>
      <c r="J589" t="str">
        <f t="shared" si="16"/>
        <v/>
      </c>
    </row>
    <row r="590" spans="1:10" x14ac:dyDescent="0.3">
      <c r="A590" s="1">
        <v>36984</v>
      </c>
      <c r="B590" s="1">
        <v>36985</v>
      </c>
      <c r="C590">
        <v>70.25</v>
      </c>
      <c r="D590">
        <v>69.449993896484301</v>
      </c>
      <c r="E590">
        <v>70.548371690511701</v>
      </c>
      <c r="F590">
        <v>-0.80000610351562695</v>
      </c>
      <c r="G590">
        <v>1</v>
      </c>
      <c r="H590">
        <v>0.60104076400856099</v>
      </c>
      <c r="I590">
        <f t="shared" si="15"/>
        <v>2001</v>
      </c>
      <c r="J590" t="str">
        <f t="shared" si="16"/>
        <v/>
      </c>
    </row>
    <row r="591" spans="1:10" x14ac:dyDescent="0.3">
      <c r="A591" s="1">
        <v>36985</v>
      </c>
      <c r="B591" s="1">
        <v>36986</v>
      </c>
      <c r="C591">
        <v>70.25</v>
      </c>
      <c r="D591">
        <v>69.45</v>
      </c>
      <c r="E591">
        <v>69.990747702121695</v>
      </c>
      <c r="F591">
        <v>0.79999999999999705</v>
      </c>
      <c r="G591">
        <v>1</v>
      </c>
      <c r="H591">
        <v>0</v>
      </c>
      <c r="I591">
        <f t="shared" si="15"/>
        <v>2001</v>
      </c>
      <c r="J591" t="str">
        <f t="shared" si="16"/>
        <v/>
      </c>
    </row>
    <row r="592" spans="1:10" x14ac:dyDescent="0.3">
      <c r="A592" s="1">
        <v>36986</v>
      </c>
      <c r="B592" s="1">
        <v>36987</v>
      </c>
      <c r="C592">
        <v>72.099999999999994</v>
      </c>
      <c r="D592">
        <v>70.400004577636693</v>
      </c>
      <c r="E592">
        <v>71.149648737907398</v>
      </c>
      <c r="F592">
        <v>1.6999954223632701</v>
      </c>
      <c r="G592">
        <v>1</v>
      </c>
      <c r="H592">
        <v>0.67175144212722204</v>
      </c>
      <c r="I592">
        <f t="shared" si="15"/>
        <v>2001</v>
      </c>
      <c r="J592" t="str">
        <f t="shared" si="16"/>
        <v/>
      </c>
    </row>
    <row r="593" spans="1:10" x14ac:dyDescent="0.3">
      <c r="A593" s="1">
        <v>36987</v>
      </c>
      <c r="B593" s="1">
        <v>36990</v>
      </c>
      <c r="C593">
        <v>70.3</v>
      </c>
      <c r="D593">
        <v>69.499998474121099</v>
      </c>
      <c r="E593">
        <v>71.413061165809594</v>
      </c>
      <c r="F593">
        <v>-0.80000152587889695</v>
      </c>
      <c r="G593">
        <v>1</v>
      </c>
      <c r="H593">
        <v>0.63639610306789596</v>
      </c>
      <c r="I593">
        <f t="shared" si="15"/>
        <v>2001</v>
      </c>
      <c r="J593" t="str">
        <f t="shared" si="16"/>
        <v/>
      </c>
    </row>
    <row r="594" spans="1:10" x14ac:dyDescent="0.3">
      <c r="A594" s="1">
        <v>36990</v>
      </c>
      <c r="B594" s="1">
        <v>36991</v>
      </c>
      <c r="C594">
        <v>70.05</v>
      </c>
      <c r="D594">
        <v>68.300003051757798</v>
      </c>
      <c r="E594">
        <v>70.869277238845797</v>
      </c>
      <c r="F594">
        <v>-1.74999694824218</v>
      </c>
      <c r="G594">
        <v>1</v>
      </c>
      <c r="H594">
        <v>0.84852813742385802</v>
      </c>
      <c r="I594">
        <f t="shared" si="15"/>
        <v>2001</v>
      </c>
      <c r="J594" t="str">
        <f t="shared" si="16"/>
        <v/>
      </c>
    </row>
    <row r="595" spans="1:10" x14ac:dyDescent="0.3">
      <c r="A595" s="1">
        <v>36991</v>
      </c>
      <c r="B595" s="1">
        <v>36992</v>
      </c>
      <c r="C595">
        <v>70</v>
      </c>
      <c r="D595">
        <v>70.249996948242099</v>
      </c>
      <c r="E595">
        <v>70.314240741729705</v>
      </c>
      <c r="F595">
        <v>0.24999694824218399</v>
      </c>
      <c r="G595">
        <v>1</v>
      </c>
      <c r="H595">
        <v>1.3788582233137601</v>
      </c>
      <c r="I595">
        <f t="shared" si="15"/>
        <v>2001</v>
      </c>
      <c r="J595" t="str">
        <f t="shared" si="16"/>
        <v/>
      </c>
    </row>
    <row r="596" spans="1:10" x14ac:dyDescent="0.3">
      <c r="A596" s="1">
        <v>36992</v>
      </c>
      <c r="B596" s="1">
        <v>36993</v>
      </c>
      <c r="C596">
        <v>71.05</v>
      </c>
      <c r="D596">
        <v>71.699996948242102</v>
      </c>
      <c r="E596">
        <v>70.0909674465656</v>
      </c>
      <c r="F596">
        <v>-0.64999694824219001</v>
      </c>
      <c r="G596">
        <v>-1</v>
      </c>
      <c r="H596">
        <v>1.0253048327204899</v>
      </c>
      <c r="I596">
        <f t="shared" si="15"/>
        <v>2001</v>
      </c>
      <c r="J596" t="str">
        <f t="shared" si="16"/>
        <v/>
      </c>
    </row>
    <row r="597" spans="1:10" x14ac:dyDescent="0.3">
      <c r="A597" s="1">
        <v>36993</v>
      </c>
      <c r="B597" s="1">
        <v>36994</v>
      </c>
      <c r="C597">
        <v>72</v>
      </c>
      <c r="D597">
        <v>71.650004577636693</v>
      </c>
      <c r="E597">
        <v>72.3279975175857</v>
      </c>
      <c r="F597">
        <v>-0.34999542236327802</v>
      </c>
      <c r="G597">
        <v>1</v>
      </c>
      <c r="H597">
        <v>3.5355339059325301E-2</v>
      </c>
      <c r="I597">
        <f t="shared" si="15"/>
        <v>2001</v>
      </c>
      <c r="J597" t="str">
        <f t="shared" si="16"/>
        <v/>
      </c>
    </row>
    <row r="598" spans="1:10" x14ac:dyDescent="0.3">
      <c r="A598" s="1">
        <v>36994</v>
      </c>
      <c r="B598" s="1">
        <v>36997</v>
      </c>
      <c r="C598">
        <v>71.650000000000006</v>
      </c>
      <c r="D598">
        <v>70.749998474121099</v>
      </c>
      <c r="E598">
        <v>70.6004401683807</v>
      </c>
      <c r="F598">
        <v>0.90000152587890603</v>
      </c>
      <c r="G598">
        <v>-1</v>
      </c>
      <c r="H598">
        <v>0.63639610306789596</v>
      </c>
      <c r="I598">
        <f t="shared" si="15"/>
        <v>2001</v>
      </c>
      <c r="J598" t="str">
        <f t="shared" si="16"/>
        <v/>
      </c>
    </row>
    <row r="599" spans="1:10" x14ac:dyDescent="0.3">
      <c r="A599" s="1">
        <v>36997</v>
      </c>
      <c r="B599" s="1">
        <v>36998</v>
      </c>
      <c r="C599">
        <v>70.55</v>
      </c>
      <c r="D599">
        <v>71</v>
      </c>
      <c r="E599">
        <v>69.492602109909001</v>
      </c>
      <c r="F599">
        <v>-0.45000000000000201</v>
      </c>
      <c r="G599">
        <v>-1</v>
      </c>
      <c r="H599">
        <v>0.17677669529663601</v>
      </c>
      <c r="I599">
        <f t="shared" si="15"/>
        <v>2001</v>
      </c>
      <c r="J599" t="str">
        <f t="shared" si="16"/>
        <v/>
      </c>
    </row>
    <row r="600" spans="1:10" x14ac:dyDescent="0.3">
      <c r="A600" s="1">
        <v>36998</v>
      </c>
      <c r="B600" s="1">
        <v>36999</v>
      </c>
      <c r="C600">
        <v>72.2</v>
      </c>
      <c r="D600">
        <v>75.25</v>
      </c>
      <c r="E600">
        <v>70.296108186244894</v>
      </c>
      <c r="F600">
        <v>-3.0499999999999901</v>
      </c>
      <c r="G600">
        <v>-1</v>
      </c>
      <c r="H600">
        <v>3.0052038200428202</v>
      </c>
      <c r="I600">
        <f t="shared" si="15"/>
        <v>2001</v>
      </c>
      <c r="J600" t="str">
        <f t="shared" si="16"/>
        <v/>
      </c>
    </row>
    <row r="601" spans="1:10" x14ac:dyDescent="0.3">
      <c r="A601" s="1">
        <v>36999</v>
      </c>
      <c r="B601" s="1">
        <v>37000</v>
      </c>
      <c r="C601">
        <v>77.5</v>
      </c>
      <c r="D601">
        <v>78.150001525878906</v>
      </c>
      <c r="E601">
        <v>74.421990036964402</v>
      </c>
      <c r="F601">
        <v>-0.65000152587890603</v>
      </c>
      <c r="G601">
        <v>-1</v>
      </c>
      <c r="H601">
        <v>2.05060966544099</v>
      </c>
      <c r="I601">
        <f t="shared" si="15"/>
        <v>2001</v>
      </c>
      <c r="J601" t="str">
        <f t="shared" si="16"/>
        <v/>
      </c>
    </row>
    <row r="602" spans="1:10" x14ac:dyDescent="0.3">
      <c r="A602" s="1">
        <v>37000</v>
      </c>
      <c r="B602" s="1">
        <v>37001</v>
      </c>
      <c r="C602">
        <v>79.349999999999994</v>
      </c>
      <c r="D602">
        <v>77.749998474121099</v>
      </c>
      <c r="E602">
        <v>76.816620254516593</v>
      </c>
      <c r="F602">
        <v>1.60000152587889</v>
      </c>
      <c r="G602">
        <v>-1</v>
      </c>
      <c r="H602">
        <v>0.282842712474623</v>
      </c>
      <c r="I602">
        <f t="shared" si="15"/>
        <v>2001</v>
      </c>
      <c r="J602" t="str">
        <f t="shared" si="16"/>
        <v/>
      </c>
    </row>
    <row r="603" spans="1:10" x14ac:dyDescent="0.3">
      <c r="A603" s="1">
        <v>37001</v>
      </c>
      <c r="B603" s="1">
        <v>37004</v>
      </c>
      <c r="C603">
        <v>77.75</v>
      </c>
      <c r="D603">
        <v>78.099998474121094</v>
      </c>
      <c r="E603">
        <v>76.687737464904799</v>
      </c>
      <c r="F603">
        <v>-0.34999847412109297</v>
      </c>
      <c r="G603">
        <v>-1</v>
      </c>
      <c r="H603">
        <v>0.24748737341528701</v>
      </c>
      <c r="I603">
        <f t="shared" si="15"/>
        <v>2001</v>
      </c>
      <c r="J603" t="str">
        <f t="shared" si="16"/>
        <v/>
      </c>
    </row>
    <row r="604" spans="1:10" x14ac:dyDescent="0.3">
      <c r="A604" s="1">
        <v>37004</v>
      </c>
      <c r="B604" s="1">
        <v>37005</v>
      </c>
      <c r="C604">
        <v>77</v>
      </c>
      <c r="D604">
        <v>77.199998474121003</v>
      </c>
      <c r="E604">
        <v>74.980158662796001</v>
      </c>
      <c r="F604">
        <v>-0.19999847412108801</v>
      </c>
      <c r="G604">
        <v>-1</v>
      </c>
      <c r="H604">
        <v>0.63639610306788597</v>
      </c>
      <c r="I604">
        <f t="shared" si="15"/>
        <v>2001</v>
      </c>
      <c r="J604" t="str">
        <f t="shared" si="16"/>
        <v/>
      </c>
    </row>
    <row r="605" spans="1:10" x14ac:dyDescent="0.3">
      <c r="A605" s="1">
        <v>37005</v>
      </c>
      <c r="B605" s="1">
        <v>37006</v>
      </c>
      <c r="C605">
        <v>76.650000000000006</v>
      </c>
      <c r="D605">
        <v>78.800006103515599</v>
      </c>
      <c r="E605">
        <v>75.846296381950296</v>
      </c>
      <c r="F605">
        <v>-2.1500061035156199</v>
      </c>
      <c r="G605">
        <v>-1</v>
      </c>
      <c r="H605">
        <v>1.13137084989847</v>
      </c>
      <c r="I605">
        <f t="shared" si="15"/>
        <v>2001</v>
      </c>
      <c r="J605" t="str">
        <f t="shared" si="16"/>
        <v/>
      </c>
    </row>
    <row r="606" spans="1:10" x14ac:dyDescent="0.3">
      <c r="A606" s="1">
        <v>37006</v>
      </c>
      <c r="B606" s="1">
        <v>37007</v>
      </c>
      <c r="C606">
        <v>79</v>
      </c>
      <c r="D606">
        <v>78.199993896484301</v>
      </c>
      <c r="E606">
        <v>77.095656919479296</v>
      </c>
      <c r="F606">
        <v>0.80000610351562695</v>
      </c>
      <c r="G606">
        <v>-1</v>
      </c>
      <c r="H606">
        <v>0.42426406871192401</v>
      </c>
      <c r="I606">
        <f t="shared" si="15"/>
        <v>2001</v>
      </c>
      <c r="J606" t="str">
        <f t="shared" si="16"/>
        <v/>
      </c>
    </row>
    <row r="607" spans="1:10" x14ac:dyDescent="0.3">
      <c r="A607" s="1">
        <v>37007</v>
      </c>
      <c r="B607" s="1">
        <v>37008</v>
      </c>
      <c r="C607">
        <v>78.2</v>
      </c>
      <c r="D607">
        <v>77.150004577636693</v>
      </c>
      <c r="E607">
        <v>77.973892447352398</v>
      </c>
      <c r="F607">
        <v>1.0499954223632799</v>
      </c>
      <c r="G607">
        <v>-1</v>
      </c>
      <c r="H607">
        <v>0.74246212024587199</v>
      </c>
      <c r="I607">
        <f t="shared" si="15"/>
        <v>2001</v>
      </c>
      <c r="J607" t="str">
        <f t="shared" si="16"/>
        <v/>
      </c>
    </row>
    <row r="608" spans="1:10" x14ac:dyDescent="0.3">
      <c r="A608" s="1">
        <v>37008</v>
      </c>
      <c r="B608" s="1">
        <v>37011</v>
      </c>
      <c r="C608">
        <v>78.8</v>
      </c>
      <c r="D608">
        <v>79.900000000000006</v>
      </c>
      <c r="E608">
        <v>74.916561746597296</v>
      </c>
      <c r="F608">
        <v>-1.1000000000000001</v>
      </c>
      <c r="G608">
        <v>-1</v>
      </c>
      <c r="H608">
        <v>1.9445436482630001</v>
      </c>
      <c r="I608">
        <f t="shared" si="15"/>
        <v>2001</v>
      </c>
      <c r="J608" t="str">
        <f t="shared" si="16"/>
        <v/>
      </c>
    </row>
    <row r="609" spans="1:10" x14ac:dyDescent="0.3">
      <c r="A609" s="1">
        <v>37011</v>
      </c>
      <c r="B609" s="1">
        <v>37012</v>
      </c>
      <c r="C609">
        <v>78.8</v>
      </c>
      <c r="D609">
        <v>79.900000000000006</v>
      </c>
      <c r="E609">
        <v>78.838507080078102</v>
      </c>
      <c r="F609">
        <v>1.1000000000000001</v>
      </c>
      <c r="G609">
        <v>-1</v>
      </c>
      <c r="H609">
        <v>0</v>
      </c>
      <c r="I609">
        <f t="shared" si="15"/>
        <v>2001</v>
      </c>
      <c r="J609" t="str">
        <f t="shared" si="16"/>
        <v/>
      </c>
    </row>
    <row r="610" spans="1:10" x14ac:dyDescent="0.3">
      <c r="A610" s="1">
        <v>37012</v>
      </c>
      <c r="B610" s="1">
        <v>37013</v>
      </c>
      <c r="C610">
        <v>80.599999999999994</v>
      </c>
      <c r="D610">
        <v>80.699995422363301</v>
      </c>
      <c r="E610">
        <v>78.958674454689003</v>
      </c>
      <c r="F610">
        <v>-9.9995422363292605E-2</v>
      </c>
      <c r="G610">
        <v>-1</v>
      </c>
      <c r="H610">
        <v>0.56568542494923602</v>
      </c>
      <c r="I610">
        <f t="shared" si="15"/>
        <v>2001</v>
      </c>
      <c r="J610" t="str">
        <f t="shared" si="16"/>
        <v/>
      </c>
    </row>
    <row r="611" spans="1:10" x14ac:dyDescent="0.3">
      <c r="A611" s="1">
        <v>37013</v>
      </c>
      <c r="B611" s="1">
        <v>37014</v>
      </c>
      <c r="C611">
        <v>80.599999999999994</v>
      </c>
      <c r="D611">
        <v>81.400004577636693</v>
      </c>
      <c r="E611">
        <v>79.615057778358405</v>
      </c>
      <c r="F611">
        <v>-0.80000457763672705</v>
      </c>
      <c r="G611">
        <v>-1</v>
      </c>
      <c r="H611">
        <v>0.49497474683058501</v>
      </c>
      <c r="I611">
        <f t="shared" si="15"/>
        <v>2001</v>
      </c>
      <c r="J611" t="str">
        <f t="shared" si="16"/>
        <v/>
      </c>
    </row>
    <row r="612" spans="1:10" x14ac:dyDescent="0.3">
      <c r="A612" s="1">
        <v>37014</v>
      </c>
      <c r="B612" s="1">
        <v>37015</v>
      </c>
      <c r="C612">
        <v>80.150000000000006</v>
      </c>
      <c r="D612">
        <v>81.050001525878898</v>
      </c>
      <c r="E612">
        <v>80.100076699256903</v>
      </c>
      <c r="F612">
        <v>-0.90000152587890603</v>
      </c>
      <c r="G612">
        <v>-1</v>
      </c>
      <c r="H612">
        <v>0.247487373415297</v>
      </c>
      <c r="I612">
        <f t="shared" si="15"/>
        <v>2001</v>
      </c>
      <c r="J612" t="str">
        <f t="shared" si="16"/>
        <v/>
      </c>
    </row>
    <row r="613" spans="1:10" x14ac:dyDescent="0.3">
      <c r="A613" s="1">
        <v>37015</v>
      </c>
      <c r="B613" s="1">
        <v>37018</v>
      </c>
      <c r="C613">
        <v>81.3</v>
      </c>
      <c r="D613">
        <v>82.099995422363193</v>
      </c>
      <c r="E613">
        <v>80.140451598167402</v>
      </c>
      <c r="F613">
        <v>-0.79999542236328103</v>
      </c>
      <c r="G613">
        <v>-1</v>
      </c>
      <c r="H613">
        <v>0.74246212024587199</v>
      </c>
      <c r="I613">
        <f t="shared" si="15"/>
        <v>2001</v>
      </c>
      <c r="J613" t="str">
        <f t="shared" si="16"/>
        <v/>
      </c>
    </row>
    <row r="614" spans="1:10" x14ac:dyDescent="0.3">
      <c r="A614" s="1">
        <v>37018</v>
      </c>
      <c r="B614" s="1">
        <v>37019</v>
      </c>
      <c r="C614">
        <v>81.55</v>
      </c>
      <c r="D614">
        <v>81.550004577636699</v>
      </c>
      <c r="E614">
        <v>81.0727407693863</v>
      </c>
      <c r="F614" s="2">
        <v>-4.5776367159078197E-6</v>
      </c>
      <c r="G614">
        <v>-1</v>
      </c>
      <c r="H614">
        <v>0.38890872965259898</v>
      </c>
      <c r="I614">
        <f t="shared" si="15"/>
        <v>2001</v>
      </c>
      <c r="J614" t="str">
        <f t="shared" si="16"/>
        <v/>
      </c>
    </row>
    <row r="615" spans="1:10" x14ac:dyDescent="0.3">
      <c r="A615" s="1">
        <v>37019</v>
      </c>
      <c r="B615" s="1">
        <v>37020</v>
      </c>
      <c r="C615">
        <v>80.900000000000006</v>
      </c>
      <c r="D615">
        <v>79.499996948242099</v>
      </c>
      <c r="E615">
        <v>81.615024547278793</v>
      </c>
      <c r="F615">
        <v>-1.4000030517578199</v>
      </c>
      <c r="G615">
        <v>1</v>
      </c>
      <c r="H615">
        <v>1.44956890143242</v>
      </c>
      <c r="I615">
        <f t="shared" si="15"/>
        <v>2001</v>
      </c>
      <c r="J615" t="str">
        <f t="shared" si="16"/>
        <v/>
      </c>
    </row>
    <row r="616" spans="1:10" x14ac:dyDescent="0.3">
      <c r="A616" s="1">
        <v>37020</v>
      </c>
      <c r="B616" s="1">
        <v>37021</v>
      </c>
      <c r="C616">
        <v>80.05</v>
      </c>
      <c r="D616">
        <v>80.300003051757798</v>
      </c>
      <c r="E616">
        <v>80.099061131477299</v>
      </c>
      <c r="F616">
        <v>0.25000305175781501</v>
      </c>
      <c r="G616">
        <v>1</v>
      </c>
      <c r="H616">
        <v>0.56568542494923602</v>
      </c>
      <c r="I616">
        <f t="shared" si="15"/>
        <v>2001</v>
      </c>
      <c r="J616" t="str">
        <f t="shared" si="16"/>
        <v/>
      </c>
    </row>
    <row r="617" spans="1:10" x14ac:dyDescent="0.3">
      <c r="A617" s="1">
        <v>37021</v>
      </c>
      <c r="B617" s="1">
        <v>37022</v>
      </c>
      <c r="C617">
        <v>80</v>
      </c>
      <c r="D617">
        <v>80.849995422363193</v>
      </c>
      <c r="E617">
        <v>79.897630232572496</v>
      </c>
      <c r="F617">
        <v>-0.84999542236327796</v>
      </c>
      <c r="G617">
        <v>-1</v>
      </c>
      <c r="H617">
        <v>0.38890872965259898</v>
      </c>
      <c r="I617">
        <f t="shared" si="15"/>
        <v>2001</v>
      </c>
      <c r="J617" t="str">
        <f t="shared" si="16"/>
        <v/>
      </c>
    </row>
    <row r="618" spans="1:10" x14ac:dyDescent="0.3">
      <c r="A618" s="1">
        <v>37022</v>
      </c>
      <c r="B618" s="1">
        <v>37025</v>
      </c>
      <c r="C618">
        <v>81.2</v>
      </c>
      <c r="D618">
        <v>80.449998474121003</v>
      </c>
      <c r="E618">
        <v>78.0979658126831</v>
      </c>
      <c r="F618">
        <v>0.750001525878914</v>
      </c>
      <c r="G618">
        <v>-1</v>
      </c>
      <c r="H618">
        <v>0.28284271247461201</v>
      </c>
      <c r="I618">
        <f t="shared" si="15"/>
        <v>2001</v>
      </c>
      <c r="J618" t="str">
        <f t="shared" si="16"/>
        <v/>
      </c>
    </row>
    <row r="619" spans="1:10" x14ac:dyDescent="0.3">
      <c r="A619" s="1">
        <v>37025</v>
      </c>
      <c r="B619" s="1">
        <v>37026</v>
      </c>
      <c r="C619">
        <v>80.45</v>
      </c>
      <c r="D619">
        <v>79.850001525878895</v>
      </c>
      <c r="E619">
        <v>80.113595110177997</v>
      </c>
      <c r="F619">
        <v>0.59999847412109297</v>
      </c>
      <c r="G619">
        <v>-1</v>
      </c>
      <c r="H619">
        <v>0.42426406871193401</v>
      </c>
      <c r="I619">
        <f t="shared" si="15"/>
        <v>2001</v>
      </c>
      <c r="J619" t="str">
        <f t="shared" si="16"/>
        <v/>
      </c>
    </row>
    <row r="620" spans="1:10" x14ac:dyDescent="0.3">
      <c r="A620" s="1">
        <v>37026</v>
      </c>
      <c r="B620" s="1">
        <v>37027</v>
      </c>
      <c r="C620">
        <v>79.7</v>
      </c>
      <c r="D620">
        <v>78.500001525878901</v>
      </c>
      <c r="E620">
        <v>78.234342789649901</v>
      </c>
      <c r="F620">
        <v>1.1999984741211001</v>
      </c>
      <c r="G620">
        <v>-1</v>
      </c>
      <c r="H620">
        <v>0.95459415460183505</v>
      </c>
      <c r="I620">
        <f t="shared" si="15"/>
        <v>2001</v>
      </c>
      <c r="J620" t="str">
        <f t="shared" si="16"/>
        <v/>
      </c>
    </row>
    <row r="621" spans="1:10" x14ac:dyDescent="0.3">
      <c r="A621" s="1">
        <v>37027</v>
      </c>
      <c r="B621" s="1">
        <v>37028</v>
      </c>
      <c r="C621">
        <v>80.599999999999994</v>
      </c>
      <c r="D621">
        <v>82.5</v>
      </c>
      <c r="E621">
        <v>77.891226351261096</v>
      </c>
      <c r="F621">
        <v>-1.9</v>
      </c>
      <c r="G621">
        <v>-1</v>
      </c>
      <c r="H621">
        <v>2.8284271247461898</v>
      </c>
      <c r="I621">
        <f t="shared" si="15"/>
        <v>2001</v>
      </c>
      <c r="J621" t="str">
        <f t="shared" si="16"/>
        <v/>
      </c>
    </row>
    <row r="622" spans="1:10" x14ac:dyDescent="0.3">
      <c r="A622" s="1">
        <v>37028</v>
      </c>
      <c r="B622" s="1">
        <v>37029</v>
      </c>
      <c r="C622">
        <v>81.8</v>
      </c>
      <c r="D622">
        <v>82.650001525878906</v>
      </c>
      <c r="E622">
        <v>80.902863740921006</v>
      </c>
      <c r="F622">
        <v>-0.85000152587890898</v>
      </c>
      <c r="G622">
        <v>-1</v>
      </c>
      <c r="H622">
        <v>0.106066017177986</v>
      </c>
      <c r="I622">
        <f t="shared" si="15"/>
        <v>2001</v>
      </c>
      <c r="J622" t="str">
        <f t="shared" si="16"/>
        <v/>
      </c>
    </row>
    <row r="623" spans="1:10" x14ac:dyDescent="0.3">
      <c r="A623" s="1">
        <v>37029</v>
      </c>
      <c r="B623" s="1">
        <v>37032</v>
      </c>
      <c r="C623">
        <v>83.4</v>
      </c>
      <c r="D623">
        <v>85.099996948242193</v>
      </c>
      <c r="E623">
        <v>81.5328611373901</v>
      </c>
      <c r="F623">
        <v>-1.69999694824218</v>
      </c>
      <c r="G623">
        <v>-1</v>
      </c>
      <c r="H623">
        <v>1.73241161390703</v>
      </c>
      <c r="I623">
        <f t="shared" si="15"/>
        <v>2001</v>
      </c>
      <c r="J623" t="str">
        <f t="shared" si="16"/>
        <v/>
      </c>
    </row>
    <row r="624" spans="1:10" x14ac:dyDescent="0.3">
      <c r="A624" s="1">
        <v>37032</v>
      </c>
      <c r="B624" s="1">
        <v>37033</v>
      </c>
      <c r="C624">
        <v>86.4</v>
      </c>
      <c r="D624">
        <v>85.199998474121003</v>
      </c>
      <c r="E624">
        <v>83.691329693794202</v>
      </c>
      <c r="F624">
        <v>1.2000015258789101</v>
      </c>
      <c r="G624">
        <v>-1</v>
      </c>
      <c r="H624">
        <v>7.0710678118660705E-2</v>
      </c>
      <c r="I624">
        <f t="shared" si="15"/>
        <v>2001</v>
      </c>
      <c r="J624" t="str">
        <f t="shared" si="16"/>
        <v/>
      </c>
    </row>
    <row r="625" spans="1:10" x14ac:dyDescent="0.3">
      <c r="A625" s="1">
        <v>37033</v>
      </c>
      <c r="B625" s="1">
        <v>37034</v>
      </c>
      <c r="C625">
        <v>85.2</v>
      </c>
      <c r="D625">
        <v>85.500003051757801</v>
      </c>
      <c r="E625">
        <v>84.369395089149407</v>
      </c>
      <c r="F625">
        <v>-0.300003051757812</v>
      </c>
      <c r="G625">
        <v>-1</v>
      </c>
      <c r="H625">
        <v>0.21213203435596201</v>
      </c>
      <c r="I625">
        <f t="shared" si="15"/>
        <v>2001</v>
      </c>
      <c r="J625" t="str">
        <f t="shared" si="16"/>
        <v/>
      </c>
    </row>
    <row r="626" spans="1:10" x14ac:dyDescent="0.3">
      <c r="A626" s="1">
        <v>37034</v>
      </c>
      <c r="B626" s="1">
        <v>37035</v>
      </c>
      <c r="C626">
        <v>84.35</v>
      </c>
      <c r="D626">
        <v>85.599998474121094</v>
      </c>
      <c r="E626">
        <v>82.763200521469102</v>
      </c>
      <c r="F626">
        <v>-1.2499984741210901</v>
      </c>
      <c r="G626">
        <v>-1</v>
      </c>
      <c r="H626">
        <v>7.0710678118650699E-2</v>
      </c>
      <c r="I626">
        <f t="shared" si="15"/>
        <v>2001</v>
      </c>
      <c r="J626" t="str">
        <f t="shared" si="16"/>
        <v/>
      </c>
    </row>
    <row r="627" spans="1:10" x14ac:dyDescent="0.3">
      <c r="A627" s="1">
        <v>37035</v>
      </c>
      <c r="B627" s="1">
        <v>37036</v>
      </c>
      <c r="C627">
        <v>85.75</v>
      </c>
      <c r="D627">
        <v>85.800004577636699</v>
      </c>
      <c r="E627">
        <v>83.647752022743205</v>
      </c>
      <c r="F627">
        <v>-5.0004577636713003E-2</v>
      </c>
      <c r="G627">
        <v>-1</v>
      </c>
      <c r="H627">
        <v>0.141421356237311</v>
      </c>
      <c r="I627">
        <f t="shared" si="15"/>
        <v>2001</v>
      </c>
      <c r="J627" t="str">
        <f t="shared" si="16"/>
        <v/>
      </c>
    </row>
    <row r="628" spans="1:10" x14ac:dyDescent="0.3">
      <c r="A628" s="1">
        <v>37036</v>
      </c>
      <c r="B628" s="1">
        <v>37039</v>
      </c>
      <c r="C628">
        <v>85.3</v>
      </c>
      <c r="D628">
        <v>84.649998474121006</v>
      </c>
      <c r="E628">
        <v>86.260313171148297</v>
      </c>
      <c r="F628">
        <v>-0.65000152587890603</v>
      </c>
      <c r="G628">
        <v>1</v>
      </c>
      <c r="H628">
        <v>0.81317279836452305</v>
      </c>
      <c r="I628">
        <f t="shared" si="15"/>
        <v>2001</v>
      </c>
      <c r="J628" t="str">
        <f t="shared" si="16"/>
        <v/>
      </c>
    </row>
    <row r="629" spans="1:10" x14ac:dyDescent="0.3">
      <c r="A629" s="1">
        <v>37039</v>
      </c>
      <c r="B629" s="1">
        <v>37040</v>
      </c>
      <c r="C629">
        <v>84.3</v>
      </c>
      <c r="D629">
        <v>86.499998474121099</v>
      </c>
      <c r="E629">
        <v>82.548123741149894</v>
      </c>
      <c r="F629">
        <v>-2.1999984741211001</v>
      </c>
      <c r="G629">
        <v>-1</v>
      </c>
      <c r="H629">
        <v>1.3081475451950999</v>
      </c>
      <c r="I629">
        <f t="shared" si="15"/>
        <v>2001</v>
      </c>
      <c r="J629" t="str">
        <f t="shared" si="16"/>
        <v/>
      </c>
    </row>
    <row r="630" spans="1:10" x14ac:dyDescent="0.3">
      <c r="A630" s="1">
        <v>37040</v>
      </c>
      <c r="B630" s="1">
        <v>37041</v>
      </c>
      <c r="C630">
        <v>85.5</v>
      </c>
      <c r="D630">
        <v>85.800003051757798</v>
      </c>
      <c r="E630">
        <v>85.331263899803105</v>
      </c>
      <c r="F630">
        <v>-0.300003051757812</v>
      </c>
      <c r="G630">
        <v>-1</v>
      </c>
      <c r="H630">
        <v>0.49497474683058501</v>
      </c>
      <c r="I630">
        <f t="shared" si="15"/>
        <v>2001</v>
      </c>
      <c r="J630" t="str">
        <f t="shared" si="16"/>
        <v/>
      </c>
    </row>
    <row r="631" spans="1:10" x14ac:dyDescent="0.3">
      <c r="A631" s="1">
        <v>37041</v>
      </c>
      <c r="B631" s="1">
        <v>37042</v>
      </c>
      <c r="C631">
        <v>84</v>
      </c>
      <c r="D631">
        <v>83.55</v>
      </c>
      <c r="E631">
        <v>83.192254590988099</v>
      </c>
      <c r="F631">
        <v>0.45000000000000201</v>
      </c>
      <c r="G631">
        <v>-1</v>
      </c>
      <c r="H631">
        <v>1.5909902576697299</v>
      </c>
      <c r="I631">
        <f t="shared" si="15"/>
        <v>2001</v>
      </c>
      <c r="J631" t="str">
        <f t="shared" si="16"/>
        <v/>
      </c>
    </row>
    <row r="632" spans="1:10" x14ac:dyDescent="0.3">
      <c r="A632" s="1">
        <v>37042</v>
      </c>
      <c r="B632" s="1">
        <v>37043</v>
      </c>
      <c r="C632">
        <v>84</v>
      </c>
      <c r="D632">
        <v>82.749996948242099</v>
      </c>
      <c r="E632">
        <v>85.361665058135898</v>
      </c>
      <c r="F632">
        <v>-1.25000305175781</v>
      </c>
      <c r="G632">
        <v>1</v>
      </c>
      <c r="H632">
        <v>0.56568542494923602</v>
      </c>
      <c r="I632">
        <f t="shared" si="15"/>
        <v>2001</v>
      </c>
      <c r="J632" t="str">
        <f t="shared" si="16"/>
        <v/>
      </c>
    </row>
    <row r="633" spans="1:10" x14ac:dyDescent="0.3">
      <c r="A633" s="1">
        <v>37043</v>
      </c>
      <c r="B633" s="1">
        <v>37046</v>
      </c>
      <c r="C633">
        <v>83.4</v>
      </c>
      <c r="D633">
        <v>83.400001525878906</v>
      </c>
      <c r="E633">
        <v>84.0452378988265</v>
      </c>
      <c r="F633" s="2">
        <v>1.5258789005656501E-6</v>
      </c>
      <c r="G633">
        <v>1</v>
      </c>
      <c r="H633">
        <v>0.45961940777125898</v>
      </c>
      <c r="I633">
        <f t="shared" si="15"/>
        <v>2001</v>
      </c>
      <c r="J633" t="str">
        <f t="shared" si="16"/>
        <v/>
      </c>
    </row>
    <row r="634" spans="1:10" x14ac:dyDescent="0.3">
      <c r="A634" s="1">
        <v>37046</v>
      </c>
      <c r="B634" s="1">
        <v>37047</v>
      </c>
      <c r="C634">
        <v>84</v>
      </c>
      <c r="D634">
        <v>81.800001525878898</v>
      </c>
      <c r="E634">
        <v>86.139623308181697</v>
      </c>
      <c r="F634">
        <v>-2.1999984741210801</v>
      </c>
      <c r="G634">
        <v>1</v>
      </c>
      <c r="H634">
        <v>1.13137084989848</v>
      </c>
      <c r="I634">
        <f t="shared" si="15"/>
        <v>2001</v>
      </c>
      <c r="J634" t="str">
        <f t="shared" si="16"/>
        <v/>
      </c>
    </row>
    <row r="635" spans="1:10" x14ac:dyDescent="0.3">
      <c r="A635" s="1">
        <v>37047</v>
      </c>
      <c r="B635" s="1">
        <v>37048</v>
      </c>
      <c r="C635">
        <v>84</v>
      </c>
      <c r="D635">
        <v>81.8</v>
      </c>
      <c r="E635">
        <v>81.333082127571103</v>
      </c>
      <c r="F635">
        <v>2.2000000000000002</v>
      </c>
      <c r="G635">
        <v>-1</v>
      </c>
      <c r="H635">
        <v>0</v>
      </c>
      <c r="I635">
        <f t="shared" si="15"/>
        <v>2001</v>
      </c>
      <c r="J635" t="str">
        <f t="shared" si="16"/>
        <v/>
      </c>
    </row>
    <row r="636" spans="1:10" x14ac:dyDescent="0.3">
      <c r="A636" s="1">
        <v>37048</v>
      </c>
      <c r="B636" s="1">
        <v>37049</v>
      </c>
      <c r="C636">
        <v>82.3</v>
      </c>
      <c r="D636">
        <v>81.899998474121006</v>
      </c>
      <c r="E636">
        <v>81.942413645982697</v>
      </c>
      <c r="F636">
        <v>0.40000152587890597</v>
      </c>
      <c r="G636">
        <v>1</v>
      </c>
      <c r="H636">
        <v>7.0710678118660705E-2</v>
      </c>
      <c r="I636">
        <f t="shared" si="15"/>
        <v>2001</v>
      </c>
      <c r="J636" t="str">
        <f t="shared" si="16"/>
        <v/>
      </c>
    </row>
    <row r="637" spans="1:10" x14ac:dyDescent="0.3">
      <c r="A637" s="1">
        <v>37049</v>
      </c>
      <c r="B637" s="1">
        <v>37050</v>
      </c>
      <c r="C637">
        <v>83.3</v>
      </c>
      <c r="D637">
        <v>84.800001525878898</v>
      </c>
      <c r="E637">
        <v>84.645486021041805</v>
      </c>
      <c r="F637">
        <v>1.5000015258789099</v>
      </c>
      <c r="G637">
        <v>1</v>
      </c>
      <c r="H637">
        <v>2.0506096654409798</v>
      </c>
      <c r="I637">
        <f t="shared" si="15"/>
        <v>2001</v>
      </c>
      <c r="J637" t="str">
        <f t="shared" si="16"/>
        <v/>
      </c>
    </row>
    <row r="638" spans="1:10" x14ac:dyDescent="0.3">
      <c r="A638" s="1">
        <v>37050</v>
      </c>
      <c r="B638" s="1">
        <v>37053</v>
      </c>
      <c r="C638">
        <v>83.5</v>
      </c>
      <c r="D638">
        <v>82.599995422363193</v>
      </c>
      <c r="E638">
        <v>84.992825704813001</v>
      </c>
      <c r="F638">
        <v>-0.90000457763672104</v>
      </c>
      <c r="G638">
        <v>1</v>
      </c>
      <c r="H638">
        <v>1.5556349186103999</v>
      </c>
      <c r="I638">
        <f t="shared" si="15"/>
        <v>2001</v>
      </c>
      <c r="J638" t="str">
        <f t="shared" si="16"/>
        <v/>
      </c>
    </row>
    <row r="639" spans="1:10" x14ac:dyDescent="0.3">
      <c r="A639" s="1">
        <v>37053</v>
      </c>
      <c r="B639" s="1">
        <v>37054</v>
      </c>
      <c r="C639">
        <v>82.6</v>
      </c>
      <c r="D639">
        <v>82.800004577636699</v>
      </c>
      <c r="E639">
        <v>83.876591300964293</v>
      </c>
      <c r="F639">
        <v>0.200004577636718</v>
      </c>
      <c r="G639">
        <v>1</v>
      </c>
      <c r="H639">
        <v>0.141421356237311</v>
      </c>
      <c r="I639">
        <f t="shared" si="15"/>
        <v>2001</v>
      </c>
      <c r="J639" t="str">
        <f t="shared" si="16"/>
        <v/>
      </c>
    </row>
    <row r="640" spans="1:10" x14ac:dyDescent="0.3">
      <c r="A640" s="1">
        <v>37054</v>
      </c>
      <c r="B640" s="1">
        <v>37055</v>
      </c>
      <c r="C640">
        <v>83.2</v>
      </c>
      <c r="D640">
        <v>83.3</v>
      </c>
      <c r="E640">
        <v>81.894225168228104</v>
      </c>
      <c r="F640">
        <v>-9.9999999999994302E-2</v>
      </c>
      <c r="G640">
        <v>-1</v>
      </c>
      <c r="H640">
        <v>0.35355339059327301</v>
      </c>
      <c r="I640">
        <f t="shared" si="15"/>
        <v>2001</v>
      </c>
      <c r="J640" t="str">
        <f t="shared" si="16"/>
        <v/>
      </c>
    </row>
    <row r="641" spans="1:10" x14ac:dyDescent="0.3">
      <c r="A641" s="1">
        <v>37055</v>
      </c>
      <c r="B641" s="1">
        <v>37056</v>
      </c>
      <c r="C641">
        <v>82.9</v>
      </c>
      <c r="D641">
        <v>84.3</v>
      </c>
      <c r="E641">
        <v>81.978054094314501</v>
      </c>
      <c r="F641">
        <v>-1.3999999999999899</v>
      </c>
      <c r="G641">
        <v>-1</v>
      </c>
      <c r="H641">
        <v>0.70710678118654702</v>
      </c>
      <c r="I641">
        <f t="shared" si="15"/>
        <v>2001</v>
      </c>
      <c r="J641" t="str">
        <f t="shared" si="16"/>
        <v/>
      </c>
    </row>
    <row r="642" spans="1:10" x14ac:dyDescent="0.3">
      <c r="A642" s="1">
        <v>37056</v>
      </c>
      <c r="B642" s="1">
        <v>37057</v>
      </c>
      <c r="C642">
        <v>83.1</v>
      </c>
      <c r="D642">
        <v>84.699993896484301</v>
      </c>
      <c r="E642">
        <v>82.912714529037402</v>
      </c>
      <c r="F642">
        <v>-1.5999938964843701</v>
      </c>
      <c r="G642">
        <v>-1</v>
      </c>
      <c r="H642">
        <v>0.282842712474623</v>
      </c>
      <c r="I642">
        <f t="shared" si="15"/>
        <v>2001</v>
      </c>
      <c r="J642" t="str">
        <f t="shared" si="16"/>
        <v/>
      </c>
    </row>
    <row r="643" spans="1:10" x14ac:dyDescent="0.3">
      <c r="A643" s="1">
        <v>37057</v>
      </c>
      <c r="B643" s="1">
        <v>37060</v>
      </c>
      <c r="C643">
        <v>84</v>
      </c>
      <c r="D643">
        <v>83.400004577636693</v>
      </c>
      <c r="E643">
        <v>80.410049152374199</v>
      </c>
      <c r="F643">
        <v>0.59999542236327796</v>
      </c>
      <c r="G643">
        <v>-1</v>
      </c>
      <c r="H643">
        <v>0.91923881554250897</v>
      </c>
      <c r="I643">
        <f t="shared" si="15"/>
        <v>2001</v>
      </c>
      <c r="J643" t="str">
        <f t="shared" si="16"/>
        <v/>
      </c>
    </row>
    <row r="644" spans="1:10" x14ac:dyDescent="0.3">
      <c r="A644" s="1">
        <v>37060</v>
      </c>
      <c r="B644" s="1">
        <v>37061</v>
      </c>
      <c r="C644">
        <v>83.45</v>
      </c>
      <c r="D644">
        <v>83.349996948242193</v>
      </c>
      <c r="E644">
        <v>84.421970152854897</v>
      </c>
      <c r="F644">
        <v>-0.10000305175780901</v>
      </c>
      <c r="G644">
        <v>1</v>
      </c>
      <c r="H644">
        <v>3.5355339059335397E-2</v>
      </c>
      <c r="I644">
        <f t="shared" si="15"/>
        <v>2001</v>
      </c>
      <c r="J644" t="str">
        <f t="shared" si="16"/>
        <v/>
      </c>
    </row>
    <row r="645" spans="1:10" x14ac:dyDescent="0.3">
      <c r="A645" s="1">
        <v>37061</v>
      </c>
      <c r="B645" s="1">
        <v>37062</v>
      </c>
      <c r="C645">
        <v>82.2</v>
      </c>
      <c r="D645">
        <v>81.750001525878901</v>
      </c>
      <c r="E645">
        <v>82.022515988349895</v>
      </c>
      <c r="F645">
        <v>0.449998474121102</v>
      </c>
      <c r="G645">
        <v>-1</v>
      </c>
      <c r="H645">
        <v>1.13137084989847</v>
      </c>
      <c r="I645">
        <f t="shared" si="15"/>
        <v>2001</v>
      </c>
      <c r="J645" t="str">
        <f t="shared" si="16"/>
        <v/>
      </c>
    </row>
    <row r="646" spans="1:10" x14ac:dyDescent="0.3">
      <c r="A646" s="1">
        <v>37062</v>
      </c>
      <c r="B646" s="1">
        <v>37063</v>
      </c>
      <c r="C646">
        <v>82.05</v>
      </c>
      <c r="D646">
        <v>81.449996948242102</v>
      </c>
      <c r="E646">
        <v>82.449681162834096</v>
      </c>
      <c r="F646">
        <v>-0.60000305175780899</v>
      </c>
      <c r="G646">
        <v>1</v>
      </c>
      <c r="H646">
        <v>0.21213203435596201</v>
      </c>
      <c r="I646">
        <f t="shared" si="15"/>
        <v>2001</v>
      </c>
      <c r="J646" t="str">
        <f t="shared" si="16"/>
        <v/>
      </c>
    </row>
    <row r="647" spans="1:10" x14ac:dyDescent="0.3">
      <c r="A647" s="1">
        <v>37063</v>
      </c>
      <c r="B647" s="1">
        <v>37064</v>
      </c>
      <c r="C647">
        <v>81.55</v>
      </c>
      <c r="D647">
        <v>81.95</v>
      </c>
      <c r="E647">
        <v>81.823528540134404</v>
      </c>
      <c r="F647">
        <v>0.40000000000000502</v>
      </c>
      <c r="G647">
        <v>1</v>
      </c>
      <c r="H647">
        <v>0.35355339059327301</v>
      </c>
      <c r="I647">
        <f t="shared" ref="I647:I710" si="17">YEAR(B647)</f>
        <v>2001</v>
      </c>
      <c r="J647" t="str">
        <f t="shared" ref="J647:J710" si="18">IF(I647&lt;&gt;I648, SUM(F387:F646), "")</f>
        <v/>
      </c>
    </row>
    <row r="648" spans="1:10" x14ac:dyDescent="0.3">
      <c r="A648" s="1">
        <v>37064</v>
      </c>
      <c r="B648" s="1">
        <v>37067</v>
      </c>
      <c r="C648">
        <v>81.25</v>
      </c>
      <c r="D648">
        <v>81.800006103515599</v>
      </c>
      <c r="E648">
        <v>80.118457865715001</v>
      </c>
      <c r="F648">
        <v>-0.55000610351562695</v>
      </c>
      <c r="G648">
        <v>-1</v>
      </c>
      <c r="H648">
        <v>0.106066017177986</v>
      </c>
      <c r="I648">
        <f t="shared" si="17"/>
        <v>2001</v>
      </c>
      <c r="J648" t="str">
        <f t="shared" si="18"/>
        <v/>
      </c>
    </row>
    <row r="649" spans="1:10" x14ac:dyDescent="0.3">
      <c r="A649" s="1">
        <v>37067</v>
      </c>
      <c r="B649" s="1">
        <v>37068</v>
      </c>
      <c r="C649">
        <v>81.400000000000006</v>
      </c>
      <c r="D649">
        <v>80.699993896484301</v>
      </c>
      <c r="E649">
        <v>82.094491857290194</v>
      </c>
      <c r="F649">
        <v>-0.70000610351563297</v>
      </c>
      <c r="G649">
        <v>1</v>
      </c>
      <c r="H649">
        <v>0.77781745930519797</v>
      </c>
      <c r="I649">
        <f t="shared" si="17"/>
        <v>2001</v>
      </c>
      <c r="J649" t="str">
        <f t="shared" si="18"/>
        <v/>
      </c>
    </row>
    <row r="650" spans="1:10" x14ac:dyDescent="0.3">
      <c r="A650" s="1">
        <v>37068</v>
      </c>
      <c r="B650" s="1">
        <v>37069</v>
      </c>
      <c r="C650">
        <v>81.05</v>
      </c>
      <c r="D650">
        <v>80.550006103515599</v>
      </c>
      <c r="E650">
        <v>79.804107499122594</v>
      </c>
      <c r="F650">
        <v>0.49999389648436898</v>
      </c>
      <c r="G650">
        <v>-1</v>
      </c>
      <c r="H650">
        <v>0.106066017177986</v>
      </c>
      <c r="I650">
        <f t="shared" si="17"/>
        <v>2001</v>
      </c>
      <c r="J650" t="str">
        <f t="shared" si="18"/>
        <v/>
      </c>
    </row>
    <row r="651" spans="1:10" x14ac:dyDescent="0.3">
      <c r="A651" s="1">
        <v>37069</v>
      </c>
      <c r="B651" s="1">
        <v>37070</v>
      </c>
      <c r="C651">
        <v>80.849999999999994</v>
      </c>
      <c r="D651">
        <v>79.899998474121006</v>
      </c>
      <c r="E651">
        <v>80.065177756547897</v>
      </c>
      <c r="F651">
        <v>0.95000152587890296</v>
      </c>
      <c r="G651">
        <v>-1</v>
      </c>
      <c r="H651">
        <v>0.45961940777124899</v>
      </c>
      <c r="I651">
        <f t="shared" si="17"/>
        <v>2001</v>
      </c>
      <c r="J651" t="str">
        <f t="shared" si="18"/>
        <v/>
      </c>
    </row>
    <row r="652" spans="1:10" x14ac:dyDescent="0.3">
      <c r="A652" s="1">
        <v>37070</v>
      </c>
      <c r="B652" s="1">
        <v>37071</v>
      </c>
      <c r="C652">
        <v>81.400000000000006</v>
      </c>
      <c r="D652">
        <v>81.199995422363301</v>
      </c>
      <c r="E652">
        <v>80.088611194491307</v>
      </c>
      <c r="F652">
        <v>0.200004577636718</v>
      </c>
      <c r="G652">
        <v>1</v>
      </c>
      <c r="H652">
        <v>0.91923881554250897</v>
      </c>
      <c r="I652">
        <f t="shared" si="17"/>
        <v>2001</v>
      </c>
      <c r="J652" t="str">
        <f t="shared" si="18"/>
        <v/>
      </c>
    </row>
    <row r="653" spans="1:10" x14ac:dyDescent="0.3">
      <c r="A653" s="1">
        <v>37071</v>
      </c>
      <c r="B653" s="1">
        <v>37074</v>
      </c>
      <c r="C653">
        <v>81.3</v>
      </c>
      <c r="D653">
        <v>81.350001525878895</v>
      </c>
      <c r="E653">
        <v>80.279695522785104</v>
      </c>
      <c r="F653">
        <v>-5.00015258789119E-2</v>
      </c>
      <c r="G653">
        <v>-1</v>
      </c>
      <c r="H653">
        <v>0.10606601717797599</v>
      </c>
      <c r="I653">
        <f t="shared" si="17"/>
        <v>2001</v>
      </c>
      <c r="J653" t="str">
        <f t="shared" si="18"/>
        <v/>
      </c>
    </row>
    <row r="654" spans="1:10" x14ac:dyDescent="0.3">
      <c r="A654" s="1">
        <v>37074</v>
      </c>
      <c r="B654" s="1">
        <v>37075</v>
      </c>
      <c r="C654">
        <v>81.650000000000006</v>
      </c>
      <c r="D654">
        <v>81.300004577636699</v>
      </c>
      <c r="E654">
        <v>80.248984432220396</v>
      </c>
      <c r="F654">
        <v>0.34999542236329201</v>
      </c>
      <c r="G654">
        <v>-1</v>
      </c>
      <c r="H654">
        <v>3.5355339059325301E-2</v>
      </c>
      <c r="I654">
        <f t="shared" si="17"/>
        <v>2001</v>
      </c>
      <c r="J654" t="str">
        <f t="shared" si="18"/>
        <v/>
      </c>
    </row>
    <row r="655" spans="1:10" x14ac:dyDescent="0.3">
      <c r="A655" s="1">
        <v>37075</v>
      </c>
      <c r="B655" s="1">
        <v>37076</v>
      </c>
      <c r="C655">
        <v>81.3</v>
      </c>
      <c r="D655">
        <v>82.199993896484301</v>
      </c>
      <c r="E655">
        <v>81.470246988534896</v>
      </c>
      <c r="F655">
        <v>0.899993896484375</v>
      </c>
      <c r="G655">
        <v>1</v>
      </c>
      <c r="H655">
        <v>0.63639610306789596</v>
      </c>
      <c r="I655">
        <f t="shared" si="17"/>
        <v>2001</v>
      </c>
      <c r="J655" t="str">
        <f t="shared" si="18"/>
        <v/>
      </c>
    </row>
    <row r="656" spans="1:10" x14ac:dyDescent="0.3">
      <c r="A656" s="1">
        <v>37076</v>
      </c>
      <c r="B656" s="1">
        <v>37077</v>
      </c>
      <c r="C656">
        <v>82</v>
      </c>
      <c r="D656">
        <v>81.400004577636693</v>
      </c>
      <c r="E656">
        <v>82.022242140769904</v>
      </c>
      <c r="F656">
        <v>-0.59999542236327796</v>
      </c>
      <c r="G656">
        <v>-1</v>
      </c>
      <c r="H656">
        <v>0.56568542494923602</v>
      </c>
      <c r="I656">
        <f t="shared" si="17"/>
        <v>2001</v>
      </c>
      <c r="J656" t="str">
        <f t="shared" si="18"/>
        <v/>
      </c>
    </row>
    <row r="657" spans="1:10" x14ac:dyDescent="0.3">
      <c r="A657" s="1">
        <v>37077</v>
      </c>
      <c r="B657" s="1">
        <v>37078</v>
      </c>
      <c r="C657">
        <v>80.150000000000006</v>
      </c>
      <c r="D657">
        <v>79.449995422363301</v>
      </c>
      <c r="E657">
        <v>80.318865442276007</v>
      </c>
      <c r="F657">
        <v>-0.70000457763671797</v>
      </c>
      <c r="G657">
        <v>-1</v>
      </c>
      <c r="H657">
        <v>1.3788582233137601</v>
      </c>
      <c r="I657">
        <f t="shared" si="17"/>
        <v>2001</v>
      </c>
      <c r="J657" t="str">
        <f t="shared" si="18"/>
        <v/>
      </c>
    </row>
    <row r="658" spans="1:10" x14ac:dyDescent="0.3">
      <c r="A658" s="1">
        <v>37078</v>
      </c>
      <c r="B658" s="1">
        <v>37081</v>
      </c>
      <c r="C658">
        <v>78.2</v>
      </c>
      <c r="D658">
        <v>77.7</v>
      </c>
      <c r="E658">
        <v>78.073103380203193</v>
      </c>
      <c r="F658">
        <v>0.5</v>
      </c>
      <c r="G658">
        <v>-1</v>
      </c>
      <c r="H658">
        <v>1.23743686707645</v>
      </c>
      <c r="I658">
        <f t="shared" si="17"/>
        <v>2001</v>
      </c>
      <c r="J658" t="str">
        <f t="shared" si="18"/>
        <v/>
      </c>
    </row>
    <row r="659" spans="1:10" x14ac:dyDescent="0.3">
      <c r="A659" s="1">
        <v>37081</v>
      </c>
      <c r="B659" s="1">
        <v>37082</v>
      </c>
      <c r="C659">
        <v>78.150000000000006</v>
      </c>
      <c r="D659">
        <v>77.350001525878895</v>
      </c>
      <c r="E659">
        <v>77.596990001201604</v>
      </c>
      <c r="F659">
        <v>0.79999847412109604</v>
      </c>
      <c r="G659">
        <v>-1</v>
      </c>
      <c r="H659">
        <v>0.247487373415297</v>
      </c>
      <c r="I659">
        <f t="shared" si="17"/>
        <v>2001</v>
      </c>
      <c r="J659" t="str">
        <f t="shared" si="18"/>
        <v/>
      </c>
    </row>
    <row r="660" spans="1:10" x14ac:dyDescent="0.3">
      <c r="A660" s="1">
        <v>37082</v>
      </c>
      <c r="B660" s="1">
        <v>37083</v>
      </c>
      <c r="C660">
        <v>76.25</v>
      </c>
      <c r="D660">
        <v>76.400003051757693</v>
      </c>
      <c r="E660">
        <v>77.204847893118796</v>
      </c>
      <c r="F660">
        <v>0.15000305175780601</v>
      </c>
      <c r="G660">
        <v>-1</v>
      </c>
      <c r="H660">
        <v>0.67175144212721205</v>
      </c>
      <c r="I660">
        <f t="shared" si="17"/>
        <v>2001</v>
      </c>
      <c r="J660" t="str">
        <f t="shared" si="18"/>
        <v/>
      </c>
    </row>
    <row r="661" spans="1:10" x14ac:dyDescent="0.3">
      <c r="A661" s="1">
        <v>37083</v>
      </c>
      <c r="B661" s="1">
        <v>37084</v>
      </c>
      <c r="C661">
        <v>77.7</v>
      </c>
      <c r="D661">
        <v>77.900000000000006</v>
      </c>
      <c r="E661">
        <v>76.862994545698101</v>
      </c>
      <c r="F661">
        <v>-0.20000000000000201</v>
      </c>
      <c r="G661">
        <v>1</v>
      </c>
      <c r="H661">
        <v>1.0606601717798201</v>
      </c>
      <c r="I661">
        <f t="shared" si="17"/>
        <v>2001</v>
      </c>
      <c r="J661" t="str">
        <f t="shared" si="18"/>
        <v/>
      </c>
    </row>
    <row r="662" spans="1:10" x14ac:dyDescent="0.3">
      <c r="A662" s="1">
        <v>37084</v>
      </c>
      <c r="B662" s="1">
        <v>37085</v>
      </c>
      <c r="C662">
        <v>79.05</v>
      </c>
      <c r="D662">
        <v>75.800001525878898</v>
      </c>
      <c r="E662">
        <v>76.366184377670294</v>
      </c>
      <c r="F662">
        <v>3.2499984741210799</v>
      </c>
      <c r="G662">
        <v>-1</v>
      </c>
      <c r="H662">
        <v>1.48492424049175</v>
      </c>
      <c r="I662">
        <f t="shared" si="17"/>
        <v>2001</v>
      </c>
      <c r="J662" t="str">
        <f t="shared" si="18"/>
        <v/>
      </c>
    </row>
    <row r="663" spans="1:10" x14ac:dyDescent="0.3">
      <c r="A663" s="1">
        <v>37085</v>
      </c>
      <c r="B663" s="1">
        <v>37088</v>
      </c>
      <c r="C663">
        <v>76.3</v>
      </c>
      <c r="D663">
        <v>76.099995422363193</v>
      </c>
      <c r="E663">
        <v>77.371739912032993</v>
      </c>
      <c r="F663">
        <v>-0.200004577636718</v>
      </c>
      <c r="G663">
        <v>1</v>
      </c>
      <c r="H663">
        <v>0.21213203435596201</v>
      </c>
      <c r="I663">
        <f t="shared" si="17"/>
        <v>2001</v>
      </c>
      <c r="J663" t="str">
        <f t="shared" si="18"/>
        <v/>
      </c>
    </row>
    <row r="664" spans="1:10" x14ac:dyDescent="0.3">
      <c r="A664" s="1">
        <v>37088</v>
      </c>
      <c r="B664" s="1">
        <v>37089</v>
      </c>
      <c r="C664">
        <v>76.3</v>
      </c>
      <c r="D664">
        <v>76.099999999999994</v>
      </c>
      <c r="E664">
        <v>76.462119704484905</v>
      </c>
      <c r="F664">
        <v>-0.20000000000000201</v>
      </c>
      <c r="G664">
        <v>1</v>
      </c>
      <c r="H664">
        <v>0</v>
      </c>
      <c r="I664">
        <f t="shared" si="17"/>
        <v>2001</v>
      </c>
      <c r="J664" t="str">
        <f t="shared" si="18"/>
        <v/>
      </c>
    </row>
    <row r="665" spans="1:10" x14ac:dyDescent="0.3">
      <c r="A665" s="1">
        <v>37089</v>
      </c>
      <c r="B665" s="1">
        <v>37090</v>
      </c>
      <c r="C665">
        <v>75.8</v>
      </c>
      <c r="D665">
        <v>74.750001525878901</v>
      </c>
      <c r="E665">
        <v>76.924156403541502</v>
      </c>
      <c r="F665">
        <v>-1.0499984741210899</v>
      </c>
      <c r="G665">
        <v>1</v>
      </c>
      <c r="H665">
        <v>0.95459415460183505</v>
      </c>
      <c r="I665">
        <f t="shared" si="17"/>
        <v>2001</v>
      </c>
      <c r="J665" t="str">
        <f t="shared" si="18"/>
        <v/>
      </c>
    </row>
    <row r="666" spans="1:10" x14ac:dyDescent="0.3">
      <c r="A666" s="1">
        <v>37090</v>
      </c>
      <c r="B666" s="1">
        <v>37091</v>
      </c>
      <c r="C666">
        <v>74.45</v>
      </c>
      <c r="D666">
        <v>75.5</v>
      </c>
      <c r="E666">
        <v>73.948738932609501</v>
      </c>
      <c r="F666">
        <v>-1.0499999999999901</v>
      </c>
      <c r="G666">
        <v>-1</v>
      </c>
      <c r="H666">
        <v>0.53033008588991004</v>
      </c>
      <c r="I666">
        <f t="shared" si="17"/>
        <v>2001</v>
      </c>
      <c r="J666" t="str">
        <f t="shared" si="18"/>
        <v/>
      </c>
    </row>
    <row r="667" spans="1:10" x14ac:dyDescent="0.3">
      <c r="A667" s="1">
        <v>37091</v>
      </c>
      <c r="B667" s="1">
        <v>37092</v>
      </c>
      <c r="C667">
        <v>74.400000000000006</v>
      </c>
      <c r="D667">
        <v>74.5</v>
      </c>
      <c r="E667">
        <v>76.368860602378803</v>
      </c>
      <c r="F667">
        <v>9.9999999999994302E-2</v>
      </c>
      <c r="G667">
        <v>1</v>
      </c>
      <c r="H667">
        <v>0.70710678118654702</v>
      </c>
      <c r="I667">
        <f t="shared" si="17"/>
        <v>2001</v>
      </c>
      <c r="J667" t="str">
        <f t="shared" si="18"/>
        <v/>
      </c>
    </row>
    <row r="668" spans="1:10" x14ac:dyDescent="0.3">
      <c r="A668" s="1">
        <v>37092</v>
      </c>
      <c r="B668" s="1">
        <v>37095</v>
      </c>
      <c r="C668">
        <v>74.7</v>
      </c>
      <c r="D668">
        <v>73.300003051757798</v>
      </c>
      <c r="E668">
        <v>75.036613225936804</v>
      </c>
      <c r="F668">
        <v>-1.3999969482421899</v>
      </c>
      <c r="G668">
        <v>1</v>
      </c>
      <c r="H668">
        <v>0.84852813742385802</v>
      </c>
      <c r="I668">
        <f t="shared" si="17"/>
        <v>2001</v>
      </c>
      <c r="J668" t="str">
        <f t="shared" si="18"/>
        <v/>
      </c>
    </row>
    <row r="669" spans="1:10" x14ac:dyDescent="0.3">
      <c r="A669" s="1">
        <v>37095</v>
      </c>
      <c r="B669" s="1">
        <v>37096</v>
      </c>
      <c r="C669">
        <v>73.05</v>
      </c>
      <c r="D669">
        <v>73.249996948242099</v>
      </c>
      <c r="E669">
        <v>74.190141546726196</v>
      </c>
      <c r="F669">
        <v>0.199996948242187</v>
      </c>
      <c r="G669">
        <v>1</v>
      </c>
      <c r="H669">
        <v>3.5355339059325301E-2</v>
      </c>
      <c r="I669">
        <f t="shared" si="17"/>
        <v>2001</v>
      </c>
      <c r="J669" t="str">
        <f t="shared" si="18"/>
        <v/>
      </c>
    </row>
    <row r="670" spans="1:10" x14ac:dyDescent="0.3">
      <c r="A670" s="1">
        <v>37096</v>
      </c>
      <c r="B670" s="1">
        <v>37097</v>
      </c>
      <c r="C670">
        <v>72.75</v>
      </c>
      <c r="D670">
        <v>73.349998474121094</v>
      </c>
      <c r="E670">
        <v>72.4034525752067</v>
      </c>
      <c r="F670">
        <v>-0.59999847412109297</v>
      </c>
      <c r="G670">
        <v>-1</v>
      </c>
      <c r="H670">
        <v>7.0710678118650699E-2</v>
      </c>
      <c r="I670">
        <f t="shared" si="17"/>
        <v>2001</v>
      </c>
      <c r="J670" t="str">
        <f t="shared" si="18"/>
        <v/>
      </c>
    </row>
    <row r="671" spans="1:10" x14ac:dyDescent="0.3">
      <c r="A671" s="1">
        <v>37097</v>
      </c>
      <c r="B671" s="1">
        <v>37098</v>
      </c>
      <c r="C671">
        <v>73.650000000000006</v>
      </c>
      <c r="D671">
        <v>73.500001525878901</v>
      </c>
      <c r="E671">
        <v>73.089504069089799</v>
      </c>
      <c r="F671">
        <v>0.14999847412110501</v>
      </c>
      <c r="G671">
        <v>-1</v>
      </c>
      <c r="H671">
        <v>0.106066017177986</v>
      </c>
      <c r="I671">
        <f t="shared" si="17"/>
        <v>2001</v>
      </c>
      <c r="J671" t="str">
        <f t="shared" si="18"/>
        <v/>
      </c>
    </row>
    <row r="672" spans="1:10" x14ac:dyDescent="0.3">
      <c r="A672" s="1">
        <v>37098</v>
      </c>
      <c r="B672" s="1">
        <v>37099</v>
      </c>
      <c r="C672">
        <v>74.5</v>
      </c>
      <c r="D672">
        <v>74.949996948242102</v>
      </c>
      <c r="E672">
        <v>72.639353752136202</v>
      </c>
      <c r="F672">
        <v>-0.449996948242187</v>
      </c>
      <c r="G672">
        <v>-1</v>
      </c>
      <c r="H672">
        <v>1.0253048327204899</v>
      </c>
      <c r="I672">
        <f t="shared" si="17"/>
        <v>2001</v>
      </c>
      <c r="J672" t="str">
        <f t="shared" si="18"/>
        <v/>
      </c>
    </row>
    <row r="673" spans="1:10" x14ac:dyDescent="0.3">
      <c r="A673" s="1">
        <v>37099</v>
      </c>
      <c r="B673" s="1">
        <v>37102</v>
      </c>
      <c r="C673">
        <v>74.599999999999994</v>
      </c>
      <c r="D673">
        <v>73.95</v>
      </c>
      <c r="E673">
        <v>73.597534132003702</v>
      </c>
      <c r="F673">
        <v>0.64999999999999103</v>
      </c>
      <c r="G673">
        <v>-1</v>
      </c>
      <c r="H673">
        <v>0.70710678118654702</v>
      </c>
      <c r="I673">
        <f t="shared" si="17"/>
        <v>2001</v>
      </c>
      <c r="J673" t="str">
        <f t="shared" si="18"/>
        <v/>
      </c>
    </row>
    <row r="674" spans="1:10" x14ac:dyDescent="0.3">
      <c r="A674" s="1">
        <v>37102</v>
      </c>
      <c r="B674" s="1">
        <v>37103</v>
      </c>
      <c r="C674">
        <v>74.2</v>
      </c>
      <c r="D674">
        <v>74.95</v>
      </c>
      <c r="E674">
        <v>74.511962902545903</v>
      </c>
      <c r="F674">
        <v>0.75</v>
      </c>
      <c r="G674">
        <v>1</v>
      </c>
      <c r="H674">
        <v>0.70710678118654702</v>
      </c>
      <c r="I674">
        <f t="shared" si="17"/>
        <v>2001</v>
      </c>
      <c r="J674" t="str">
        <f t="shared" si="18"/>
        <v/>
      </c>
    </row>
    <row r="675" spans="1:10" x14ac:dyDescent="0.3">
      <c r="A675" s="1">
        <v>37103</v>
      </c>
      <c r="B675" s="1">
        <v>37104</v>
      </c>
      <c r="C675">
        <v>74.55</v>
      </c>
      <c r="D675">
        <v>77.600001525878895</v>
      </c>
      <c r="E675">
        <v>75.486494076251901</v>
      </c>
      <c r="F675">
        <v>3.0500015258789102</v>
      </c>
      <c r="G675">
        <v>1</v>
      </c>
      <c r="H675">
        <v>1.8738329701443399</v>
      </c>
      <c r="I675">
        <f t="shared" si="17"/>
        <v>2001</v>
      </c>
      <c r="J675" t="str">
        <f t="shared" si="18"/>
        <v/>
      </c>
    </row>
    <row r="676" spans="1:10" x14ac:dyDescent="0.3">
      <c r="A676" s="1">
        <v>37104</v>
      </c>
      <c r="B676" s="1">
        <v>37105</v>
      </c>
      <c r="C676">
        <v>77.75</v>
      </c>
      <c r="D676">
        <v>78.199998474121003</v>
      </c>
      <c r="E676">
        <v>76.534016585350003</v>
      </c>
      <c r="F676">
        <v>-0.44999847412108801</v>
      </c>
      <c r="G676">
        <v>-1</v>
      </c>
      <c r="H676">
        <v>0.42426406871193401</v>
      </c>
      <c r="I676">
        <f t="shared" si="17"/>
        <v>2001</v>
      </c>
      <c r="J676" t="str">
        <f t="shared" si="18"/>
        <v/>
      </c>
    </row>
    <row r="677" spans="1:10" x14ac:dyDescent="0.3">
      <c r="A677" s="1">
        <v>37105</v>
      </c>
      <c r="B677" s="1">
        <v>37106</v>
      </c>
      <c r="C677">
        <v>78.599999999999994</v>
      </c>
      <c r="D677">
        <v>77.900004577636693</v>
      </c>
      <c r="E677">
        <v>77.716417771577795</v>
      </c>
      <c r="F677">
        <v>0.69999542236327195</v>
      </c>
      <c r="G677">
        <v>-1</v>
      </c>
      <c r="H677">
        <v>0.21213203435596201</v>
      </c>
      <c r="I677">
        <f t="shared" si="17"/>
        <v>2001</v>
      </c>
      <c r="J677" t="str">
        <f t="shared" si="18"/>
        <v/>
      </c>
    </row>
    <row r="678" spans="1:10" x14ac:dyDescent="0.3">
      <c r="A678" s="1">
        <v>37106</v>
      </c>
      <c r="B678" s="1">
        <v>37109</v>
      </c>
      <c r="C678">
        <v>77.900000000000006</v>
      </c>
      <c r="D678">
        <v>78.449995422363301</v>
      </c>
      <c r="E678">
        <v>77.5995312869548</v>
      </c>
      <c r="F678">
        <v>-0.54999542236328103</v>
      </c>
      <c r="G678">
        <v>-1</v>
      </c>
      <c r="H678">
        <v>0.38890872965259898</v>
      </c>
      <c r="I678">
        <f t="shared" si="17"/>
        <v>2001</v>
      </c>
      <c r="J678" t="str">
        <f t="shared" si="18"/>
        <v/>
      </c>
    </row>
    <row r="679" spans="1:10" x14ac:dyDescent="0.3">
      <c r="A679" s="1">
        <v>37109</v>
      </c>
      <c r="B679" s="1">
        <v>37110</v>
      </c>
      <c r="C679">
        <v>77.599999999999994</v>
      </c>
      <c r="D679">
        <v>78.2</v>
      </c>
      <c r="E679">
        <v>76.846571278572</v>
      </c>
      <c r="F679">
        <v>-0.60000000000000797</v>
      </c>
      <c r="G679">
        <v>-1</v>
      </c>
      <c r="H679">
        <v>0.17677669529663601</v>
      </c>
      <c r="I679">
        <f t="shared" si="17"/>
        <v>2001</v>
      </c>
      <c r="J679" t="str">
        <f t="shared" si="18"/>
        <v/>
      </c>
    </row>
    <row r="680" spans="1:10" x14ac:dyDescent="0.3">
      <c r="A680" s="1">
        <v>37110</v>
      </c>
      <c r="B680" s="1">
        <v>37111</v>
      </c>
      <c r="C680">
        <v>78.099999999999994</v>
      </c>
      <c r="D680">
        <v>78.050006103515599</v>
      </c>
      <c r="E680">
        <v>78.254189108312104</v>
      </c>
      <c r="F680">
        <v>-4.9993896484366397E-2</v>
      </c>
      <c r="G680">
        <v>1</v>
      </c>
      <c r="H680">
        <v>0.106066017177986</v>
      </c>
      <c r="I680">
        <f t="shared" si="17"/>
        <v>2001</v>
      </c>
      <c r="J680" t="str">
        <f t="shared" si="18"/>
        <v/>
      </c>
    </row>
    <row r="681" spans="1:10" x14ac:dyDescent="0.3">
      <c r="A681" s="1">
        <v>37111</v>
      </c>
      <c r="B681" s="1">
        <v>37112</v>
      </c>
      <c r="C681">
        <v>76.7</v>
      </c>
      <c r="D681">
        <v>75.649998474121006</v>
      </c>
      <c r="E681">
        <v>77.099927711486799</v>
      </c>
      <c r="F681">
        <v>-1.0500015258789099</v>
      </c>
      <c r="G681">
        <v>-1</v>
      </c>
      <c r="H681">
        <v>1.6970562748477001</v>
      </c>
      <c r="I681">
        <f t="shared" si="17"/>
        <v>2001</v>
      </c>
      <c r="J681" t="str">
        <f t="shared" si="18"/>
        <v/>
      </c>
    </row>
    <row r="682" spans="1:10" x14ac:dyDescent="0.3">
      <c r="A682" s="1">
        <v>37112</v>
      </c>
      <c r="B682" s="1">
        <v>37113</v>
      </c>
      <c r="C682">
        <v>76</v>
      </c>
      <c r="D682">
        <v>76.400000000000006</v>
      </c>
      <c r="E682">
        <v>76.247588658332802</v>
      </c>
      <c r="F682">
        <v>0.40000000000000502</v>
      </c>
      <c r="G682">
        <v>1</v>
      </c>
      <c r="H682">
        <v>0.53033008588991004</v>
      </c>
      <c r="I682">
        <f t="shared" si="17"/>
        <v>2001</v>
      </c>
      <c r="J682" t="str">
        <f t="shared" si="18"/>
        <v/>
      </c>
    </row>
    <row r="683" spans="1:10" x14ac:dyDescent="0.3">
      <c r="A683" s="1">
        <v>37113</v>
      </c>
      <c r="B683" s="1">
        <v>37116</v>
      </c>
      <c r="C683">
        <v>76.55</v>
      </c>
      <c r="D683">
        <v>77.199995422363301</v>
      </c>
      <c r="E683">
        <v>76.358321377634994</v>
      </c>
      <c r="F683">
        <v>-0.649995422363289</v>
      </c>
      <c r="G683">
        <v>-1</v>
      </c>
      <c r="H683">
        <v>0.56568542494923602</v>
      </c>
      <c r="I683">
        <f t="shared" si="17"/>
        <v>2001</v>
      </c>
      <c r="J683" t="str">
        <f t="shared" si="18"/>
        <v/>
      </c>
    </row>
    <row r="684" spans="1:10" x14ac:dyDescent="0.3">
      <c r="A684" s="1">
        <v>37116</v>
      </c>
      <c r="B684" s="1">
        <v>37117</v>
      </c>
      <c r="C684">
        <v>77.5</v>
      </c>
      <c r="D684">
        <v>79.2</v>
      </c>
      <c r="E684">
        <v>76.650265586376193</v>
      </c>
      <c r="F684">
        <v>-1.7</v>
      </c>
      <c r="G684">
        <v>-1</v>
      </c>
      <c r="H684">
        <v>1.41421356237309</v>
      </c>
      <c r="I684">
        <f t="shared" si="17"/>
        <v>2001</v>
      </c>
      <c r="J684" t="str">
        <f t="shared" si="18"/>
        <v/>
      </c>
    </row>
    <row r="685" spans="1:10" x14ac:dyDescent="0.3">
      <c r="A685" s="1">
        <v>37117</v>
      </c>
      <c r="B685" s="1">
        <v>37118</v>
      </c>
      <c r="C685">
        <v>77.5</v>
      </c>
      <c r="D685">
        <v>79.2</v>
      </c>
      <c r="E685">
        <v>78.383805584907506</v>
      </c>
      <c r="F685">
        <v>1.7</v>
      </c>
      <c r="G685">
        <v>-1</v>
      </c>
      <c r="H685">
        <v>0</v>
      </c>
      <c r="I685">
        <f t="shared" si="17"/>
        <v>2001</v>
      </c>
      <c r="J685" t="str">
        <f t="shared" si="18"/>
        <v/>
      </c>
    </row>
    <row r="686" spans="1:10" x14ac:dyDescent="0.3">
      <c r="A686" s="1">
        <v>37118</v>
      </c>
      <c r="B686" s="1">
        <v>37119</v>
      </c>
      <c r="C686">
        <v>78.2</v>
      </c>
      <c r="D686">
        <v>79.400004577636693</v>
      </c>
      <c r="E686">
        <v>78.805787843465794</v>
      </c>
      <c r="F686">
        <v>1.2000045776367101</v>
      </c>
      <c r="G686">
        <v>-1</v>
      </c>
      <c r="H686">
        <v>0.141421356237311</v>
      </c>
      <c r="I686">
        <f t="shared" si="17"/>
        <v>2001</v>
      </c>
      <c r="J686" t="str">
        <f t="shared" si="18"/>
        <v/>
      </c>
    </row>
    <row r="687" spans="1:10" x14ac:dyDescent="0.3">
      <c r="A687" s="1">
        <v>37119</v>
      </c>
      <c r="B687" s="1">
        <v>37120</v>
      </c>
      <c r="C687">
        <v>79.650000000000006</v>
      </c>
      <c r="D687">
        <v>79.699995422363301</v>
      </c>
      <c r="E687">
        <v>78.023639464378306</v>
      </c>
      <c r="F687">
        <v>-4.9995422363281201E-2</v>
      </c>
      <c r="G687">
        <v>-1</v>
      </c>
      <c r="H687">
        <v>0.21213203435596201</v>
      </c>
      <c r="I687">
        <f t="shared" si="17"/>
        <v>2001</v>
      </c>
      <c r="J687" t="str">
        <f t="shared" si="18"/>
        <v/>
      </c>
    </row>
    <row r="688" spans="1:10" x14ac:dyDescent="0.3">
      <c r="A688" s="1">
        <v>37120</v>
      </c>
      <c r="B688" s="1">
        <v>37123</v>
      </c>
      <c r="C688">
        <v>77.900000000000006</v>
      </c>
      <c r="D688">
        <v>77.600001525878895</v>
      </c>
      <c r="E688">
        <v>78.517618966102503</v>
      </c>
      <c r="F688">
        <v>-0.29999847412109598</v>
      </c>
      <c r="G688">
        <v>-1</v>
      </c>
      <c r="H688">
        <v>1.48492424049175</v>
      </c>
      <c r="I688">
        <f t="shared" si="17"/>
        <v>2001</v>
      </c>
      <c r="J688" t="str">
        <f t="shared" si="18"/>
        <v/>
      </c>
    </row>
    <row r="689" spans="1:10" x14ac:dyDescent="0.3">
      <c r="A689" s="1">
        <v>37123</v>
      </c>
      <c r="B689" s="1">
        <v>37124</v>
      </c>
      <c r="C689">
        <v>77.95</v>
      </c>
      <c r="D689">
        <v>78.000001525878901</v>
      </c>
      <c r="E689">
        <v>76.437891578674297</v>
      </c>
      <c r="F689">
        <v>-5.0001525878897703E-2</v>
      </c>
      <c r="G689">
        <v>-1</v>
      </c>
      <c r="H689">
        <v>0.282842712474623</v>
      </c>
      <c r="I689">
        <f t="shared" si="17"/>
        <v>2001</v>
      </c>
      <c r="J689" t="str">
        <f t="shared" si="18"/>
        <v/>
      </c>
    </row>
    <row r="690" spans="1:10" x14ac:dyDescent="0.3">
      <c r="A690" s="1">
        <v>37124</v>
      </c>
      <c r="B690" s="1">
        <v>37125</v>
      </c>
      <c r="C690">
        <v>76.8</v>
      </c>
      <c r="D690">
        <v>78.900001525878906</v>
      </c>
      <c r="E690">
        <v>77.905139282345701</v>
      </c>
      <c r="F690">
        <v>2.1000015258789002</v>
      </c>
      <c r="G690">
        <v>-1</v>
      </c>
      <c r="H690">
        <v>0.63639610306789596</v>
      </c>
      <c r="I690">
        <f t="shared" si="17"/>
        <v>2001</v>
      </c>
      <c r="J690" t="str">
        <f t="shared" si="18"/>
        <v/>
      </c>
    </row>
    <row r="691" spans="1:10" x14ac:dyDescent="0.3">
      <c r="A691" s="1">
        <v>37125</v>
      </c>
      <c r="B691" s="1">
        <v>37126</v>
      </c>
      <c r="C691">
        <v>79.349999999999994</v>
      </c>
      <c r="D691">
        <v>78.400000000000006</v>
      </c>
      <c r="E691">
        <v>78.199018085002905</v>
      </c>
      <c r="F691">
        <v>0.94999999999998797</v>
      </c>
      <c r="G691">
        <v>-1</v>
      </c>
      <c r="H691">
        <v>0.35355339059327301</v>
      </c>
      <c r="I691">
        <f t="shared" si="17"/>
        <v>2001</v>
      </c>
      <c r="J691" t="str">
        <f t="shared" si="18"/>
        <v/>
      </c>
    </row>
    <row r="692" spans="1:10" x14ac:dyDescent="0.3">
      <c r="A692" s="1">
        <v>37126</v>
      </c>
      <c r="B692" s="1">
        <v>37127</v>
      </c>
      <c r="C692">
        <v>78.849999999999994</v>
      </c>
      <c r="D692">
        <v>78.550001525878898</v>
      </c>
      <c r="E692">
        <v>78.680628889799095</v>
      </c>
      <c r="F692">
        <v>0.29999847412108199</v>
      </c>
      <c r="G692">
        <v>1</v>
      </c>
      <c r="H692">
        <v>0.10606601717797599</v>
      </c>
      <c r="I692">
        <f t="shared" si="17"/>
        <v>2001</v>
      </c>
      <c r="J692" t="str">
        <f t="shared" si="18"/>
        <v/>
      </c>
    </row>
    <row r="693" spans="1:10" x14ac:dyDescent="0.3">
      <c r="A693" s="1">
        <v>37127</v>
      </c>
      <c r="B693" s="1">
        <v>37130</v>
      </c>
      <c r="C693">
        <v>79.7</v>
      </c>
      <c r="D693">
        <v>79.199993896484301</v>
      </c>
      <c r="E693">
        <v>79.0441331744194</v>
      </c>
      <c r="F693">
        <v>0.50000610351563002</v>
      </c>
      <c r="G693">
        <v>1</v>
      </c>
      <c r="H693">
        <v>0.45961940777125898</v>
      </c>
      <c r="I693">
        <f t="shared" si="17"/>
        <v>2001</v>
      </c>
      <c r="J693" t="str">
        <f t="shared" si="18"/>
        <v/>
      </c>
    </row>
    <row r="694" spans="1:10" x14ac:dyDescent="0.3">
      <c r="A694" s="1">
        <v>37130</v>
      </c>
      <c r="B694" s="1">
        <v>37131</v>
      </c>
      <c r="C694">
        <v>79.2</v>
      </c>
      <c r="D694">
        <v>79.050006103515599</v>
      </c>
      <c r="E694">
        <v>77.896567416191004</v>
      </c>
      <c r="F694">
        <v>0.149993896484375</v>
      </c>
      <c r="G694">
        <v>-1</v>
      </c>
      <c r="H694">
        <v>0.106066017177986</v>
      </c>
      <c r="I694">
        <f t="shared" si="17"/>
        <v>2001</v>
      </c>
      <c r="J694" t="str">
        <f t="shared" si="18"/>
        <v/>
      </c>
    </row>
    <row r="695" spans="1:10" x14ac:dyDescent="0.3">
      <c r="A695" s="1">
        <v>37131</v>
      </c>
      <c r="B695" s="1">
        <v>37132</v>
      </c>
      <c r="C695">
        <v>78</v>
      </c>
      <c r="D695">
        <v>77.699993896484301</v>
      </c>
      <c r="E695">
        <v>76.013475227355897</v>
      </c>
      <c r="F695">
        <v>0.30000610351562701</v>
      </c>
      <c r="G695">
        <v>-1</v>
      </c>
      <c r="H695">
        <v>0.95459415460183505</v>
      </c>
      <c r="I695">
        <f t="shared" si="17"/>
        <v>2001</v>
      </c>
      <c r="J695" t="str">
        <f t="shared" si="18"/>
        <v/>
      </c>
    </row>
    <row r="696" spans="1:10" x14ac:dyDescent="0.3">
      <c r="A696" s="1">
        <v>37132</v>
      </c>
      <c r="B696" s="1">
        <v>37133</v>
      </c>
      <c r="C696">
        <v>76.599999999999994</v>
      </c>
      <c r="D696">
        <v>77.400004577636693</v>
      </c>
      <c r="E696">
        <v>78.159830671548804</v>
      </c>
      <c r="F696">
        <v>0.80000457763672705</v>
      </c>
      <c r="G696">
        <v>1</v>
      </c>
      <c r="H696">
        <v>0.21213203435596201</v>
      </c>
      <c r="I696">
        <f t="shared" si="17"/>
        <v>2001</v>
      </c>
      <c r="J696" t="str">
        <f t="shared" si="18"/>
        <v/>
      </c>
    </row>
    <row r="697" spans="1:10" x14ac:dyDescent="0.3">
      <c r="A697" s="1">
        <v>37133</v>
      </c>
      <c r="B697" s="1">
        <v>37134</v>
      </c>
      <c r="C697">
        <v>76.2</v>
      </c>
      <c r="D697">
        <v>75.449995422363301</v>
      </c>
      <c r="E697">
        <v>74.755336904525706</v>
      </c>
      <c r="F697">
        <v>0.75000457763671502</v>
      </c>
      <c r="G697">
        <v>-1</v>
      </c>
      <c r="H697">
        <v>1.3788582233137601</v>
      </c>
      <c r="I697">
        <f t="shared" si="17"/>
        <v>2001</v>
      </c>
      <c r="J697" t="str">
        <f t="shared" si="18"/>
        <v/>
      </c>
    </row>
    <row r="698" spans="1:10" x14ac:dyDescent="0.3">
      <c r="A698" s="1">
        <v>37134</v>
      </c>
      <c r="B698" s="1">
        <v>37137</v>
      </c>
      <c r="C698">
        <v>75.599999999999994</v>
      </c>
      <c r="D698">
        <v>75.150004577636693</v>
      </c>
      <c r="E698">
        <v>76.176289272308296</v>
      </c>
      <c r="F698">
        <v>-0.449995422363272</v>
      </c>
      <c r="G698">
        <v>1</v>
      </c>
      <c r="H698">
        <v>0.21213203435596201</v>
      </c>
      <c r="I698">
        <f t="shared" si="17"/>
        <v>2001</v>
      </c>
      <c r="J698" t="str">
        <f t="shared" si="18"/>
        <v/>
      </c>
    </row>
    <row r="699" spans="1:10" x14ac:dyDescent="0.3">
      <c r="A699" s="1">
        <v>37137</v>
      </c>
      <c r="B699" s="1">
        <v>37138</v>
      </c>
      <c r="C699">
        <v>75.2</v>
      </c>
      <c r="D699">
        <v>77.749998474121099</v>
      </c>
      <c r="E699">
        <v>75.688985729217507</v>
      </c>
      <c r="F699">
        <v>2.5499984741210899</v>
      </c>
      <c r="G699">
        <v>1</v>
      </c>
      <c r="H699">
        <v>1.8384776310850099</v>
      </c>
      <c r="I699">
        <f t="shared" si="17"/>
        <v>2001</v>
      </c>
      <c r="J699" t="str">
        <f t="shared" si="18"/>
        <v/>
      </c>
    </row>
    <row r="700" spans="1:10" x14ac:dyDescent="0.3">
      <c r="A700" s="1">
        <v>37138</v>
      </c>
      <c r="B700" s="1">
        <v>37139</v>
      </c>
      <c r="C700">
        <v>76.8</v>
      </c>
      <c r="D700">
        <v>76.099998474121094</v>
      </c>
      <c r="E700">
        <v>77.976446360349598</v>
      </c>
      <c r="F700">
        <v>-0.70000152587890296</v>
      </c>
      <c r="G700">
        <v>1</v>
      </c>
      <c r="H700">
        <v>1.1667261889578</v>
      </c>
      <c r="I700">
        <f t="shared" si="17"/>
        <v>2001</v>
      </c>
      <c r="J700" t="str">
        <f t="shared" si="18"/>
        <v/>
      </c>
    </row>
    <row r="701" spans="1:10" x14ac:dyDescent="0.3">
      <c r="A701" s="1">
        <v>37139</v>
      </c>
      <c r="B701" s="1">
        <v>37140</v>
      </c>
      <c r="C701">
        <v>76.400000000000006</v>
      </c>
      <c r="D701">
        <v>76.349999999999994</v>
      </c>
      <c r="E701">
        <v>73.836539125442499</v>
      </c>
      <c r="F701">
        <v>5.0000000000011299E-2</v>
      </c>
      <c r="G701">
        <v>-1</v>
      </c>
      <c r="H701">
        <v>0.17677669529663601</v>
      </c>
      <c r="I701">
        <f t="shared" si="17"/>
        <v>2001</v>
      </c>
      <c r="J701" t="str">
        <f t="shared" si="18"/>
        <v/>
      </c>
    </row>
    <row r="702" spans="1:10" x14ac:dyDescent="0.3">
      <c r="A702" s="1">
        <v>37140</v>
      </c>
      <c r="B702" s="1">
        <v>37141</v>
      </c>
      <c r="C702">
        <v>75.150000000000006</v>
      </c>
      <c r="D702">
        <v>76.199998474121003</v>
      </c>
      <c r="E702">
        <v>74.777800059318494</v>
      </c>
      <c r="F702">
        <v>-1.0499984741210799</v>
      </c>
      <c r="G702">
        <v>-1</v>
      </c>
      <c r="H702">
        <v>0.10606601717797599</v>
      </c>
      <c r="I702">
        <f t="shared" si="17"/>
        <v>2001</v>
      </c>
      <c r="J702" t="str">
        <f t="shared" si="18"/>
        <v/>
      </c>
    </row>
    <row r="703" spans="1:10" x14ac:dyDescent="0.3">
      <c r="A703" s="1">
        <v>37141</v>
      </c>
      <c r="B703" s="1">
        <v>37144</v>
      </c>
      <c r="C703">
        <v>75.2</v>
      </c>
      <c r="D703">
        <v>75.400004577636693</v>
      </c>
      <c r="E703">
        <v>74.3361260414123</v>
      </c>
      <c r="F703">
        <v>-0.200004577636718</v>
      </c>
      <c r="G703">
        <v>-1</v>
      </c>
      <c r="H703">
        <v>0.56568542494923602</v>
      </c>
      <c r="I703">
        <f t="shared" si="17"/>
        <v>2001</v>
      </c>
      <c r="J703" t="str">
        <f t="shared" si="18"/>
        <v/>
      </c>
    </row>
    <row r="704" spans="1:10" x14ac:dyDescent="0.3">
      <c r="A704" s="1">
        <v>37144</v>
      </c>
      <c r="B704" s="1">
        <v>37145</v>
      </c>
      <c r="C704">
        <v>75.7</v>
      </c>
      <c r="D704">
        <v>74.949995422363301</v>
      </c>
      <c r="E704">
        <v>75.071393156051599</v>
      </c>
      <c r="F704">
        <v>0.75000457763671502</v>
      </c>
      <c r="G704">
        <v>-1</v>
      </c>
      <c r="H704">
        <v>0.31819805153394798</v>
      </c>
      <c r="I704">
        <f t="shared" si="17"/>
        <v>2001</v>
      </c>
      <c r="J704" t="str">
        <f t="shared" si="18"/>
        <v/>
      </c>
    </row>
    <row r="705" spans="1:10" x14ac:dyDescent="0.3">
      <c r="A705" s="1">
        <v>37145</v>
      </c>
      <c r="B705" s="1">
        <v>37146</v>
      </c>
      <c r="C705">
        <v>70.150000000000006</v>
      </c>
      <c r="D705">
        <v>68.300006103515599</v>
      </c>
      <c r="E705">
        <v>74.756792363524397</v>
      </c>
      <c r="F705">
        <v>-1.8499938964843701</v>
      </c>
      <c r="G705">
        <v>-1</v>
      </c>
      <c r="H705">
        <v>4.7022600948905398</v>
      </c>
      <c r="I705">
        <f t="shared" si="17"/>
        <v>2001</v>
      </c>
      <c r="J705" t="str">
        <f t="shared" si="18"/>
        <v/>
      </c>
    </row>
    <row r="706" spans="1:10" x14ac:dyDescent="0.3">
      <c r="A706" s="1">
        <v>37146</v>
      </c>
      <c r="B706" s="1">
        <v>37147</v>
      </c>
      <c r="C706">
        <v>69.2</v>
      </c>
      <c r="D706">
        <v>68.899998474121006</v>
      </c>
      <c r="E706">
        <v>70.510351705551102</v>
      </c>
      <c r="F706">
        <v>-0.30000152587891099</v>
      </c>
      <c r="G706">
        <v>1</v>
      </c>
      <c r="H706">
        <v>0.42426406871193401</v>
      </c>
      <c r="I706">
        <f t="shared" si="17"/>
        <v>2001</v>
      </c>
      <c r="J706" t="str">
        <f t="shared" si="18"/>
        <v/>
      </c>
    </row>
    <row r="707" spans="1:10" x14ac:dyDescent="0.3">
      <c r="A707" s="1">
        <v>37147</v>
      </c>
      <c r="B707" s="1">
        <v>37148</v>
      </c>
      <c r="C707">
        <v>69.2</v>
      </c>
      <c r="D707">
        <v>68.050001525878898</v>
      </c>
      <c r="E707">
        <v>67.617593431472699</v>
      </c>
      <c r="F707">
        <v>1.14999847412109</v>
      </c>
      <c r="G707">
        <v>-1</v>
      </c>
      <c r="H707">
        <v>0.60104076400857098</v>
      </c>
      <c r="I707">
        <f t="shared" si="17"/>
        <v>2001</v>
      </c>
      <c r="J707" t="str">
        <f t="shared" si="18"/>
        <v/>
      </c>
    </row>
    <row r="708" spans="1:10" x14ac:dyDescent="0.3">
      <c r="A708" s="1">
        <v>37148</v>
      </c>
      <c r="B708" s="1">
        <v>37151</v>
      </c>
      <c r="C708">
        <v>66.900000000000006</v>
      </c>
      <c r="D708">
        <v>66.699993896484301</v>
      </c>
      <c r="E708">
        <v>69.397959041595399</v>
      </c>
      <c r="F708">
        <v>-0.200006103515633</v>
      </c>
      <c r="G708">
        <v>1</v>
      </c>
      <c r="H708">
        <v>0.95459415460183505</v>
      </c>
      <c r="I708">
        <f t="shared" si="17"/>
        <v>2001</v>
      </c>
      <c r="J708" t="str">
        <f t="shared" si="18"/>
        <v/>
      </c>
    </row>
    <row r="709" spans="1:10" x14ac:dyDescent="0.3">
      <c r="A709" s="1">
        <v>37151</v>
      </c>
      <c r="B709" s="1">
        <v>37152</v>
      </c>
      <c r="C709">
        <v>68.400000000000006</v>
      </c>
      <c r="D709">
        <v>68.100001525878895</v>
      </c>
      <c r="E709">
        <v>66.099017155170401</v>
      </c>
      <c r="F709">
        <v>0.29999847412109598</v>
      </c>
      <c r="G709">
        <v>-1</v>
      </c>
      <c r="H709">
        <v>0.98994949366116003</v>
      </c>
      <c r="I709">
        <f t="shared" si="17"/>
        <v>2001</v>
      </c>
      <c r="J709" t="str">
        <f t="shared" si="18"/>
        <v/>
      </c>
    </row>
    <row r="710" spans="1:10" x14ac:dyDescent="0.3">
      <c r="A710" s="1">
        <v>37152</v>
      </c>
      <c r="B710" s="1">
        <v>37153</v>
      </c>
      <c r="C710">
        <v>68.099999999999994</v>
      </c>
      <c r="D710">
        <v>68.750001525878901</v>
      </c>
      <c r="E710">
        <v>68.321417874097804</v>
      </c>
      <c r="F710">
        <v>0.65000152587890603</v>
      </c>
      <c r="G710">
        <v>1</v>
      </c>
      <c r="H710">
        <v>0.45961940777125898</v>
      </c>
      <c r="I710">
        <f t="shared" si="17"/>
        <v>2001</v>
      </c>
      <c r="J710" t="str">
        <f t="shared" si="18"/>
        <v/>
      </c>
    </row>
    <row r="711" spans="1:10" x14ac:dyDescent="0.3">
      <c r="A711" s="1">
        <v>37153</v>
      </c>
      <c r="B711" s="1">
        <v>37154</v>
      </c>
      <c r="C711">
        <v>67.8</v>
      </c>
      <c r="D711">
        <v>67.5</v>
      </c>
      <c r="E711">
        <v>67.318990707397404</v>
      </c>
      <c r="F711">
        <v>0.29999999999999699</v>
      </c>
      <c r="G711">
        <v>-1</v>
      </c>
      <c r="H711">
        <v>0.88388347648318399</v>
      </c>
      <c r="I711">
        <f t="shared" ref="I711:I774" si="19">YEAR(B711)</f>
        <v>2001</v>
      </c>
      <c r="J711" t="str">
        <f t="shared" ref="J711:J774" si="20">IF(I711&lt;&gt;I712, SUM(F451:F710), "")</f>
        <v/>
      </c>
    </row>
    <row r="712" spans="1:10" x14ac:dyDescent="0.3">
      <c r="A712" s="1">
        <v>37154</v>
      </c>
      <c r="B712" s="1">
        <v>37155</v>
      </c>
      <c r="C712">
        <v>65.8</v>
      </c>
      <c r="D712">
        <v>66.699996948242102</v>
      </c>
      <c r="E712">
        <v>65.808293819427405</v>
      </c>
      <c r="F712">
        <v>0.89999694824219001</v>
      </c>
      <c r="G712">
        <v>-1</v>
      </c>
      <c r="H712">
        <v>0.56568542494923602</v>
      </c>
      <c r="I712">
        <f t="shared" si="19"/>
        <v>2001</v>
      </c>
      <c r="J712" t="str">
        <f t="shared" si="20"/>
        <v/>
      </c>
    </row>
    <row r="713" spans="1:10" x14ac:dyDescent="0.3">
      <c r="A713" s="1">
        <v>37155</v>
      </c>
      <c r="B713" s="1">
        <v>37158</v>
      </c>
      <c r="C713">
        <v>66.25</v>
      </c>
      <c r="D713">
        <v>67.600001525878895</v>
      </c>
      <c r="E713">
        <v>65.457773995399407</v>
      </c>
      <c r="F713">
        <v>-1.3500015258789</v>
      </c>
      <c r="G713">
        <v>-1</v>
      </c>
      <c r="H713">
        <v>0.63639610306788597</v>
      </c>
      <c r="I713">
        <f t="shared" si="19"/>
        <v>2001</v>
      </c>
      <c r="J713" t="str">
        <f t="shared" si="20"/>
        <v/>
      </c>
    </row>
    <row r="714" spans="1:10" x14ac:dyDescent="0.3">
      <c r="A714" s="1">
        <v>37158</v>
      </c>
      <c r="B714" s="1">
        <v>37159</v>
      </c>
      <c r="C714">
        <v>68.900000000000006</v>
      </c>
      <c r="D714">
        <v>66.300004577636699</v>
      </c>
      <c r="E714">
        <v>66.740401303768095</v>
      </c>
      <c r="F714">
        <v>2.59999542236329</v>
      </c>
      <c r="G714">
        <v>-1</v>
      </c>
      <c r="H714">
        <v>0.91923881554250897</v>
      </c>
      <c r="I714">
        <f t="shared" si="19"/>
        <v>2001</v>
      </c>
      <c r="J714" t="str">
        <f t="shared" si="20"/>
        <v/>
      </c>
    </row>
    <row r="715" spans="1:10" x14ac:dyDescent="0.3">
      <c r="A715" s="1">
        <v>37159</v>
      </c>
      <c r="B715" s="1">
        <v>37160</v>
      </c>
      <c r="C715">
        <v>66.75</v>
      </c>
      <c r="D715">
        <v>66.249996948242099</v>
      </c>
      <c r="E715">
        <v>66.414315971732094</v>
      </c>
      <c r="F715">
        <v>0.50000305175781501</v>
      </c>
      <c r="G715">
        <v>1</v>
      </c>
      <c r="H715">
        <v>3.5355339059325301E-2</v>
      </c>
      <c r="I715">
        <f t="shared" si="19"/>
        <v>2001</v>
      </c>
      <c r="J715" t="str">
        <f t="shared" si="20"/>
        <v/>
      </c>
    </row>
    <row r="716" spans="1:10" x14ac:dyDescent="0.3">
      <c r="A716" s="1">
        <v>37160</v>
      </c>
      <c r="B716" s="1">
        <v>37161</v>
      </c>
      <c r="C716">
        <v>65.5</v>
      </c>
      <c r="D716">
        <v>66.25</v>
      </c>
      <c r="E716">
        <v>65.745980381965595</v>
      </c>
      <c r="F716">
        <v>0.75</v>
      </c>
      <c r="G716">
        <v>-1</v>
      </c>
      <c r="H716">
        <v>0</v>
      </c>
      <c r="I716">
        <f t="shared" si="19"/>
        <v>2001</v>
      </c>
      <c r="J716" t="str">
        <f t="shared" si="20"/>
        <v/>
      </c>
    </row>
    <row r="717" spans="1:10" x14ac:dyDescent="0.3">
      <c r="A717" s="1">
        <v>37161</v>
      </c>
      <c r="B717" s="1">
        <v>37162</v>
      </c>
      <c r="C717">
        <v>66.55</v>
      </c>
      <c r="D717">
        <v>67.150001525878807</v>
      </c>
      <c r="E717">
        <v>65.1438436508178</v>
      </c>
      <c r="F717">
        <v>-0.60000152587890898</v>
      </c>
      <c r="G717">
        <v>-1</v>
      </c>
      <c r="H717">
        <v>0.63639610306789596</v>
      </c>
      <c r="I717">
        <f t="shared" si="19"/>
        <v>2001</v>
      </c>
      <c r="J717" t="str">
        <f t="shared" si="20"/>
        <v/>
      </c>
    </row>
    <row r="718" spans="1:10" x14ac:dyDescent="0.3">
      <c r="A718" s="1">
        <v>37162</v>
      </c>
      <c r="B718" s="1">
        <v>37165</v>
      </c>
      <c r="C718">
        <v>66.55</v>
      </c>
      <c r="D718">
        <v>67.150000000000006</v>
      </c>
      <c r="E718">
        <v>65.493811750411993</v>
      </c>
      <c r="F718">
        <v>-0.60000000000000797</v>
      </c>
      <c r="G718">
        <v>-1</v>
      </c>
      <c r="H718">
        <v>0</v>
      </c>
      <c r="I718">
        <f t="shared" si="19"/>
        <v>2001</v>
      </c>
      <c r="J718" t="str">
        <f t="shared" si="20"/>
        <v/>
      </c>
    </row>
    <row r="719" spans="1:10" x14ac:dyDescent="0.3">
      <c r="A719" s="1">
        <v>37165</v>
      </c>
      <c r="B719" s="1">
        <v>37166</v>
      </c>
      <c r="C719">
        <v>66.55</v>
      </c>
      <c r="D719">
        <v>67.150000000000006</v>
      </c>
      <c r="E719">
        <v>68.253264093398997</v>
      </c>
      <c r="F719">
        <v>0.60000000000000797</v>
      </c>
      <c r="G719">
        <v>1</v>
      </c>
      <c r="H719">
        <v>0</v>
      </c>
      <c r="I719">
        <f t="shared" si="19"/>
        <v>2001</v>
      </c>
      <c r="J719" t="str">
        <f t="shared" si="20"/>
        <v/>
      </c>
    </row>
    <row r="720" spans="1:10" x14ac:dyDescent="0.3">
      <c r="A720" s="1">
        <v>37166</v>
      </c>
      <c r="B720" s="1">
        <v>37167</v>
      </c>
      <c r="C720">
        <v>66.55</v>
      </c>
      <c r="D720">
        <v>67.150000000000006</v>
      </c>
      <c r="E720">
        <v>67.996965193748395</v>
      </c>
      <c r="F720">
        <v>0.60000000000000797</v>
      </c>
      <c r="G720">
        <v>1</v>
      </c>
      <c r="H720">
        <v>0</v>
      </c>
      <c r="I720">
        <f t="shared" si="19"/>
        <v>2001</v>
      </c>
      <c r="J720" t="str">
        <f t="shared" si="20"/>
        <v/>
      </c>
    </row>
    <row r="721" spans="1:10" x14ac:dyDescent="0.3">
      <c r="A721" s="1">
        <v>37167</v>
      </c>
      <c r="B721" s="1">
        <v>37168</v>
      </c>
      <c r="C721">
        <v>69.400000000000006</v>
      </c>
      <c r="D721">
        <v>69.499998474121099</v>
      </c>
      <c r="E721">
        <v>68.374946260452205</v>
      </c>
      <c r="F721">
        <v>-9.9998474121093694E-2</v>
      </c>
      <c r="G721">
        <v>1</v>
      </c>
      <c r="H721">
        <v>1.6617009357883801</v>
      </c>
      <c r="I721">
        <f t="shared" si="19"/>
        <v>2001</v>
      </c>
      <c r="J721" t="str">
        <f t="shared" si="20"/>
        <v/>
      </c>
    </row>
    <row r="722" spans="1:10" x14ac:dyDescent="0.3">
      <c r="A722" s="1">
        <v>37168</v>
      </c>
      <c r="B722" s="1">
        <v>37169</v>
      </c>
      <c r="C722">
        <v>69.400000000000006</v>
      </c>
      <c r="D722">
        <v>69.400001525878807</v>
      </c>
      <c r="E722">
        <v>70.622649073600698</v>
      </c>
      <c r="F722" s="2">
        <v>1.5258789005656501E-6</v>
      </c>
      <c r="G722">
        <v>1</v>
      </c>
      <c r="H722">
        <v>7.0710678118650699E-2</v>
      </c>
      <c r="I722">
        <f t="shared" si="19"/>
        <v>2001</v>
      </c>
      <c r="J722" t="str">
        <f t="shared" si="20"/>
        <v/>
      </c>
    </row>
    <row r="723" spans="1:10" x14ac:dyDescent="0.3">
      <c r="A723" s="1">
        <v>37169</v>
      </c>
      <c r="B723" s="1">
        <v>37172</v>
      </c>
      <c r="C723">
        <v>69.400000000000006</v>
      </c>
      <c r="D723">
        <v>68.699995422363202</v>
      </c>
      <c r="E723">
        <v>70.588622474670402</v>
      </c>
      <c r="F723">
        <v>-0.70000457763671797</v>
      </c>
      <c r="G723">
        <v>1</v>
      </c>
      <c r="H723">
        <v>0.49497474683058501</v>
      </c>
      <c r="I723">
        <f t="shared" si="19"/>
        <v>2001</v>
      </c>
      <c r="J723" t="str">
        <f t="shared" si="20"/>
        <v/>
      </c>
    </row>
    <row r="724" spans="1:10" x14ac:dyDescent="0.3">
      <c r="A724" s="1">
        <v>37172</v>
      </c>
      <c r="B724" s="1">
        <v>37173</v>
      </c>
      <c r="C724">
        <v>69.45</v>
      </c>
      <c r="D724">
        <v>70.300006103515599</v>
      </c>
      <c r="E724">
        <v>70.011475992202705</v>
      </c>
      <c r="F724">
        <v>0.850006103515625</v>
      </c>
      <c r="G724">
        <v>1</v>
      </c>
      <c r="H724">
        <v>1.13137084989847</v>
      </c>
      <c r="I724">
        <f t="shared" si="19"/>
        <v>2001</v>
      </c>
      <c r="J724" t="str">
        <f t="shared" si="20"/>
        <v/>
      </c>
    </row>
    <row r="725" spans="1:10" x14ac:dyDescent="0.3">
      <c r="A725" s="1">
        <v>37173</v>
      </c>
      <c r="B725" s="1">
        <v>37174</v>
      </c>
      <c r="C725">
        <v>69.75</v>
      </c>
      <c r="D725">
        <v>69.849995422363193</v>
      </c>
      <c r="E725">
        <v>69.244003820419294</v>
      </c>
      <c r="F725">
        <v>-9.9995422363278394E-2</v>
      </c>
      <c r="G725">
        <v>-1</v>
      </c>
      <c r="H725">
        <v>0.31819805153394798</v>
      </c>
      <c r="I725">
        <f t="shared" si="19"/>
        <v>2001</v>
      </c>
      <c r="J725" t="str">
        <f t="shared" si="20"/>
        <v/>
      </c>
    </row>
    <row r="726" spans="1:10" x14ac:dyDescent="0.3">
      <c r="A726" s="1">
        <v>37174</v>
      </c>
      <c r="B726" s="1">
        <v>37175</v>
      </c>
      <c r="C726">
        <v>71.3</v>
      </c>
      <c r="D726">
        <v>71.599999999999994</v>
      </c>
      <c r="E726">
        <v>71.0988025426864</v>
      </c>
      <c r="F726">
        <v>-0.29999999999999699</v>
      </c>
      <c r="G726">
        <v>1</v>
      </c>
      <c r="H726">
        <v>1.23743686707645</v>
      </c>
      <c r="I726">
        <f t="shared" si="19"/>
        <v>2001</v>
      </c>
      <c r="J726" t="str">
        <f t="shared" si="20"/>
        <v/>
      </c>
    </row>
    <row r="727" spans="1:10" x14ac:dyDescent="0.3">
      <c r="A727" s="1">
        <v>37175</v>
      </c>
      <c r="B727" s="1">
        <v>37176</v>
      </c>
      <c r="C727">
        <v>73.05</v>
      </c>
      <c r="D727">
        <v>71.699998474121003</v>
      </c>
      <c r="E727">
        <v>70.3668880224227</v>
      </c>
      <c r="F727">
        <v>1.3500015258789</v>
      </c>
      <c r="G727">
        <v>-1</v>
      </c>
      <c r="H727">
        <v>7.0710678118660705E-2</v>
      </c>
      <c r="I727">
        <f t="shared" si="19"/>
        <v>2001</v>
      </c>
      <c r="J727" t="str">
        <f t="shared" si="20"/>
        <v/>
      </c>
    </row>
    <row r="728" spans="1:10" x14ac:dyDescent="0.3">
      <c r="A728" s="1">
        <v>37176</v>
      </c>
      <c r="B728" s="1">
        <v>37179</v>
      </c>
      <c r="C728">
        <v>71.650000000000006</v>
      </c>
      <c r="D728">
        <v>71.2</v>
      </c>
      <c r="E728">
        <v>72.205824983119896</v>
      </c>
      <c r="F728">
        <v>-0.45000000000000201</v>
      </c>
      <c r="G728">
        <v>1</v>
      </c>
      <c r="H728">
        <v>0.35355339059327301</v>
      </c>
      <c r="I728">
        <f t="shared" si="19"/>
        <v>2001</v>
      </c>
      <c r="J728" t="str">
        <f t="shared" si="20"/>
        <v/>
      </c>
    </row>
    <row r="729" spans="1:10" x14ac:dyDescent="0.3">
      <c r="A729" s="1">
        <v>37179</v>
      </c>
      <c r="B729" s="1">
        <v>37180</v>
      </c>
      <c r="C729">
        <v>71.45</v>
      </c>
      <c r="D729">
        <v>72.400004577636693</v>
      </c>
      <c r="E729">
        <v>70.987938594818104</v>
      </c>
      <c r="F729">
        <v>-0.95000457763671797</v>
      </c>
      <c r="G729">
        <v>-1</v>
      </c>
      <c r="H729">
        <v>0.84852813742385802</v>
      </c>
      <c r="I729">
        <f t="shared" si="19"/>
        <v>2001</v>
      </c>
      <c r="J729" t="str">
        <f t="shared" si="20"/>
        <v/>
      </c>
    </row>
    <row r="730" spans="1:10" x14ac:dyDescent="0.3">
      <c r="A730" s="1">
        <v>37180</v>
      </c>
      <c r="B730" s="1">
        <v>37181</v>
      </c>
      <c r="C730">
        <v>72.8</v>
      </c>
      <c r="D730">
        <v>72.749998474121099</v>
      </c>
      <c r="E730">
        <v>73.018251144885994</v>
      </c>
      <c r="F730">
        <v>-5.0001525878897703E-2</v>
      </c>
      <c r="G730">
        <v>1</v>
      </c>
      <c r="H730">
        <v>0.24748737341528701</v>
      </c>
      <c r="I730">
        <f t="shared" si="19"/>
        <v>2001</v>
      </c>
      <c r="J730" t="str">
        <f t="shared" si="20"/>
        <v/>
      </c>
    </row>
    <row r="731" spans="1:10" x14ac:dyDescent="0.3">
      <c r="A731" s="1">
        <v>37181</v>
      </c>
      <c r="B731" s="1">
        <v>37182</v>
      </c>
      <c r="C731">
        <v>71.849999999999994</v>
      </c>
      <c r="D731">
        <v>72.150001525878906</v>
      </c>
      <c r="E731">
        <v>71.900380313396397</v>
      </c>
      <c r="F731">
        <v>0.30000152587891099</v>
      </c>
      <c r="G731">
        <v>-1</v>
      </c>
      <c r="H731">
        <v>0.42426406871192401</v>
      </c>
      <c r="I731">
        <f t="shared" si="19"/>
        <v>2001</v>
      </c>
      <c r="J731" t="str">
        <f t="shared" si="20"/>
        <v/>
      </c>
    </row>
    <row r="732" spans="1:10" x14ac:dyDescent="0.3">
      <c r="A732" s="1">
        <v>37182</v>
      </c>
      <c r="B732" s="1">
        <v>37183</v>
      </c>
      <c r="C732">
        <v>72</v>
      </c>
      <c r="D732">
        <v>73.300001525878898</v>
      </c>
      <c r="E732">
        <v>70.588355803489605</v>
      </c>
      <c r="F732">
        <v>-1.3000015258789099</v>
      </c>
      <c r="G732">
        <v>-1</v>
      </c>
      <c r="H732">
        <v>0.81317279836452305</v>
      </c>
      <c r="I732">
        <f t="shared" si="19"/>
        <v>2001</v>
      </c>
      <c r="J732" t="str">
        <f t="shared" si="20"/>
        <v/>
      </c>
    </row>
    <row r="733" spans="1:10" x14ac:dyDescent="0.3">
      <c r="A733" s="1">
        <v>37183</v>
      </c>
      <c r="B733" s="1">
        <v>37186</v>
      </c>
      <c r="C733">
        <v>73.3</v>
      </c>
      <c r="D733">
        <v>73.05</v>
      </c>
      <c r="E733">
        <v>71.635412979125903</v>
      </c>
      <c r="F733">
        <v>0.25</v>
      </c>
      <c r="G733">
        <v>-1</v>
      </c>
      <c r="H733">
        <v>0.17677669529663601</v>
      </c>
      <c r="I733">
        <f t="shared" si="19"/>
        <v>2001</v>
      </c>
      <c r="J733" t="str">
        <f t="shared" si="20"/>
        <v/>
      </c>
    </row>
    <row r="734" spans="1:10" x14ac:dyDescent="0.3">
      <c r="A734" s="1">
        <v>37186</v>
      </c>
      <c r="B734" s="1">
        <v>37187</v>
      </c>
      <c r="C734">
        <v>73.849999999999994</v>
      </c>
      <c r="D734">
        <v>73.499996948242099</v>
      </c>
      <c r="E734">
        <v>74.001692044734895</v>
      </c>
      <c r="F734">
        <v>-0.35000305175780899</v>
      </c>
      <c r="G734">
        <v>1</v>
      </c>
      <c r="H734">
        <v>0.31819805153394798</v>
      </c>
      <c r="I734">
        <f t="shared" si="19"/>
        <v>2001</v>
      </c>
      <c r="J734" t="str">
        <f t="shared" si="20"/>
        <v/>
      </c>
    </row>
    <row r="735" spans="1:10" x14ac:dyDescent="0.3">
      <c r="A735" s="1">
        <v>37187</v>
      </c>
      <c r="B735" s="1">
        <v>37188</v>
      </c>
      <c r="C735">
        <v>73.400000000000006</v>
      </c>
      <c r="D735">
        <v>74.650001525878906</v>
      </c>
      <c r="E735">
        <v>73.432701349258394</v>
      </c>
      <c r="F735">
        <v>1.2500015258788999</v>
      </c>
      <c r="G735">
        <v>-1</v>
      </c>
      <c r="H735">
        <v>0.81317279836453304</v>
      </c>
      <c r="I735">
        <f t="shared" si="19"/>
        <v>2001</v>
      </c>
      <c r="J735" t="str">
        <f t="shared" si="20"/>
        <v/>
      </c>
    </row>
    <row r="736" spans="1:10" x14ac:dyDescent="0.3">
      <c r="A736" s="1">
        <v>37188</v>
      </c>
      <c r="B736" s="1">
        <v>37189</v>
      </c>
      <c r="C736">
        <v>74.650000000000006</v>
      </c>
      <c r="D736">
        <v>74.800001525878898</v>
      </c>
      <c r="E736">
        <v>72.356578969955393</v>
      </c>
      <c r="F736">
        <v>-0.150001525878906</v>
      </c>
      <c r="G736">
        <v>-1</v>
      </c>
      <c r="H736">
        <v>0.10606601717797599</v>
      </c>
      <c r="I736">
        <f t="shared" si="19"/>
        <v>2001</v>
      </c>
      <c r="J736" t="str">
        <f t="shared" si="20"/>
        <v/>
      </c>
    </row>
    <row r="737" spans="1:10" x14ac:dyDescent="0.3">
      <c r="A737" s="1">
        <v>37189</v>
      </c>
      <c r="B737" s="1">
        <v>37190</v>
      </c>
      <c r="C737">
        <v>75.7</v>
      </c>
      <c r="D737">
        <v>74.899998474121006</v>
      </c>
      <c r="E737">
        <v>75.889992403983996</v>
      </c>
      <c r="F737">
        <v>-0.80000152587891105</v>
      </c>
      <c r="G737">
        <v>1</v>
      </c>
      <c r="H737">
        <v>7.0710678118660705E-2</v>
      </c>
      <c r="I737">
        <f t="shared" si="19"/>
        <v>2001</v>
      </c>
      <c r="J737" t="str">
        <f t="shared" si="20"/>
        <v/>
      </c>
    </row>
    <row r="738" spans="1:10" x14ac:dyDescent="0.3">
      <c r="A738" s="1">
        <v>37190</v>
      </c>
      <c r="B738" s="1">
        <v>37193</v>
      </c>
      <c r="C738">
        <v>75.099999999999994</v>
      </c>
      <c r="D738">
        <v>74.999998474121099</v>
      </c>
      <c r="E738">
        <v>73.977171266078898</v>
      </c>
      <c r="F738">
        <v>0.10000152587889399</v>
      </c>
      <c r="G738">
        <v>-1</v>
      </c>
      <c r="H738">
        <v>7.0710678118650699E-2</v>
      </c>
      <c r="I738">
        <f t="shared" si="19"/>
        <v>2001</v>
      </c>
      <c r="J738" t="str">
        <f t="shared" si="20"/>
        <v/>
      </c>
    </row>
    <row r="739" spans="1:10" x14ac:dyDescent="0.3">
      <c r="A739" s="1">
        <v>37193</v>
      </c>
      <c r="B739" s="1">
        <v>37194</v>
      </c>
      <c r="C739">
        <v>74</v>
      </c>
      <c r="D739">
        <v>73.849998474121094</v>
      </c>
      <c r="E739">
        <v>73.955716609954806</v>
      </c>
      <c r="F739">
        <v>0.150001525878906</v>
      </c>
      <c r="G739">
        <v>-1</v>
      </c>
      <c r="H739">
        <v>0.81317279836453304</v>
      </c>
      <c r="I739">
        <f t="shared" si="19"/>
        <v>2001</v>
      </c>
      <c r="J739" t="str">
        <f t="shared" si="20"/>
        <v/>
      </c>
    </row>
    <row r="740" spans="1:10" x14ac:dyDescent="0.3">
      <c r="A740" s="1">
        <v>37194</v>
      </c>
      <c r="B740" s="1">
        <v>37195</v>
      </c>
      <c r="C740">
        <v>73.650000000000006</v>
      </c>
      <c r="D740">
        <v>74.300004577636699</v>
      </c>
      <c r="E740">
        <v>71.445260620117097</v>
      </c>
      <c r="F740">
        <v>-0.65000457763670705</v>
      </c>
      <c r="G740">
        <v>-1</v>
      </c>
      <c r="H740">
        <v>0.31819805153394798</v>
      </c>
      <c r="I740">
        <f t="shared" si="19"/>
        <v>2001</v>
      </c>
      <c r="J740" t="str">
        <f t="shared" si="20"/>
        <v/>
      </c>
    </row>
    <row r="741" spans="1:10" x14ac:dyDescent="0.3">
      <c r="A741" s="1">
        <v>37195</v>
      </c>
      <c r="B741" s="1">
        <v>37196</v>
      </c>
      <c r="C741">
        <v>74.3</v>
      </c>
      <c r="D741">
        <v>75.249996948242099</v>
      </c>
      <c r="E741">
        <v>73.846882539987504</v>
      </c>
      <c r="F741">
        <v>-0.94999694824218694</v>
      </c>
      <c r="G741">
        <v>-1</v>
      </c>
      <c r="H741">
        <v>0.67175144212722204</v>
      </c>
      <c r="I741">
        <f t="shared" si="19"/>
        <v>2001</v>
      </c>
      <c r="J741" t="str">
        <f t="shared" si="20"/>
        <v/>
      </c>
    </row>
    <row r="742" spans="1:10" x14ac:dyDescent="0.3">
      <c r="A742" s="1">
        <v>37196</v>
      </c>
      <c r="B742" s="1">
        <v>37197</v>
      </c>
      <c r="C742">
        <v>75.75</v>
      </c>
      <c r="D742">
        <v>76.300003051757798</v>
      </c>
      <c r="E742">
        <v>74.515766978263798</v>
      </c>
      <c r="F742">
        <v>-0.55000305175781194</v>
      </c>
      <c r="G742">
        <v>-1</v>
      </c>
      <c r="H742">
        <v>0.74246212024587199</v>
      </c>
      <c r="I742">
        <f t="shared" si="19"/>
        <v>2001</v>
      </c>
      <c r="J742" t="str">
        <f t="shared" si="20"/>
        <v/>
      </c>
    </row>
    <row r="743" spans="1:10" x14ac:dyDescent="0.3">
      <c r="A743" s="1">
        <v>37197</v>
      </c>
      <c r="B743" s="1">
        <v>37200</v>
      </c>
      <c r="C743">
        <v>76.900000000000006</v>
      </c>
      <c r="D743">
        <v>78.349995422363193</v>
      </c>
      <c r="E743">
        <v>76.440530571341498</v>
      </c>
      <c r="F743">
        <v>-1.4499954223632701</v>
      </c>
      <c r="G743">
        <v>1</v>
      </c>
      <c r="H743">
        <v>1.44956890143242</v>
      </c>
      <c r="I743">
        <f t="shared" si="19"/>
        <v>2001</v>
      </c>
      <c r="J743" t="str">
        <f t="shared" si="20"/>
        <v/>
      </c>
    </row>
    <row r="744" spans="1:10" x14ac:dyDescent="0.3">
      <c r="A744" s="1">
        <v>37200</v>
      </c>
      <c r="B744" s="1">
        <v>37201</v>
      </c>
      <c r="C744">
        <v>78.8</v>
      </c>
      <c r="D744">
        <v>78.599999999999994</v>
      </c>
      <c r="E744">
        <v>78.150474405288605</v>
      </c>
      <c r="F744">
        <v>0.20000000000000201</v>
      </c>
      <c r="G744">
        <v>-1</v>
      </c>
      <c r="H744">
        <v>0.17677669529663601</v>
      </c>
      <c r="I744">
        <f t="shared" si="19"/>
        <v>2001</v>
      </c>
      <c r="J744" t="str">
        <f t="shared" si="20"/>
        <v/>
      </c>
    </row>
    <row r="745" spans="1:10" x14ac:dyDescent="0.3">
      <c r="A745" s="1">
        <v>37201</v>
      </c>
      <c r="B745" s="1">
        <v>37202</v>
      </c>
      <c r="C745">
        <v>78.599999999999994</v>
      </c>
      <c r="D745">
        <v>78.099999999999994</v>
      </c>
      <c r="E745">
        <v>78.113660192489604</v>
      </c>
      <c r="F745">
        <v>0.5</v>
      </c>
      <c r="G745">
        <v>-1</v>
      </c>
      <c r="H745">
        <v>0.35355339059327301</v>
      </c>
      <c r="I745">
        <f t="shared" si="19"/>
        <v>2001</v>
      </c>
      <c r="J745" t="str">
        <f t="shared" si="20"/>
        <v/>
      </c>
    </row>
    <row r="746" spans="1:10" x14ac:dyDescent="0.3">
      <c r="A746" s="1">
        <v>37202</v>
      </c>
      <c r="B746" s="1">
        <v>37203</v>
      </c>
      <c r="C746">
        <v>78.400000000000006</v>
      </c>
      <c r="D746">
        <v>80.000001525878901</v>
      </c>
      <c r="E746">
        <v>80.0275330305099</v>
      </c>
      <c r="F746">
        <v>1.60000152587889</v>
      </c>
      <c r="G746">
        <v>1</v>
      </c>
      <c r="H746">
        <v>1.3435028842544401</v>
      </c>
      <c r="I746">
        <f t="shared" si="19"/>
        <v>2001</v>
      </c>
      <c r="J746" t="str">
        <f t="shared" si="20"/>
        <v/>
      </c>
    </row>
    <row r="747" spans="1:10" x14ac:dyDescent="0.3">
      <c r="A747" s="1">
        <v>37203</v>
      </c>
      <c r="B747" s="1">
        <v>37204</v>
      </c>
      <c r="C747">
        <v>80</v>
      </c>
      <c r="D747">
        <v>80.300003051757798</v>
      </c>
      <c r="E747">
        <v>77.131262779235797</v>
      </c>
      <c r="F747">
        <v>-0.300003051757812</v>
      </c>
      <c r="G747">
        <v>-1</v>
      </c>
      <c r="H747">
        <v>0.21213203435596201</v>
      </c>
      <c r="I747">
        <f t="shared" si="19"/>
        <v>2001</v>
      </c>
      <c r="J747" t="str">
        <f t="shared" si="20"/>
        <v/>
      </c>
    </row>
    <row r="748" spans="1:10" x14ac:dyDescent="0.3">
      <c r="A748" s="1">
        <v>37204</v>
      </c>
      <c r="B748" s="1">
        <v>37207</v>
      </c>
      <c r="C748">
        <v>81</v>
      </c>
      <c r="D748">
        <v>81.499996948242099</v>
      </c>
      <c r="E748">
        <v>79.336708712577803</v>
      </c>
      <c r="F748">
        <v>-0.49999694824218399</v>
      </c>
      <c r="G748">
        <v>-1</v>
      </c>
      <c r="H748">
        <v>0.84852813742385802</v>
      </c>
      <c r="I748">
        <f t="shared" si="19"/>
        <v>2001</v>
      </c>
      <c r="J748" t="str">
        <f t="shared" si="20"/>
        <v/>
      </c>
    </row>
    <row r="749" spans="1:10" x14ac:dyDescent="0.3">
      <c r="A749" s="1">
        <v>37207</v>
      </c>
      <c r="B749" s="1">
        <v>37208</v>
      </c>
      <c r="C749">
        <v>81.3</v>
      </c>
      <c r="D749">
        <v>81.199996948242102</v>
      </c>
      <c r="E749">
        <v>79.475900411605807</v>
      </c>
      <c r="F749">
        <v>0.10000305175780901</v>
      </c>
      <c r="G749">
        <v>-1</v>
      </c>
      <c r="H749">
        <v>0.21213203435596201</v>
      </c>
      <c r="I749">
        <f t="shared" si="19"/>
        <v>2001</v>
      </c>
      <c r="J749" t="str">
        <f t="shared" si="20"/>
        <v/>
      </c>
    </row>
    <row r="750" spans="1:10" x14ac:dyDescent="0.3">
      <c r="A750" s="1">
        <v>37208</v>
      </c>
      <c r="B750" s="1">
        <v>37209</v>
      </c>
      <c r="C750">
        <v>82.25</v>
      </c>
      <c r="D750">
        <v>83.900004577636693</v>
      </c>
      <c r="E750">
        <v>79.835683774948095</v>
      </c>
      <c r="F750">
        <v>-1.65000457763672</v>
      </c>
      <c r="G750">
        <v>-1</v>
      </c>
      <c r="H750">
        <v>1.9091883092036801</v>
      </c>
      <c r="I750">
        <f t="shared" si="19"/>
        <v>2001</v>
      </c>
      <c r="J750" t="str">
        <f t="shared" si="20"/>
        <v/>
      </c>
    </row>
    <row r="751" spans="1:10" x14ac:dyDescent="0.3">
      <c r="A751" s="1">
        <v>37209</v>
      </c>
      <c r="B751" s="1">
        <v>37210</v>
      </c>
      <c r="C751">
        <v>83.4</v>
      </c>
      <c r="D751">
        <v>84.699995422363301</v>
      </c>
      <c r="E751">
        <v>81.9017110109329</v>
      </c>
      <c r="F751">
        <v>-1.2999954223632799</v>
      </c>
      <c r="G751">
        <v>-1</v>
      </c>
      <c r="H751">
        <v>0.56568542494923602</v>
      </c>
      <c r="I751">
        <f t="shared" si="19"/>
        <v>2001</v>
      </c>
      <c r="J751" t="str">
        <f t="shared" si="20"/>
        <v/>
      </c>
    </row>
    <row r="752" spans="1:10" x14ac:dyDescent="0.3">
      <c r="A752" s="1">
        <v>37210</v>
      </c>
      <c r="B752" s="1">
        <v>37211</v>
      </c>
      <c r="C752">
        <v>84.5</v>
      </c>
      <c r="D752">
        <v>85.000003051757801</v>
      </c>
      <c r="E752">
        <v>82.811371636390604</v>
      </c>
      <c r="F752">
        <v>-0.50000305175781501</v>
      </c>
      <c r="G752">
        <v>-1</v>
      </c>
      <c r="H752">
        <v>0.21213203435596201</v>
      </c>
      <c r="I752">
        <f t="shared" si="19"/>
        <v>2001</v>
      </c>
      <c r="J752" t="str">
        <f t="shared" si="20"/>
        <v/>
      </c>
    </row>
    <row r="753" spans="1:10" x14ac:dyDescent="0.3">
      <c r="A753" s="1">
        <v>37211</v>
      </c>
      <c r="B753" s="1">
        <v>37214</v>
      </c>
      <c r="C753">
        <v>85.3</v>
      </c>
      <c r="D753">
        <v>87.550003051757798</v>
      </c>
      <c r="E753">
        <v>83.454952836036696</v>
      </c>
      <c r="F753">
        <v>-2.25000305175781</v>
      </c>
      <c r="G753">
        <v>-1</v>
      </c>
      <c r="H753">
        <v>1.80312229202569</v>
      </c>
      <c r="I753">
        <f t="shared" si="19"/>
        <v>2001</v>
      </c>
      <c r="J753" t="str">
        <f t="shared" si="20"/>
        <v/>
      </c>
    </row>
    <row r="754" spans="1:10" x14ac:dyDescent="0.3">
      <c r="A754" s="1">
        <v>37214</v>
      </c>
      <c r="B754" s="1">
        <v>37215</v>
      </c>
      <c r="C754">
        <v>87.5</v>
      </c>
      <c r="D754">
        <v>85.749996948242099</v>
      </c>
      <c r="E754">
        <v>85.744274067878706</v>
      </c>
      <c r="F754">
        <v>1.75000305175781</v>
      </c>
      <c r="G754">
        <v>-1</v>
      </c>
      <c r="H754">
        <v>1.2727922061357799</v>
      </c>
      <c r="I754">
        <f t="shared" si="19"/>
        <v>2001</v>
      </c>
      <c r="J754" t="str">
        <f t="shared" si="20"/>
        <v/>
      </c>
    </row>
    <row r="755" spans="1:10" x14ac:dyDescent="0.3">
      <c r="A755" s="1">
        <v>37215</v>
      </c>
      <c r="B755" s="1">
        <v>37216</v>
      </c>
      <c r="C755">
        <v>85.35</v>
      </c>
      <c r="D755">
        <v>85.900001525878906</v>
      </c>
      <c r="E755">
        <v>85.677328191697598</v>
      </c>
      <c r="F755">
        <v>0.55000152587891105</v>
      </c>
      <c r="G755">
        <v>-1</v>
      </c>
      <c r="H755">
        <v>0.106066017177986</v>
      </c>
      <c r="I755">
        <f t="shared" si="19"/>
        <v>2001</v>
      </c>
      <c r="J755" t="str">
        <f t="shared" si="20"/>
        <v/>
      </c>
    </row>
    <row r="756" spans="1:10" x14ac:dyDescent="0.3">
      <c r="A756" s="1">
        <v>37216</v>
      </c>
      <c r="B756" s="1">
        <v>37217</v>
      </c>
      <c r="C756">
        <v>85.9</v>
      </c>
      <c r="D756">
        <v>87.199995422363301</v>
      </c>
      <c r="E756">
        <v>84.045867705345103</v>
      </c>
      <c r="F756">
        <v>-1.2999954223632799</v>
      </c>
      <c r="G756">
        <v>-1</v>
      </c>
      <c r="H756">
        <v>0.91923881554250897</v>
      </c>
      <c r="I756">
        <f t="shared" si="19"/>
        <v>2001</v>
      </c>
      <c r="J756" t="str">
        <f t="shared" si="20"/>
        <v/>
      </c>
    </row>
    <row r="757" spans="1:10" x14ac:dyDescent="0.3">
      <c r="A757" s="1">
        <v>37217</v>
      </c>
      <c r="B757" s="1">
        <v>37218</v>
      </c>
      <c r="C757">
        <v>87.5</v>
      </c>
      <c r="D757">
        <v>89.900004577636693</v>
      </c>
      <c r="E757">
        <v>85.249954414367593</v>
      </c>
      <c r="F757">
        <v>-2.4000045776367198</v>
      </c>
      <c r="G757">
        <v>-1</v>
      </c>
      <c r="H757">
        <v>1.9091883092036801</v>
      </c>
      <c r="I757">
        <f t="shared" si="19"/>
        <v>2001</v>
      </c>
      <c r="J757" t="str">
        <f t="shared" si="20"/>
        <v/>
      </c>
    </row>
    <row r="758" spans="1:10" x14ac:dyDescent="0.3">
      <c r="A758" s="1">
        <v>37218</v>
      </c>
      <c r="B758" s="1">
        <v>37221</v>
      </c>
      <c r="C758">
        <v>90.9</v>
      </c>
      <c r="D758">
        <v>93.699995422363202</v>
      </c>
      <c r="E758">
        <v>89.108723723888403</v>
      </c>
      <c r="F758">
        <v>-2.7999954223632799</v>
      </c>
      <c r="G758">
        <v>-1</v>
      </c>
      <c r="H758">
        <v>2.68700576850887</v>
      </c>
      <c r="I758">
        <f t="shared" si="19"/>
        <v>2001</v>
      </c>
      <c r="J758" t="str">
        <f t="shared" si="20"/>
        <v/>
      </c>
    </row>
    <row r="759" spans="1:10" x14ac:dyDescent="0.3">
      <c r="A759" s="1">
        <v>37221</v>
      </c>
      <c r="B759" s="1">
        <v>37222</v>
      </c>
      <c r="C759">
        <v>93.5</v>
      </c>
      <c r="D759">
        <v>93.050006103515599</v>
      </c>
      <c r="E759">
        <v>91.931089830398506</v>
      </c>
      <c r="F759">
        <v>0.44999389648437199</v>
      </c>
      <c r="G759">
        <v>-1</v>
      </c>
      <c r="H759">
        <v>0.45961940777125898</v>
      </c>
      <c r="I759">
        <f t="shared" si="19"/>
        <v>2001</v>
      </c>
      <c r="J759" t="str">
        <f t="shared" si="20"/>
        <v/>
      </c>
    </row>
    <row r="760" spans="1:10" x14ac:dyDescent="0.3">
      <c r="A760" s="1">
        <v>37222</v>
      </c>
      <c r="B760" s="1">
        <v>37223</v>
      </c>
      <c r="C760">
        <v>92.4</v>
      </c>
      <c r="D760">
        <v>87.599995422363193</v>
      </c>
      <c r="E760">
        <v>91.962253737449601</v>
      </c>
      <c r="F760">
        <v>4.8000045776367202</v>
      </c>
      <c r="G760">
        <v>-1</v>
      </c>
      <c r="H760">
        <v>3.85373195746668</v>
      </c>
      <c r="I760">
        <f t="shared" si="19"/>
        <v>2001</v>
      </c>
      <c r="J760" t="str">
        <f t="shared" si="20"/>
        <v/>
      </c>
    </row>
    <row r="761" spans="1:10" x14ac:dyDescent="0.3">
      <c r="A761" s="1">
        <v>37223</v>
      </c>
      <c r="B761" s="1">
        <v>37224</v>
      </c>
      <c r="C761">
        <v>87.5</v>
      </c>
      <c r="D761">
        <v>87.500001525878901</v>
      </c>
      <c r="E761">
        <v>87.652735317498397</v>
      </c>
      <c r="F761" s="2">
        <v>1.5258789005656501E-6</v>
      </c>
      <c r="G761">
        <v>1</v>
      </c>
      <c r="H761">
        <v>7.0710678118650699E-2</v>
      </c>
      <c r="I761">
        <f t="shared" si="19"/>
        <v>2001</v>
      </c>
      <c r="J761" t="str">
        <f t="shared" si="20"/>
        <v/>
      </c>
    </row>
    <row r="762" spans="1:10" x14ac:dyDescent="0.3">
      <c r="A762" s="1">
        <v>37224</v>
      </c>
      <c r="B762" s="1">
        <v>37225</v>
      </c>
      <c r="C762">
        <v>88.95</v>
      </c>
      <c r="D762">
        <v>88.75</v>
      </c>
      <c r="E762">
        <v>88.156038582324896</v>
      </c>
      <c r="F762">
        <v>0.20000000000000201</v>
      </c>
      <c r="G762">
        <v>1</v>
      </c>
      <c r="H762">
        <v>0.88388347648318399</v>
      </c>
      <c r="I762">
        <f t="shared" si="19"/>
        <v>2001</v>
      </c>
      <c r="J762" t="str">
        <f t="shared" si="20"/>
        <v/>
      </c>
    </row>
    <row r="763" spans="1:10" x14ac:dyDescent="0.3">
      <c r="A763" s="1">
        <v>37225</v>
      </c>
      <c r="B763" s="1">
        <v>37228</v>
      </c>
      <c r="C763">
        <v>88.75</v>
      </c>
      <c r="D763">
        <v>89.800003051757798</v>
      </c>
      <c r="E763">
        <v>89.354414045810699</v>
      </c>
      <c r="F763">
        <v>1.0500030517578101</v>
      </c>
      <c r="G763">
        <v>1</v>
      </c>
      <c r="H763">
        <v>0.74246212024587199</v>
      </c>
      <c r="I763">
        <f t="shared" si="19"/>
        <v>2001</v>
      </c>
      <c r="J763" t="str">
        <f t="shared" si="20"/>
        <v/>
      </c>
    </row>
    <row r="764" spans="1:10" x14ac:dyDescent="0.3">
      <c r="A764" s="1">
        <v>37228</v>
      </c>
      <c r="B764" s="1">
        <v>37229</v>
      </c>
      <c r="C764">
        <v>89.5</v>
      </c>
      <c r="D764">
        <v>89.899998474121006</v>
      </c>
      <c r="E764">
        <v>89.320174711942599</v>
      </c>
      <c r="F764">
        <v>-0.39999847412109002</v>
      </c>
      <c r="G764">
        <v>-1</v>
      </c>
      <c r="H764">
        <v>7.0710678118660705E-2</v>
      </c>
      <c r="I764">
        <f t="shared" si="19"/>
        <v>2001</v>
      </c>
      <c r="J764" t="str">
        <f t="shared" si="20"/>
        <v/>
      </c>
    </row>
    <row r="765" spans="1:10" x14ac:dyDescent="0.3">
      <c r="A765" s="1">
        <v>37229</v>
      </c>
      <c r="B765" s="1">
        <v>37230</v>
      </c>
      <c r="C765">
        <v>92</v>
      </c>
      <c r="D765">
        <v>95.499998474121099</v>
      </c>
      <c r="E765">
        <v>90.026330137252799</v>
      </c>
      <c r="F765">
        <v>-3.4999984741210901</v>
      </c>
      <c r="G765">
        <v>1</v>
      </c>
      <c r="H765">
        <v>3.9597979746446601</v>
      </c>
      <c r="I765">
        <f t="shared" si="19"/>
        <v>2001</v>
      </c>
      <c r="J765" t="str">
        <f t="shared" si="20"/>
        <v/>
      </c>
    </row>
    <row r="766" spans="1:10" x14ac:dyDescent="0.3">
      <c r="A766" s="1">
        <v>37230</v>
      </c>
      <c r="B766" s="1">
        <v>37231</v>
      </c>
      <c r="C766">
        <v>96.85</v>
      </c>
      <c r="D766">
        <v>95.099998474121094</v>
      </c>
      <c r="E766">
        <v>94.955274343490601</v>
      </c>
      <c r="F766">
        <v>1.7500015258788999</v>
      </c>
      <c r="G766">
        <v>-1</v>
      </c>
      <c r="H766">
        <v>0.282842712474623</v>
      </c>
      <c r="I766">
        <f t="shared" si="19"/>
        <v>2001</v>
      </c>
      <c r="J766" t="str">
        <f t="shared" si="20"/>
        <v/>
      </c>
    </row>
    <row r="767" spans="1:10" x14ac:dyDescent="0.3">
      <c r="A767" s="1">
        <v>37231</v>
      </c>
      <c r="B767" s="1">
        <v>37232</v>
      </c>
      <c r="C767">
        <v>95.1</v>
      </c>
      <c r="D767">
        <v>98.1</v>
      </c>
      <c r="E767">
        <v>95.760009622573804</v>
      </c>
      <c r="F767">
        <v>3</v>
      </c>
      <c r="G767">
        <v>1</v>
      </c>
      <c r="H767">
        <v>2.1213203435596402</v>
      </c>
      <c r="I767">
        <f t="shared" si="19"/>
        <v>2001</v>
      </c>
      <c r="J767" t="str">
        <f t="shared" si="20"/>
        <v/>
      </c>
    </row>
    <row r="768" spans="1:10" x14ac:dyDescent="0.3">
      <c r="A768" s="1">
        <v>37232</v>
      </c>
      <c r="B768" s="1">
        <v>37235</v>
      </c>
      <c r="C768">
        <v>97</v>
      </c>
      <c r="D768">
        <v>92.300004577636699</v>
      </c>
      <c r="E768">
        <v>96.001760101318297</v>
      </c>
      <c r="F768">
        <v>4.6999954223632798</v>
      </c>
      <c r="G768">
        <v>-1</v>
      </c>
      <c r="H768">
        <v>4.1012193308819702</v>
      </c>
      <c r="I768">
        <f t="shared" si="19"/>
        <v>2001</v>
      </c>
      <c r="J768" t="str">
        <f t="shared" si="20"/>
        <v/>
      </c>
    </row>
    <row r="769" spans="1:10" x14ac:dyDescent="0.3">
      <c r="A769" s="1">
        <v>37235</v>
      </c>
      <c r="B769" s="1">
        <v>37236</v>
      </c>
      <c r="C769">
        <v>91.6</v>
      </c>
      <c r="D769">
        <v>92.749996948242099</v>
      </c>
      <c r="E769">
        <v>90.674480962753293</v>
      </c>
      <c r="F769">
        <v>-1.1499969482421899</v>
      </c>
      <c r="G769">
        <v>-1</v>
      </c>
      <c r="H769">
        <v>0.31819805153394798</v>
      </c>
      <c r="I769">
        <f t="shared" si="19"/>
        <v>2001</v>
      </c>
      <c r="J769" t="str">
        <f t="shared" si="20"/>
        <v/>
      </c>
    </row>
    <row r="770" spans="1:10" x14ac:dyDescent="0.3">
      <c r="A770" s="1">
        <v>37236</v>
      </c>
      <c r="B770" s="1">
        <v>37237</v>
      </c>
      <c r="C770">
        <v>91.9</v>
      </c>
      <c r="D770">
        <v>94.699996948242202</v>
      </c>
      <c r="E770">
        <v>90.400935649871798</v>
      </c>
      <c r="F770">
        <v>-2.79999694824218</v>
      </c>
      <c r="G770">
        <v>-1</v>
      </c>
      <c r="H770">
        <v>1.3788582233137601</v>
      </c>
      <c r="I770">
        <f t="shared" si="19"/>
        <v>2001</v>
      </c>
      <c r="J770" t="str">
        <f t="shared" si="20"/>
        <v/>
      </c>
    </row>
    <row r="771" spans="1:10" x14ac:dyDescent="0.3">
      <c r="A771" s="1">
        <v>37237</v>
      </c>
      <c r="B771" s="1">
        <v>37238</v>
      </c>
      <c r="C771">
        <v>93.4</v>
      </c>
      <c r="D771">
        <v>92.45</v>
      </c>
      <c r="E771">
        <v>95.979416084289497</v>
      </c>
      <c r="F771">
        <v>-0.95000000000000195</v>
      </c>
      <c r="G771">
        <v>1</v>
      </c>
      <c r="H771">
        <v>1.5909902576697299</v>
      </c>
      <c r="I771">
        <f t="shared" si="19"/>
        <v>2001</v>
      </c>
      <c r="J771" t="str">
        <f t="shared" si="20"/>
        <v/>
      </c>
    </row>
    <row r="772" spans="1:10" x14ac:dyDescent="0.3">
      <c r="A772" s="1">
        <v>37238</v>
      </c>
      <c r="B772" s="1">
        <v>37239</v>
      </c>
      <c r="C772">
        <v>91.3</v>
      </c>
      <c r="D772">
        <v>89.550006103515599</v>
      </c>
      <c r="E772">
        <v>90.916240644454902</v>
      </c>
      <c r="F772">
        <v>1.74999389648436</v>
      </c>
      <c r="G772">
        <v>-1</v>
      </c>
      <c r="H772">
        <v>2.05060966544099</v>
      </c>
      <c r="I772">
        <f t="shared" si="19"/>
        <v>2001</v>
      </c>
      <c r="J772" t="str">
        <f t="shared" si="20"/>
        <v/>
      </c>
    </row>
    <row r="773" spans="1:10" x14ac:dyDescent="0.3">
      <c r="A773" s="1">
        <v>37239</v>
      </c>
      <c r="B773" s="1">
        <v>37242</v>
      </c>
      <c r="C773">
        <v>89.05</v>
      </c>
      <c r="D773">
        <v>88.149998474121006</v>
      </c>
      <c r="E773">
        <v>83.693338203430102</v>
      </c>
      <c r="F773">
        <v>0.90000152587890603</v>
      </c>
      <c r="G773">
        <v>-1</v>
      </c>
      <c r="H773">
        <v>0.98994949366116003</v>
      </c>
      <c r="I773">
        <f t="shared" si="19"/>
        <v>2001</v>
      </c>
      <c r="J773" t="str">
        <f t="shared" si="20"/>
        <v/>
      </c>
    </row>
    <row r="774" spans="1:10" x14ac:dyDescent="0.3">
      <c r="A774" s="1">
        <v>37242</v>
      </c>
      <c r="B774" s="1">
        <v>37243</v>
      </c>
      <c r="C774">
        <v>89.15</v>
      </c>
      <c r="D774">
        <v>87.550001525878898</v>
      </c>
      <c r="E774">
        <v>87.857731276750499</v>
      </c>
      <c r="F774">
        <v>1.59999847412109</v>
      </c>
      <c r="G774">
        <v>-1</v>
      </c>
      <c r="H774">
        <v>0.42426406871193401</v>
      </c>
      <c r="I774">
        <f t="shared" si="19"/>
        <v>2001</v>
      </c>
      <c r="J774" t="str">
        <f t="shared" si="20"/>
        <v/>
      </c>
    </row>
    <row r="775" spans="1:10" x14ac:dyDescent="0.3">
      <c r="A775" s="1">
        <v>37243</v>
      </c>
      <c r="B775" s="1">
        <v>37244</v>
      </c>
      <c r="C775">
        <v>88.35</v>
      </c>
      <c r="D775">
        <v>88.749996948242099</v>
      </c>
      <c r="E775">
        <v>87.558856547065005</v>
      </c>
      <c r="F775">
        <v>-0.39999694824219001</v>
      </c>
      <c r="G775">
        <v>1</v>
      </c>
      <c r="H775">
        <v>0.84852813742385802</v>
      </c>
      <c r="I775">
        <f t="shared" ref="I775:I838" si="21">YEAR(B775)</f>
        <v>2001</v>
      </c>
      <c r="J775" t="str">
        <f t="shared" ref="J775:J838" si="22">IF(I775&lt;&gt;I776, SUM(F515:F774), "")</f>
        <v/>
      </c>
    </row>
    <row r="776" spans="1:10" x14ac:dyDescent="0.3">
      <c r="A776" s="1">
        <v>37244</v>
      </c>
      <c r="B776" s="1">
        <v>37245</v>
      </c>
      <c r="C776">
        <v>88.75</v>
      </c>
      <c r="D776">
        <v>90.25</v>
      </c>
      <c r="E776">
        <v>87.357288002967806</v>
      </c>
      <c r="F776">
        <v>-1.5</v>
      </c>
      <c r="G776">
        <v>-1</v>
      </c>
      <c r="H776">
        <v>1.0606601717798201</v>
      </c>
      <c r="I776">
        <f t="shared" si="21"/>
        <v>2001</v>
      </c>
      <c r="J776" t="str">
        <f t="shared" si="22"/>
        <v/>
      </c>
    </row>
    <row r="777" spans="1:10" x14ac:dyDescent="0.3">
      <c r="A777" s="1">
        <v>37245</v>
      </c>
      <c r="B777" s="1">
        <v>37246</v>
      </c>
      <c r="C777">
        <v>88.55</v>
      </c>
      <c r="D777">
        <v>87.050003051757798</v>
      </c>
      <c r="E777">
        <v>90.944073617458301</v>
      </c>
      <c r="F777">
        <v>-1.49999694824218</v>
      </c>
      <c r="G777">
        <v>1</v>
      </c>
      <c r="H777">
        <v>2.2627416997969498</v>
      </c>
      <c r="I777">
        <f t="shared" si="21"/>
        <v>2001</v>
      </c>
      <c r="J777" t="str">
        <f t="shared" si="22"/>
        <v/>
      </c>
    </row>
    <row r="778" spans="1:10" x14ac:dyDescent="0.3">
      <c r="A778" s="1">
        <v>37246</v>
      </c>
      <c r="B778" s="1">
        <v>37249</v>
      </c>
      <c r="C778">
        <v>87.95</v>
      </c>
      <c r="D778">
        <v>87.949993896484301</v>
      </c>
      <c r="E778">
        <v>88.050307798385603</v>
      </c>
      <c r="F778" s="2">
        <v>-6.1035156306843402E-6</v>
      </c>
      <c r="G778">
        <v>1</v>
      </c>
      <c r="H778">
        <v>0.63639610306789596</v>
      </c>
      <c r="I778">
        <f t="shared" si="21"/>
        <v>2001</v>
      </c>
      <c r="J778" t="str">
        <f t="shared" si="22"/>
        <v/>
      </c>
    </row>
    <row r="779" spans="1:10" x14ac:dyDescent="0.3">
      <c r="A779" s="1">
        <v>37249</v>
      </c>
      <c r="B779" s="1">
        <v>37250</v>
      </c>
      <c r="C779">
        <v>87.95</v>
      </c>
      <c r="D779">
        <v>87.95</v>
      </c>
      <c r="E779">
        <v>88.208875578641894</v>
      </c>
      <c r="F779">
        <v>0</v>
      </c>
      <c r="G779">
        <v>1</v>
      </c>
      <c r="H779">
        <v>0</v>
      </c>
      <c r="I779">
        <f t="shared" si="21"/>
        <v>2001</v>
      </c>
      <c r="J779" t="str">
        <f t="shared" si="22"/>
        <v/>
      </c>
    </row>
    <row r="780" spans="1:10" x14ac:dyDescent="0.3">
      <c r="A780" s="1">
        <v>37250</v>
      </c>
      <c r="B780" s="1">
        <v>37251</v>
      </c>
      <c r="C780">
        <v>88.05</v>
      </c>
      <c r="D780">
        <v>88.45</v>
      </c>
      <c r="E780">
        <v>87.984367568790901</v>
      </c>
      <c r="F780">
        <v>-0.40000000000000502</v>
      </c>
      <c r="G780">
        <v>1</v>
      </c>
      <c r="H780">
        <v>0.35355339059327301</v>
      </c>
      <c r="I780">
        <f t="shared" si="21"/>
        <v>2001</v>
      </c>
      <c r="J780" t="str">
        <f t="shared" si="22"/>
        <v/>
      </c>
    </row>
    <row r="781" spans="1:10" x14ac:dyDescent="0.3">
      <c r="A781" s="1">
        <v>37251</v>
      </c>
      <c r="B781" s="1">
        <v>37252</v>
      </c>
      <c r="C781">
        <v>89.35</v>
      </c>
      <c r="D781">
        <v>92.250003051757801</v>
      </c>
      <c r="E781">
        <v>90.476902914047201</v>
      </c>
      <c r="F781">
        <v>2.9000030517578201</v>
      </c>
      <c r="G781">
        <v>1</v>
      </c>
      <c r="H781">
        <v>2.68700576850887</v>
      </c>
      <c r="I781">
        <f t="shared" si="21"/>
        <v>2001</v>
      </c>
      <c r="J781" t="str">
        <f t="shared" si="22"/>
        <v/>
      </c>
    </row>
    <row r="782" spans="1:10" x14ac:dyDescent="0.3">
      <c r="A782" s="1">
        <v>37252</v>
      </c>
      <c r="B782" s="1">
        <v>37253</v>
      </c>
      <c r="C782">
        <v>93.65</v>
      </c>
      <c r="D782">
        <v>95.25</v>
      </c>
      <c r="E782">
        <v>91.251889228820801</v>
      </c>
      <c r="F782">
        <v>-1.5999999999999901</v>
      </c>
      <c r="G782">
        <v>-1</v>
      </c>
      <c r="H782">
        <v>2.1213203435596402</v>
      </c>
      <c r="I782">
        <f t="shared" si="21"/>
        <v>2001</v>
      </c>
      <c r="J782" t="str">
        <f t="shared" si="22"/>
        <v/>
      </c>
    </row>
    <row r="783" spans="1:10" x14ac:dyDescent="0.3">
      <c r="A783" s="1">
        <v>37253</v>
      </c>
      <c r="B783" s="1">
        <v>37256</v>
      </c>
      <c r="C783">
        <v>93.65</v>
      </c>
      <c r="D783">
        <v>95.25</v>
      </c>
      <c r="E783">
        <v>95.038839340209904</v>
      </c>
      <c r="F783">
        <v>1.5999999999999901</v>
      </c>
      <c r="G783">
        <v>-1</v>
      </c>
      <c r="H783">
        <v>0</v>
      </c>
      <c r="I783">
        <f t="shared" si="21"/>
        <v>2001</v>
      </c>
      <c r="J783">
        <f t="shared" si="22"/>
        <v>-3.0500305175780413</v>
      </c>
    </row>
    <row r="784" spans="1:10" x14ac:dyDescent="0.3">
      <c r="A784" s="1">
        <v>37256</v>
      </c>
      <c r="B784" s="1">
        <v>37257</v>
      </c>
      <c r="C784">
        <v>93.65</v>
      </c>
      <c r="D784">
        <v>95.25</v>
      </c>
      <c r="E784">
        <v>94.092273592948899</v>
      </c>
      <c r="F784">
        <v>1.5999999999999901</v>
      </c>
      <c r="G784">
        <v>-1</v>
      </c>
      <c r="H784">
        <v>0</v>
      </c>
      <c r="I784">
        <f t="shared" si="21"/>
        <v>2002</v>
      </c>
      <c r="J784" t="str">
        <f t="shared" si="22"/>
        <v/>
      </c>
    </row>
    <row r="785" spans="1:10" x14ac:dyDescent="0.3">
      <c r="A785" s="1">
        <v>37257</v>
      </c>
      <c r="B785" s="1">
        <v>37258</v>
      </c>
      <c r="C785">
        <v>95.25</v>
      </c>
      <c r="D785">
        <v>100.25</v>
      </c>
      <c r="E785">
        <v>95.5861456990242</v>
      </c>
      <c r="F785">
        <v>5</v>
      </c>
      <c r="G785">
        <v>1</v>
      </c>
      <c r="H785">
        <v>3.5355339059327302</v>
      </c>
      <c r="I785">
        <f t="shared" si="21"/>
        <v>2002</v>
      </c>
      <c r="J785" t="str">
        <f t="shared" si="22"/>
        <v/>
      </c>
    </row>
    <row r="786" spans="1:10" x14ac:dyDescent="0.3">
      <c r="A786" s="1">
        <v>37258</v>
      </c>
      <c r="B786" s="1">
        <v>37259</v>
      </c>
      <c r="C786">
        <v>100.25</v>
      </c>
      <c r="D786">
        <v>100.25</v>
      </c>
      <c r="E786">
        <v>99.501770377159104</v>
      </c>
      <c r="F786">
        <v>0</v>
      </c>
      <c r="G786">
        <v>-1</v>
      </c>
      <c r="H786">
        <v>0</v>
      </c>
      <c r="I786">
        <f t="shared" si="21"/>
        <v>2002</v>
      </c>
      <c r="J786" t="str">
        <f t="shared" si="22"/>
        <v/>
      </c>
    </row>
    <row r="787" spans="1:10" x14ac:dyDescent="0.3">
      <c r="A787" s="1">
        <v>37259</v>
      </c>
      <c r="B787" s="1">
        <v>37260</v>
      </c>
      <c r="C787">
        <v>103.25</v>
      </c>
      <c r="D787">
        <v>102.75</v>
      </c>
      <c r="E787">
        <v>102.043850064277</v>
      </c>
      <c r="F787">
        <v>0.5</v>
      </c>
      <c r="G787">
        <v>1</v>
      </c>
      <c r="H787">
        <v>1.76776695296636</v>
      </c>
      <c r="I787">
        <f t="shared" si="21"/>
        <v>2002</v>
      </c>
      <c r="J787" t="str">
        <f t="shared" si="22"/>
        <v/>
      </c>
    </row>
    <row r="788" spans="1:10" x14ac:dyDescent="0.3">
      <c r="A788" s="1">
        <v>37260</v>
      </c>
      <c r="B788" s="1">
        <v>37263</v>
      </c>
      <c r="C788">
        <v>102.75</v>
      </c>
      <c r="D788">
        <v>103.449996948242</v>
      </c>
      <c r="E788">
        <v>102.101096332073</v>
      </c>
      <c r="F788">
        <v>-0.69999694824218694</v>
      </c>
      <c r="G788">
        <v>-1</v>
      </c>
      <c r="H788">
        <v>0.49497474683058501</v>
      </c>
      <c r="I788">
        <f t="shared" si="21"/>
        <v>2002</v>
      </c>
      <c r="J788" t="str">
        <f t="shared" si="22"/>
        <v/>
      </c>
    </row>
    <row r="789" spans="1:10" x14ac:dyDescent="0.3">
      <c r="A789" s="1">
        <v>37263</v>
      </c>
      <c r="B789" s="1">
        <v>37264</v>
      </c>
      <c r="C789">
        <v>102.35</v>
      </c>
      <c r="D789">
        <v>100.350001525878</v>
      </c>
      <c r="E789">
        <v>103.527971674501</v>
      </c>
      <c r="F789">
        <v>-1.9999984741210799</v>
      </c>
      <c r="G789">
        <v>1</v>
      </c>
      <c r="H789">
        <v>2.1920310216783001</v>
      </c>
      <c r="I789">
        <f t="shared" si="21"/>
        <v>2002</v>
      </c>
      <c r="J789" t="str">
        <f t="shared" si="22"/>
        <v/>
      </c>
    </row>
    <row r="790" spans="1:10" x14ac:dyDescent="0.3">
      <c r="A790" s="1">
        <v>37264</v>
      </c>
      <c r="B790" s="1">
        <v>37265</v>
      </c>
      <c r="C790">
        <v>100.4</v>
      </c>
      <c r="D790">
        <v>102.6</v>
      </c>
      <c r="E790">
        <v>101.719640350341</v>
      </c>
      <c r="F790">
        <v>2.1999999999999802</v>
      </c>
      <c r="G790">
        <v>1</v>
      </c>
      <c r="H790">
        <v>1.5909902576697299</v>
      </c>
      <c r="I790">
        <f t="shared" si="21"/>
        <v>2002</v>
      </c>
      <c r="J790" t="str">
        <f t="shared" si="22"/>
        <v/>
      </c>
    </row>
    <row r="791" spans="1:10" x14ac:dyDescent="0.3">
      <c r="A791" s="1">
        <v>37265</v>
      </c>
      <c r="B791" s="1">
        <v>37266</v>
      </c>
      <c r="C791">
        <v>102</v>
      </c>
      <c r="D791">
        <v>101.1</v>
      </c>
      <c r="E791">
        <v>101.224900817871</v>
      </c>
      <c r="F791">
        <v>0.90000000000000502</v>
      </c>
      <c r="G791">
        <v>-1</v>
      </c>
      <c r="H791">
        <v>1.0606601717798201</v>
      </c>
      <c r="I791">
        <f t="shared" si="21"/>
        <v>2002</v>
      </c>
      <c r="J791" t="str">
        <f t="shared" si="22"/>
        <v/>
      </c>
    </row>
    <row r="792" spans="1:10" x14ac:dyDescent="0.3">
      <c r="A792" s="1">
        <v>37266</v>
      </c>
      <c r="B792" s="1">
        <v>37267</v>
      </c>
      <c r="C792">
        <v>100.4</v>
      </c>
      <c r="D792">
        <v>99.35</v>
      </c>
      <c r="E792">
        <v>100.753386205434</v>
      </c>
      <c r="F792">
        <v>-1.05000000000001</v>
      </c>
      <c r="G792">
        <v>-1</v>
      </c>
      <c r="H792">
        <v>1.23743686707645</v>
      </c>
      <c r="I792">
        <f t="shared" si="21"/>
        <v>2002</v>
      </c>
      <c r="J792" t="str">
        <f t="shared" si="22"/>
        <v/>
      </c>
    </row>
    <row r="793" spans="1:10" x14ac:dyDescent="0.3">
      <c r="A793" s="1">
        <v>37267</v>
      </c>
      <c r="B793" s="1">
        <v>37270</v>
      </c>
      <c r="C793">
        <v>98.65</v>
      </c>
      <c r="D793">
        <v>101.25000152587801</v>
      </c>
      <c r="E793">
        <v>97.603392100334105</v>
      </c>
      <c r="F793">
        <v>-2.60000152587889</v>
      </c>
      <c r="G793">
        <v>-1</v>
      </c>
      <c r="H793">
        <v>1.3435028842544401</v>
      </c>
      <c r="I793">
        <f t="shared" si="21"/>
        <v>2002</v>
      </c>
      <c r="J793" t="str">
        <f t="shared" si="22"/>
        <v/>
      </c>
    </row>
    <row r="794" spans="1:10" x14ac:dyDescent="0.3">
      <c r="A794" s="1">
        <v>37270</v>
      </c>
      <c r="B794" s="1">
        <v>37271</v>
      </c>
      <c r="C794">
        <v>99.85</v>
      </c>
      <c r="D794">
        <v>97.949996948242202</v>
      </c>
      <c r="E794">
        <v>100.286035835742</v>
      </c>
      <c r="F794">
        <v>-1.9000030517577999</v>
      </c>
      <c r="G794">
        <v>-1</v>
      </c>
      <c r="H794">
        <v>2.3334523779156</v>
      </c>
      <c r="I794">
        <f t="shared" si="21"/>
        <v>2002</v>
      </c>
      <c r="J794" t="str">
        <f t="shared" si="22"/>
        <v/>
      </c>
    </row>
    <row r="795" spans="1:10" x14ac:dyDescent="0.3">
      <c r="A795" s="1">
        <v>37271</v>
      </c>
      <c r="B795" s="1">
        <v>37272</v>
      </c>
      <c r="C795">
        <v>97.95</v>
      </c>
      <c r="D795">
        <v>97.2</v>
      </c>
      <c r="E795">
        <v>97.887684476375497</v>
      </c>
      <c r="F795">
        <v>0.75</v>
      </c>
      <c r="G795">
        <v>-1</v>
      </c>
      <c r="H795">
        <v>0.53033008588991004</v>
      </c>
      <c r="I795">
        <f t="shared" si="21"/>
        <v>2002</v>
      </c>
      <c r="J795" t="str">
        <f t="shared" si="22"/>
        <v/>
      </c>
    </row>
    <row r="796" spans="1:10" x14ac:dyDescent="0.3">
      <c r="A796" s="1">
        <v>37272</v>
      </c>
      <c r="B796" s="1">
        <v>37273</v>
      </c>
      <c r="C796">
        <v>96.3</v>
      </c>
      <c r="D796">
        <v>97.550006103515599</v>
      </c>
      <c r="E796">
        <v>95.607484292983997</v>
      </c>
      <c r="F796">
        <v>-1.25000610351563</v>
      </c>
      <c r="G796">
        <v>-1</v>
      </c>
      <c r="H796">
        <v>0.24748737341528701</v>
      </c>
      <c r="I796">
        <f t="shared" si="21"/>
        <v>2002</v>
      </c>
      <c r="J796" t="str">
        <f t="shared" si="22"/>
        <v/>
      </c>
    </row>
    <row r="797" spans="1:10" x14ac:dyDescent="0.3">
      <c r="A797" s="1">
        <v>37273</v>
      </c>
      <c r="B797" s="1">
        <v>37274</v>
      </c>
      <c r="C797">
        <v>96.7</v>
      </c>
      <c r="D797">
        <v>96.949993896484301</v>
      </c>
      <c r="E797">
        <v>96.784075605869205</v>
      </c>
      <c r="F797">
        <v>0.24999389648436901</v>
      </c>
      <c r="G797">
        <v>-1</v>
      </c>
      <c r="H797">
        <v>0.42426406871192401</v>
      </c>
      <c r="I797">
        <f t="shared" si="21"/>
        <v>2002</v>
      </c>
      <c r="J797" t="str">
        <f t="shared" si="22"/>
        <v/>
      </c>
    </row>
    <row r="798" spans="1:10" x14ac:dyDescent="0.3">
      <c r="A798" s="1">
        <v>37274</v>
      </c>
      <c r="B798" s="1">
        <v>37277</v>
      </c>
      <c r="C798">
        <v>96.65</v>
      </c>
      <c r="D798">
        <v>98.250003051757801</v>
      </c>
      <c r="E798">
        <v>96.057012331485694</v>
      </c>
      <c r="F798">
        <v>-1.6000030517578001</v>
      </c>
      <c r="G798">
        <v>-1</v>
      </c>
      <c r="H798">
        <v>0.91923881554250897</v>
      </c>
      <c r="I798">
        <f t="shared" si="21"/>
        <v>2002</v>
      </c>
      <c r="J798" t="str">
        <f t="shared" si="22"/>
        <v/>
      </c>
    </row>
    <row r="799" spans="1:10" x14ac:dyDescent="0.3">
      <c r="A799" s="1">
        <v>37277</v>
      </c>
      <c r="B799" s="1">
        <v>37278</v>
      </c>
      <c r="C799">
        <v>98.55</v>
      </c>
      <c r="D799">
        <v>98.800003051757798</v>
      </c>
      <c r="E799">
        <v>97.030326128005896</v>
      </c>
      <c r="F799">
        <v>-0.25000305175781501</v>
      </c>
      <c r="G799">
        <v>-1</v>
      </c>
      <c r="H799">
        <v>0.38890872965259898</v>
      </c>
      <c r="I799">
        <f t="shared" si="21"/>
        <v>2002</v>
      </c>
      <c r="J799" t="str">
        <f t="shared" si="22"/>
        <v/>
      </c>
    </row>
    <row r="800" spans="1:10" x14ac:dyDescent="0.3">
      <c r="A800" s="1">
        <v>37278</v>
      </c>
      <c r="B800" s="1">
        <v>37279</v>
      </c>
      <c r="C800">
        <v>97.45</v>
      </c>
      <c r="D800">
        <v>101.55</v>
      </c>
      <c r="E800">
        <v>97.457337069511397</v>
      </c>
      <c r="F800">
        <v>4.0999999999999899</v>
      </c>
      <c r="G800">
        <v>-1</v>
      </c>
      <c r="H800">
        <v>1.9445436482630001</v>
      </c>
      <c r="I800">
        <f t="shared" si="21"/>
        <v>2002</v>
      </c>
      <c r="J800" t="str">
        <f t="shared" si="22"/>
        <v/>
      </c>
    </row>
    <row r="801" spans="1:10" x14ac:dyDescent="0.3">
      <c r="A801" s="1">
        <v>37279</v>
      </c>
      <c r="B801" s="1">
        <v>37280</v>
      </c>
      <c r="C801">
        <v>102</v>
      </c>
      <c r="D801">
        <v>103.89999847412101</v>
      </c>
      <c r="E801">
        <v>100.599673914909</v>
      </c>
      <c r="F801">
        <v>-1.89999847412109</v>
      </c>
      <c r="G801">
        <v>-1</v>
      </c>
      <c r="H801">
        <v>1.6617009357883901</v>
      </c>
      <c r="I801">
        <f t="shared" si="21"/>
        <v>2002</v>
      </c>
      <c r="J801" t="str">
        <f t="shared" si="22"/>
        <v/>
      </c>
    </row>
    <row r="802" spans="1:10" x14ac:dyDescent="0.3">
      <c r="A802" s="1">
        <v>37280</v>
      </c>
      <c r="B802" s="1">
        <v>37281</v>
      </c>
      <c r="C802">
        <v>104.55</v>
      </c>
      <c r="D802">
        <v>105.949995422363</v>
      </c>
      <c r="E802">
        <v>101.94560184478701</v>
      </c>
      <c r="F802">
        <v>-1.39999542236328</v>
      </c>
      <c r="G802">
        <v>-1</v>
      </c>
      <c r="H802">
        <v>1.44956890143242</v>
      </c>
      <c r="I802">
        <f t="shared" si="21"/>
        <v>2002</v>
      </c>
      <c r="J802" t="str">
        <f t="shared" si="22"/>
        <v/>
      </c>
    </row>
    <row r="803" spans="1:10" x14ac:dyDescent="0.3">
      <c r="A803" s="1">
        <v>37281</v>
      </c>
      <c r="B803" s="1">
        <v>37284</v>
      </c>
      <c r="C803">
        <v>106.55</v>
      </c>
      <c r="D803">
        <v>106.25000305175701</v>
      </c>
      <c r="E803">
        <v>105.28177268505</v>
      </c>
      <c r="F803">
        <v>0.29999694824218098</v>
      </c>
      <c r="G803">
        <v>-1</v>
      </c>
      <c r="H803">
        <v>0.21213203435596201</v>
      </c>
      <c r="I803">
        <f t="shared" si="21"/>
        <v>2002</v>
      </c>
      <c r="J803" t="str">
        <f t="shared" si="22"/>
        <v/>
      </c>
    </row>
    <row r="804" spans="1:10" x14ac:dyDescent="0.3">
      <c r="A804" s="1">
        <v>37284</v>
      </c>
      <c r="B804" s="1">
        <v>37285</v>
      </c>
      <c r="C804">
        <v>106.2</v>
      </c>
      <c r="D804">
        <v>104.550003051757</v>
      </c>
      <c r="E804">
        <v>104.65884828567501</v>
      </c>
      <c r="F804">
        <v>1.6499969482421899</v>
      </c>
      <c r="G804">
        <v>-1</v>
      </c>
      <c r="H804">
        <v>1.20208152801713</v>
      </c>
      <c r="I804">
        <f t="shared" si="21"/>
        <v>2002</v>
      </c>
      <c r="J804" t="str">
        <f t="shared" si="22"/>
        <v/>
      </c>
    </row>
    <row r="805" spans="1:10" x14ac:dyDescent="0.3">
      <c r="A805" s="1">
        <v>37285</v>
      </c>
      <c r="B805" s="1">
        <v>37286</v>
      </c>
      <c r="C805">
        <v>102.75</v>
      </c>
      <c r="D805">
        <v>101.89999847412101</v>
      </c>
      <c r="E805">
        <v>101.262299346923</v>
      </c>
      <c r="F805">
        <v>0.85000152587890898</v>
      </c>
      <c r="G805">
        <v>-1</v>
      </c>
      <c r="H805">
        <v>1.8738329701443399</v>
      </c>
      <c r="I805">
        <f t="shared" si="21"/>
        <v>2002</v>
      </c>
      <c r="J805" t="str">
        <f t="shared" si="22"/>
        <v/>
      </c>
    </row>
    <row r="806" spans="1:10" x14ac:dyDescent="0.3">
      <c r="A806" s="1">
        <v>37286</v>
      </c>
      <c r="B806" s="1">
        <v>37287</v>
      </c>
      <c r="C806">
        <v>102.75</v>
      </c>
      <c r="D806">
        <v>101.249998474121</v>
      </c>
      <c r="E806">
        <v>101.876493185386</v>
      </c>
      <c r="F806">
        <v>1.5000015258788999</v>
      </c>
      <c r="G806">
        <v>-1</v>
      </c>
      <c r="H806">
        <v>0.45961940777125898</v>
      </c>
      <c r="I806">
        <f t="shared" si="21"/>
        <v>2002</v>
      </c>
      <c r="J806" t="str">
        <f t="shared" si="22"/>
        <v/>
      </c>
    </row>
    <row r="807" spans="1:10" x14ac:dyDescent="0.3">
      <c r="A807" s="1">
        <v>37287</v>
      </c>
      <c r="B807" s="1">
        <v>37288</v>
      </c>
      <c r="C807">
        <v>102.35</v>
      </c>
      <c r="D807">
        <v>100.59999847412099</v>
      </c>
      <c r="E807">
        <v>101.72837677598</v>
      </c>
      <c r="F807">
        <v>1.7500015258788999</v>
      </c>
      <c r="G807">
        <v>1</v>
      </c>
      <c r="H807">
        <v>0.45961940777125898</v>
      </c>
      <c r="I807">
        <f t="shared" si="21"/>
        <v>2002</v>
      </c>
      <c r="J807" t="str">
        <f t="shared" si="22"/>
        <v/>
      </c>
    </row>
    <row r="808" spans="1:10" x14ac:dyDescent="0.3">
      <c r="A808" s="1">
        <v>37288</v>
      </c>
      <c r="B808" s="1">
        <v>37291</v>
      </c>
      <c r="C808">
        <v>100.6</v>
      </c>
      <c r="D808">
        <v>99.150003051757693</v>
      </c>
      <c r="E808">
        <v>101.20970789194099</v>
      </c>
      <c r="F808">
        <v>-1.44999694824218</v>
      </c>
      <c r="G808">
        <v>1</v>
      </c>
      <c r="H808">
        <v>1.0253048327204799</v>
      </c>
      <c r="I808">
        <f t="shared" si="21"/>
        <v>2002</v>
      </c>
      <c r="J808" t="str">
        <f t="shared" si="22"/>
        <v/>
      </c>
    </row>
    <row r="809" spans="1:10" x14ac:dyDescent="0.3">
      <c r="A809" s="1">
        <v>37291</v>
      </c>
      <c r="B809" s="1">
        <v>37292</v>
      </c>
      <c r="C809">
        <v>97.45</v>
      </c>
      <c r="D809">
        <v>100.499998474121</v>
      </c>
      <c r="E809">
        <v>99.855454707145697</v>
      </c>
      <c r="F809">
        <v>3.0499984741210899</v>
      </c>
      <c r="G809">
        <v>1</v>
      </c>
      <c r="H809">
        <v>0.95459415460183505</v>
      </c>
      <c r="I809">
        <f t="shared" si="21"/>
        <v>2002</v>
      </c>
      <c r="J809" t="str">
        <f t="shared" si="22"/>
        <v/>
      </c>
    </row>
    <row r="810" spans="1:10" x14ac:dyDescent="0.3">
      <c r="A810" s="1">
        <v>37292</v>
      </c>
      <c r="B810" s="1">
        <v>37293</v>
      </c>
      <c r="C810">
        <v>99.65</v>
      </c>
      <c r="D810">
        <v>100.75</v>
      </c>
      <c r="E810">
        <v>100.264453426003</v>
      </c>
      <c r="F810">
        <v>1.0999999999999901</v>
      </c>
      <c r="G810">
        <v>-1</v>
      </c>
      <c r="H810">
        <v>0.17677669529663601</v>
      </c>
      <c r="I810">
        <f t="shared" si="21"/>
        <v>2002</v>
      </c>
      <c r="J810" t="str">
        <f t="shared" si="22"/>
        <v/>
      </c>
    </row>
    <row r="811" spans="1:10" x14ac:dyDescent="0.3">
      <c r="A811" s="1">
        <v>37293</v>
      </c>
      <c r="B811" s="1">
        <v>37294</v>
      </c>
      <c r="C811">
        <v>99.55</v>
      </c>
      <c r="D811">
        <v>97.800003051757798</v>
      </c>
      <c r="E811">
        <v>100.110640704631</v>
      </c>
      <c r="F811">
        <v>-1.74999694824218</v>
      </c>
      <c r="G811">
        <v>-1</v>
      </c>
      <c r="H811">
        <v>2.0859650045003102</v>
      </c>
      <c r="I811">
        <f t="shared" si="21"/>
        <v>2002</v>
      </c>
      <c r="J811" t="str">
        <f t="shared" si="22"/>
        <v/>
      </c>
    </row>
    <row r="812" spans="1:10" x14ac:dyDescent="0.3">
      <c r="A812" s="1">
        <v>37294</v>
      </c>
      <c r="B812" s="1">
        <v>37295</v>
      </c>
      <c r="C812">
        <v>98.15</v>
      </c>
      <c r="D812">
        <v>100.14999847412101</v>
      </c>
      <c r="E812">
        <v>98.448502647876694</v>
      </c>
      <c r="F812">
        <v>1.9999984741210799</v>
      </c>
      <c r="G812">
        <v>1</v>
      </c>
      <c r="H812">
        <v>1.6617009357883901</v>
      </c>
      <c r="I812">
        <f t="shared" si="21"/>
        <v>2002</v>
      </c>
      <c r="J812" t="str">
        <f t="shared" si="22"/>
        <v/>
      </c>
    </row>
    <row r="813" spans="1:10" x14ac:dyDescent="0.3">
      <c r="A813" s="1">
        <v>37295</v>
      </c>
      <c r="B813" s="1">
        <v>37298</v>
      </c>
      <c r="C813">
        <v>98.15</v>
      </c>
      <c r="D813">
        <v>100.15</v>
      </c>
      <c r="E813">
        <v>101.581474685668</v>
      </c>
      <c r="F813">
        <v>2</v>
      </c>
      <c r="G813">
        <v>1</v>
      </c>
      <c r="H813">
        <v>0</v>
      </c>
      <c r="I813">
        <f t="shared" si="21"/>
        <v>2002</v>
      </c>
      <c r="J813" t="str">
        <f t="shared" si="22"/>
        <v/>
      </c>
    </row>
    <row r="814" spans="1:10" x14ac:dyDescent="0.3">
      <c r="A814" s="1">
        <v>37298</v>
      </c>
      <c r="B814" s="1">
        <v>37299</v>
      </c>
      <c r="C814">
        <v>98.15</v>
      </c>
      <c r="D814">
        <v>100.15</v>
      </c>
      <c r="E814">
        <v>102.619467401504</v>
      </c>
      <c r="F814">
        <v>2</v>
      </c>
      <c r="G814">
        <v>1</v>
      </c>
      <c r="H814">
        <v>0</v>
      </c>
      <c r="I814">
        <f t="shared" si="21"/>
        <v>2002</v>
      </c>
      <c r="J814" t="str">
        <f t="shared" si="22"/>
        <v/>
      </c>
    </row>
    <row r="815" spans="1:10" x14ac:dyDescent="0.3">
      <c r="A815" s="1">
        <v>37299</v>
      </c>
      <c r="B815" s="1">
        <v>37300</v>
      </c>
      <c r="C815">
        <v>98.15</v>
      </c>
      <c r="D815">
        <v>100.15</v>
      </c>
      <c r="E815">
        <v>100.43374546766201</v>
      </c>
      <c r="F815">
        <v>2</v>
      </c>
      <c r="G815">
        <v>1</v>
      </c>
      <c r="H815">
        <v>0</v>
      </c>
      <c r="I815">
        <f t="shared" si="21"/>
        <v>2002</v>
      </c>
      <c r="J815" t="str">
        <f t="shared" si="22"/>
        <v/>
      </c>
    </row>
    <row r="816" spans="1:10" x14ac:dyDescent="0.3">
      <c r="A816" s="1">
        <v>37300</v>
      </c>
      <c r="B816" s="1">
        <v>37301</v>
      </c>
      <c r="C816">
        <v>103.55</v>
      </c>
      <c r="D816">
        <v>106.800001525878</v>
      </c>
      <c r="E816">
        <v>102.273190641403</v>
      </c>
      <c r="F816">
        <v>-3.2500015258789099</v>
      </c>
      <c r="G816">
        <v>1</v>
      </c>
      <c r="H816">
        <v>4.70226009489053</v>
      </c>
      <c r="I816">
        <f t="shared" si="21"/>
        <v>2002</v>
      </c>
      <c r="J816" t="str">
        <f t="shared" si="22"/>
        <v/>
      </c>
    </row>
    <row r="817" spans="1:10" x14ac:dyDescent="0.3">
      <c r="A817" s="1">
        <v>37301</v>
      </c>
      <c r="B817" s="1">
        <v>37302</v>
      </c>
      <c r="C817">
        <v>106.45</v>
      </c>
      <c r="D817">
        <v>106.64999847412101</v>
      </c>
      <c r="E817">
        <v>105.083707022666</v>
      </c>
      <c r="F817">
        <v>-0.19999847412108801</v>
      </c>
      <c r="G817">
        <v>-1</v>
      </c>
      <c r="H817">
        <v>0.10606601717797599</v>
      </c>
      <c r="I817">
        <f t="shared" si="21"/>
        <v>2002</v>
      </c>
      <c r="J817" t="str">
        <f t="shared" si="22"/>
        <v/>
      </c>
    </row>
    <row r="818" spans="1:10" x14ac:dyDescent="0.3">
      <c r="A818" s="1">
        <v>37302</v>
      </c>
      <c r="B818" s="1">
        <v>37305</v>
      </c>
      <c r="C818">
        <v>106.7</v>
      </c>
      <c r="D818">
        <v>107.4</v>
      </c>
      <c r="E818">
        <v>105.23887922763799</v>
      </c>
      <c r="F818">
        <v>-0.70000000000000195</v>
      </c>
      <c r="G818">
        <v>-1</v>
      </c>
      <c r="H818">
        <v>0.53033008588991004</v>
      </c>
      <c r="I818">
        <f t="shared" si="21"/>
        <v>2002</v>
      </c>
      <c r="J818" t="str">
        <f t="shared" si="22"/>
        <v/>
      </c>
    </row>
    <row r="819" spans="1:10" x14ac:dyDescent="0.3">
      <c r="A819" s="1">
        <v>37305</v>
      </c>
      <c r="B819" s="1">
        <v>37306</v>
      </c>
      <c r="C819">
        <v>107.6</v>
      </c>
      <c r="D819">
        <v>106.09999694824199</v>
      </c>
      <c r="E819">
        <v>104.87199869155801</v>
      </c>
      <c r="F819">
        <v>1.5000030517578</v>
      </c>
      <c r="G819">
        <v>-1</v>
      </c>
      <c r="H819">
        <v>0.91923881554251896</v>
      </c>
      <c r="I819">
        <f t="shared" si="21"/>
        <v>2002</v>
      </c>
      <c r="J819" t="str">
        <f t="shared" si="22"/>
        <v/>
      </c>
    </row>
    <row r="820" spans="1:10" x14ac:dyDescent="0.3">
      <c r="A820" s="1">
        <v>37306</v>
      </c>
      <c r="B820" s="1">
        <v>37307</v>
      </c>
      <c r="C820">
        <v>105.25</v>
      </c>
      <c r="D820">
        <v>106.1</v>
      </c>
      <c r="E820">
        <v>105.47939697504</v>
      </c>
      <c r="F820">
        <v>0.84999999999999398</v>
      </c>
      <c r="G820">
        <v>-1</v>
      </c>
      <c r="H820">
        <v>0</v>
      </c>
      <c r="I820">
        <f t="shared" si="21"/>
        <v>2002</v>
      </c>
      <c r="J820" t="str">
        <f t="shared" si="22"/>
        <v/>
      </c>
    </row>
    <row r="821" spans="1:10" x14ac:dyDescent="0.3">
      <c r="A821" s="1">
        <v>37307</v>
      </c>
      <c r="B821" s="1">
        <v>37308</v>
      </c>
      <c r="C821">
        <v>107.05</v>
      </c>
      <c r="D821">
        <v>107.50000152587801</v>
      </c>
      <c r="E821">
        <v>105.019278740882</v>
      </c>
      <c r="F821">
        <v>-0.45000152587890302</v>
      </c>
      <c r="G821">
        <v>-1</v>
      </c>
      <c r="H821">
        <v>0.98994949366117002</v>
      </c>
      <c r="I821">
        <f t="shared" si="21"/>
        <v>2002</v>
      </c>
      <c r="J821" t="str">
        <f t="shared" si="22"/>
        <v/>
      </c>
    </row>
    <row r="822" spans="1:10" x14ac:dyDescent="0.3">
      <c r="A822" s="1">
        <v>37308</v>
      </c>
      <c r="B822" s="1">
        <v>37309</v>
      </c>
      <c r="C822">
        <v>106.05</v>
      </c>
      <c r="D822">
        <v>107.650001525878</v>
      </c>
      <c r="E822">
        <v>105.87282705307</v>
      </c>
      <c r="F822">
        <v>-1.6000015258789</v>
      </c>
      <c r="G822">
        <v>-1</v>
      </c>
      <c r="H822">
        <v>0.106066017177986</v>
      </c>
      <c r="I822">
        <f t="shared" si="21"/>
        <v>2002</v>
      </c>
      <c r="J822" t="str">
        <f t="shared" si="22"/>
        <v/>
      </c>
    </row>
    <row r="823" spans="1:10" x14ac:dyDescent="0.3">
      <c r="A823" s="1">
        <v>37309</v>
      </c>
      <c r="B823" s="1">
        <v>37312</v>
      </c>
      <c r="C823">
        <v>108.75</v>
      </c>
      <c r="D823">
        <v>108.050001525878</v>
      </c>
      <c r="E823">
        <v>106.231676840782</v>
      </c>
      <c r="F823">
        <v>0.69999847412108795</v>
      </c>
      <c r="G823">
        <v>-1</v>
      </c>
      <c r="H823">
        <v>0.28284271247461201</v>
      </c>
      <c r="I823">
        <f t="shared" si="21"/>
        <v>2002</v>
      </c>
      <c r="J823" t="str">
        <f t="shared" si="22"/>
        <v/>
      </c>
    </row>
    <row r="824" spans="1:10" x14ac:dyDescent="0.3">
      <c r="A824" s="1">
        <v>37312</v>
      </c>
      <c r="B824" s="1">
        <v>37313</v>
      </c>
      <c r="C824">
        <v>110.45</v>
      </c>
      <c r="D824">
        <v>108.999996948242</v>
      </c>
      <c r="E824">
        <v>107.672143089771</v>
      </c>
      <c r="F824">
        <v>1.45000305175781</v>
      </c>
      <c r="G824">
        <v>-1</v>
      </c>
      <c r="H824">
        <v>0.67175144212722204</v>
      </c>
      <c r="I824">
        <f t="shared" si="21"/>
        <v>2002</v>
      </c>
      <c r="J824" t="str">
        <f t="shared" si="22"/>
        <v/>
      </c>
    </row>
    <row r="825" spans="1:10" x14ac:dyDescent="0.3">
      <c r="A825" s="1">
        <v>37313</v>
      </c>
      <c r="B825" s="1">
        <v>37314</v>
      </c>
      <c r="C825">
        <v>109</v>
      </c>
      <c r="D825">
        <v>111.550003051757</v>
      </c>
      <c r="E825">
        <v>108.394434869289</v>
      </c>
      <c r="F825">
        <v>-2.5500030517578098</v>
      </c>
      <c r="G825">
        <v>-1</v>
      </c>
      <c r="H825">
        <v>1.80312229202569</v>
      </c>
      <c r="I825">
        <f t="shared" si="21"/>
        <v>2002</v>
      </c>
      <c r="J825" t="str">
        <f t="shared" si="22"/>
        <v/>
      </c>
    </row>
    <row r="826" spans="1:10" x14ac:dyDescent="0.3">
      <c r="A826" s="1">
        <v>37314</v>
      </c>
      <c r="B826" s="1">
        <v>37315</v>
      </c>
      <c r="C826">
        <v>111.05</v>
      </c>
      <c r="D826">
        <v>111.39999847412101</v>
      </c>
      <c r="E826">
        <v>110.848753619194</v>
      </c>
      <c r="F826">
        <v>-0.34999847412109297</v>
      </c>
      <c r="G826">
        <v>-1</v>
      </c>
      <c r="H826">
        <v>0.10606601717797599</v>
      </c>
      <c r="I826">
        <f t="shared" si="21"/>
        <v>2002</v>
      </c>
      <c r="J826" t="str">
        <f t="shared" si="22"/>
        <v/>
      </c>
    </row>
    <row r="827" spans="1:10" x14ac:dyDescent="0.3">
      <c r="A827" s="1">
        <v>37315</v>
      </c>
      <c r="B827" s="1">
        <v>37316</v>
      </c>
      <c r="C827">
        <v>111.05</v>
      </c>
      <c r="D827">
        <v>111.4</v>
      </c>
      <c r="E827">
        <v>111.62211611270899</v>
      </c>
      <c r="F827">
        <v>0.35000000000000803</v>
      </c>
      <c r="G827">
        <v>1</v>
      </c>
      <c r="H827">
        <v>0</v>
      </c>
      <c r="I827">
        <f t="shared" si="21"/>
        <v>2002</v>
      </c>
      <c r="J827" t="str">
        <f t="shared" si="22"/>
        <v/>
      </c>
    </row>
    <row r="828" spans="1:10" x14ac:dyDescent="0.3">
      <c r="A828" s="1">
        <v>37316</v>
      </c>
      <c r="B828" s="1">
        <v>37319</v>
      </c>
      <c r="C828">
        <v>114.55</v>
      </c>
      <c r="D828">
        <v>113.050001525878</v>
      </c>
      <c r="E828">
        <v>112.31104722022999</v>
      </c>
      <c r="F828">
        <v>1.4999984741210799</v>
      </c>
      <c r="G828">
        <v>1</v>
      </c>
      <c r="H828">
        <v>1.16672618895779</v>
      </c>
      <c r="I828">
        <f t="shared" si="21"/>
        <v>2002</v>
      </c>
      <c r="J828" t="str">
        <f t="shared" si="22"/>
        <v/>
      </c>
    </row>
    <row r="829" spans="1:10" x14ac:dyDescent="0.3">
      <c r="A829" s="1">
        <v>37319</v>
      </c>
      <c r="B829" s="1">
        <v>37320</v>
      </c>
      <c r="C829">
        <v>114.25</v>
      </c>
      <c r="D829">
        <v>113.8</v>
      </c>
      <c r="E829">
        <v>113.097783777117</v>
      </c>
      <c r="F829">
        <v>0.45000000000000201</v>
      </c>
      <c r="G829">
        <v>1</v>
      </c>
      <c r="H829">
        <v>0.53033008588991004</v>
      </c>
      <c r="I829">
        <f t="shared" si="21"/>
        <v>2002</v>
      </c>
      <c r="J829" t="str">
        <f t="shared" si="22"/>
        <v/>
      </c>
    </row>
    <row r="830" spans="1:10" x14ac:dyDescent="0.3">
      <c r="A830" s="1">
        <v>37320</v>
      </c>
      <c r="B830" s="1">
        <v>37321</v>
      </c>
      <c r="C830">
        <v>113.4</v>
      </c>
      <c r="D830">
        <v>113.89999847412101</v>
      </c>
      <c r="E830">
        <v>112.81549875736199</v>
      </c>
      <c r="F830">
        <v>-0.499998474121085</v>
      </c>
      <c r="G830">
        <v>-1</v>
      </c>
      <c r="H830">
        <v>7.0710678118660705E-2</v>
      </c>
      <c r="I830">
        <f t="shared" si="21"/>
        <v>2002</v>
      </c>
      <c r="J830" t="str">
        <f t="shared" si="22"/>
        <v/>
      </c>
    </row>
    <row r="831" spans="1:10" x14ac:dyDescent="0.3">
      <c r="A831" s="1">
        <v>37321</v>
      </c>
      <c r="B831" s="1">
        <v>37322</v>
      </c>
      <c r="C831">
        <v>114.6</v>
      </c>
      <c r="D831">
        <v>112.249998474121</v>
      </c>
      <c r="E831">
        <v>114.397187942266</v>
      </c>
      <c r="F831">
        <v>2.35000152587889</v>
      </c>
      <c r="G831">
        <v>1</v>
      </c>
      <c r="H831">
        <v>1.1667261889578</v>
      </c>
      <c r="I831">
        <f t="shared" si="21"/>
        <v>2002</v>
      </c>
      <c r="J831" t="str">
        <f t="shared" si="22"/>
        <v/>
      </c>
    </row>
    <row r="832" spans="1:10" x14ac:dyDescent="0.3">
      <c r="A832" s="1">
        <v>37322</v>
      </c>
      <c r="B832" s="1">
        <v>37323</v>
      </c>
      <c r="C832">
        <v>112.55</v>
      </c>
      <c r="D832">
        <v>111.800003051757</v>
      </c>
      <c r="E832">
        <v>113.096176981925</v>
      </c>
      <c r="F832">
        <v>-0.74999694824218399</v>
      </c>
      <c r="G832">
        <v>1</v>
      </c>
      <c r="H832">
        <v>0.31819805153394798</v>
      </c>
      <c r="I832">
        <f t="shared" si="21"/>
        <v>2002</v>
      </c>
      <c r="J832" t="str">
        <f t="shared" si="22"/>
        <v/>
      </c>
    </row>
    <row r="833" spans="1:10" x14ac:dyDescent="0.3">
      <c r="A833" s="1">
        <v>37323</v>
      </c>
      <c r="B833" s="1">
        <v>37326</v>
      </c>
      <c r="C833">
        <v>112.2</v>
      </c>
      <c r="D833">
        <v>111.64999847412101</v>
      </c>
      <c r="E833">
        <v>113.814829397201</v>
      </c>
      <c r="F833">
        <v>-0.55000152587891105</v>
      </c>
      <c r="G833">
        <v>1</v>
      </c>
      <c r="H833">
        <v>0.10606601717797599</v>
      </c>
      <c r="I833">
        <f t="shared" si="21"/>
        <v>2002</v>
      </c>
      <c r="J833" t="str">
        <f t="shared" si="22"/>
        <v/>
      </c>
    </row>
    <row r="834" spans="1:10" x14ac:dyDescent="0.3">
      <c r="A834" s="1">
        <v>37326</v>
      </c>
      <c r="B834" s="1">
        <v>37327</v>
      </c>
      <c r="C834">
        <v>111.65</v>
      </c>
      <c r="D834">
        <v>113.65</v>
      </c>
      <c r="E834">
        <v>112.34330215454101</v>
      </c>
      <c r="F834">
        <v>2</v>
      </c>
      <c r="G834">
        <v>1</v>
      </c>
      <c r="H834">
        <v>1.41421356237309</v>
      </c>
      <c r="I834">
        <f t="shared" si="21"/>
        <v>2002</v>
      </c>
      <c r="J834" t="str">
        <f t="shared" si="22"/>
        <v/>
      </c>
    </row>
    <row r="835" spans="1:10" x14ac:dyDescent="0.3">
      <c r="A835" s="1">
        <v>37327</v>
      </c>
      <c r="B835" s="1">
        <v>37328</v>
      </c>
      <c r="C835">
        <v>113.45</v>
      </c>
      <c r="D835">
        <v>114.09999694824199</v>
      </c>
      <c r="E835">
        <v>114.1739970088</v>
      </c>
      <c r="F835">
        <v>0.64999694824219001</v>
      </c>
      <c r="G835">
        <v>1</v>
      </c>
      <c r="H835">
        <v>0.31819805153393799</v>
      </c>
      <c r="I835">
        <f t="shared" si="21"/>
        <v>2002</v>
      </c>
      <c r="J835" t="str">
        <f t="shared" si="22"/>
        <v/>
      </c>
    </row>
    <row r="836" spans="1:10" x14ac:dyDescent="0.3">
      <c r="A836" s="1">
        <v>37328</v>
      </c>
      <c r="B836" s="1">
        <v>37329</v>
      </c>
      <c r="C836">
        <v>114</v>
      </c>
      <c r="D836">
        <v>114.449998474121</v>
      </c>
      <c r="E836">
        <v>112.703178858757</v>
      </c>
      <c r="F836">
        <v>-0.44999847412108801</v>
      </c>
      <c r="G836">
        <v>-1</v>
      </c>
      <c r="H836">
        <v>0.247487373415297</v>
      </c>
      <c r="I836">
        <f t="shared" si="21"/>
        <v>2002</v>
      </c>
      <c r="J836" t="str">
        <f t="shared" si="22"/>
        <v/>
      </c>
    </row>
    <row r="837" spans="1:10" x14ac:dyDescent="0.3">
      <c r="A837" s="1">
        <v>37329</v>
      </c>
      <c r="B837" s="1">
        <v>37330</v>
      </c>
      <c r="C837">
        <v>114.45</v>
      </c>
      <c r="D837">
        <v>116.550006103515</v>
      </c>
      <c r="E837">
        <v>113.322089982032</v>
      </c>
      <c r="F837">
        <v>-2.1000061035156201</v>
      </c>
      <c r="G837">
        <v>-1</v>
      </c>
      <c r="H837">
        <v>1.48492424049174</v>
      </c>
      <c r="I837">
        <f t="shared" si="21"/>
        <v>2002</v>
      </c>
      <c r="J837" t="str">
        <f t="shared" si="22"/>
        <v/>
      </c>
    </row>
    <row r="838" spans="1:10" x14ac:dyDescent="0.3">
      <c r="A838" s="1">
        <v>37330</v>
      </c>
      <c r="B838" s="1">
        <v>37333</v>
      </c>
      <c r="C838">
        <v>117.55</v>
      </c>
      <c r="D838">
        <v>116.89999847412101</v>
      </c>
      <c r="E838">
        <v>116.994557785987</v>
      </c>
      <c r="F838">
        <v>0.65000152587890603</v>
      </c>
      <c r="G838">
        <v>1</v>
      </c>
      <c r="H838">
        <v>0.247487373415297</v>
      </c>
      <c r="I838">
        <f t="shared" si="21"/>
        <v>2002</v>
      </c>
      <c r="J838" t="str">
        <f t="shared" si="22"/>
        <v/>
      </c>
    </row>
    <row r="839" spans="1:10" x14ac:dyDescent="0.3">
      <c r="A839" s="1">
        <v>37333</v>
      </c>
      <c r="B839" s="1">
        <v>37334</v>
      </c>
      <c r="C839">
        <v>116.85</v>
      </c>
      <c r="D839">
        <v>119.699995422363</v>
      </c>
      <c r="E839">
        <v>115.259417319297</v>
      </c>
      <c r="F839">
        <v>-2.84999542236329</v>
      </c>
      <c r="G839">
        <v>-1</v>
      </c>
      <c r="H839">
        <v>1.9798989873223301</v>
      </c>
      <c r="I839">
        <f t="shared" ref="I839:I902" si="23">YEAR(B839)</f>
        <v>2002</v>
      </c>
      <c r="J839" t="str">
        <f t="shared" ref="J839:J902" si="24">IF(I839&lt;&gt;I840, SUM(F579:F838), "")</f>
        <v/>
      </c>
    </row>
    <row r="840" spans="1:10" x14ac:dyDescent="0.3">
      <c r="A840" s="1">
        <v>37334</v>
      </c>
      <c r="B840" s="1">
        <v>37335</v>
      </c>
      <c r="C840">
        <v>119.9</v>
      </c>
      <c r="D840">
        <v>119.45</v>
      </c>
      <c r="E840">
        <v>119.528069210052</v>
      </c>
      <c r="F840">
        <v>0.45000000000000201</v>
      </c>
      <c r="G840">
        <v>-1</v>
      </c>
      <c r="H840">
        <v>0.17677669529663601</v>
      </c>
      <c r="I840">
        <f t="shared" si="23"/>
        <v>2002</v>
      </c>
      <c r="J840" t="str">
        <f t="shared" si="24"/>
        <v/>
      </c>
    </row>
    <row r="841" spans="1:10" x14ac:dyDescent="0.3">
      <c r="A841" s="1">
        <v>37335</v>
      </c>
      <c r="B841" s="1">
        <v>37336</v>
      </c>
      <c r="C841">
        <v>118.45</v>
      </c>
      <c r="D841">
        <v>119.45</v>
      </c>
      <c r="E841">
        <v>118.514755260944</v>
      </c>
      <c r="F841">
        <v>1</v>
      </c>
      <c r="G841">
        <v>-1</v>
      </c>
      <c r="H841">
        <v>0</v>
      </c>
      <c r="I841">
        <f t="shared" si="23"/>
        <v>2002</v>
      </c>
      <c r="J841" t="str">
        <f t="shared" si="24"/>
        <v/>
      </c>
    </row>
    <row r="842" spans="1:10" x14ac:dyDescent="0.3">
      <c r="A842" s="1">
        <v>37336</v>
      </c>
      <c r="B842" s="1">
        <v>37337</v>
      </c>
      <c r="C842">
        <v>120.35</v>
      </c>
      <c r="D842">
        <v>120.550006103515</v>
      </c>
      <c r="E842">
        <v>118.965031456947</v>
      </c>
      <c r="F842">
        <v>-0.200006103515633</v>
      </c>
      <c r="G842">
        <v>-1</v>
      </c>
      <c r="H842">
        <v>0.77781745930519797</v>
      </c>
      <c r="I842">
        <f t="shared" si="23"/>
        <v>2002</v>
      </c>
      <c r="J842" t="str">
        <f t="shared" si="24"/>
        <v/>
      </c>
    </row>
    <row r="843" spans="1:10" x14ac:dyDescent="0.3">
      <c r="A843" s="1">
        <v>37337</v>
      </c>
      <c r="B843" s="1">
        <v>37340</v>
      </c>
      <c r="C843">
        <v>121.05</v>
      </c>
      <c r="D843">
        <v>118.449993896484</v>
      </c>
      <c r="E843">
        <v>118.68686287403099</v>
      </c>
      <c r="F843">
        <v>2.6000061035156201</v>
      </c>
      <c r="G843">
        <v>-1</v>
      </c>
      <c r="H843">
        <v>1.48492424049174</v>
      </c>
      <c r="I843">
        <f t="shared" si="23"/>
        <v>2002</v>
      </c>
      <c r="J843" t="str">
        <f t="shared" si="24"/>
        <v/>
      </c>
    </row>
    <row r="844" spans="1:10" x14ac:dyDescent="0.3">
      <c r="A844" s="1">
        <v>37340</v>
      </c>
      <c r="B844" s="1">
        <v>37341</v>
      </c>
      <c r="C844">
        <v>117.55</v>
      </c>
      <c r="D844">
        <v>119.2</v>
      </c>
      <c r="E844">
        <v>117.512755465507</v>
      </c>
      <c r="F844">
        <v>-1.65</v>
      </c>
      <c r="G844">
        <v>-1</v>
      </c>
      <c r="H844">
        <v>0.53033008588991004</v>
      </c>
      <c r="I844">
        <f t="shared" si="23"/>
        <v>2002</v>
      </c>
      <c r="J844" t="str">
        <f t="shared" si="24"/>
        <v/>
      </c>
    </row>
    <row r="845" spans="1:10" x14ac:dyDescent="0.3">
      <c r="A845" s="1">
        <v>37341</v>
      </c>
      <c r="B845" s="1">
        <v>37342</v>
      </c>
      <c r="C845">
        <v>119.4</v>
      </c>
      <c r="D845">
        <v>122.850001525878</v>
      </c>
      <c r="E845">
        <v>119.735992026329</v>
      </c>
      <c r="F845">
        <v>3.4500015258788999</v>
      </c>
      <c r="G845">
        <v>1</v>
      </c>
      <c r="H845">
        <v>2.5809397513308898</v>
      </c>
      <c r="I845">
        <f t="shared" si="23"/>
        <v>2002</v>
      </c>
      <c r="J845" t="str">
        <f t="shared" si="24"/>
        <v/>
      </c>
    </row>
    <row r="846" spans="1:10" x14ac:dyDescent="0.3">
      <c r="A846" s="1">
        <v>37342</v>
      </c>
      <c r="B846" s="1">
        <v>37343</v>
      </c>
      <c r="C846">
        <v>123.15</v>
      </c>
      <c r="D846">
        <v>121.800004577636</v>
      </c>
      <c r="E846">
        <v>120.73754916191</v>
      </c>
      <c r="F846">
        <v>1.34999542236329</v>
      </c>
      <c r="G846">
        <v>-1</v>
      </c>
      <c r="H846">
        <v>0.74246212024587199</v>
      </c>
      <c r="I846">
        <f t="shared" si="23"/>
        <v>2002</v>
      </c>
      <c r="J846" t="str">
        <f t="shared" si="24"/>
        <v/>
      </c>
    </row>
    <row r="847" spans="1:10" x14ac:dyDescent="0.3">
      <c r="A847" s="1">
        <v>37343</v>
      </c>
      <c r="B847" s="1">
        <v>37344</v>
      </c>
      <c r="C847">
        <v>122</v>
      </c>
      <c r="D847">
        <v>121.249996948242</v>
      </c>
      <c r="E847">
        <v>121.276128041744</v>
      </c>
      <c r="F847">
        <v>0.75000305175781501</v>
      </c>
      <c r="G847">
        <v>-1</v>
      </c>
      <c r="H847">
        <v>0.38890872965259898</v>
      </c>
      <c r="I847">
        <f t="shared" si="23"/>
        <v>2002</v>
      </c>
      <c r="J847" t="str">
        <f t="shared" si="24"/>
        <v/>
      </c>
    </row>
    <row r="848" spans="1:10" x14ac:dyDescent="0.3">
      <c r="A848" s="1">
        <v>37344</v>
      </c>
      <c r="B848" s="1">
        <v>37347</v>
      </c>
      <c r="C848">
        <v>121.5</v>
      </c>
      <c r="D848">
        <v>118.050003051757</v>
      </c>
      <c r="E848">
        <v>122.07445448637</v>
      </c>
      <c r="F848">
        <v>-3.44999694824218</v>
      </c>
      <c r="G848">
        <v>1</v>
      </c>
      <c r="H848">
        <v>2.2627416997969498</v>
      </c>
      <c r="I848">
        <f t="shared" si="23"/>
        <v>2002</v>
      </c>
      <c r="J848" t="str">
        <f t="shared" si="24"/>
        <v/>
      </c>
    </row>
    <row r="849" spans="1:10" x14ac:dyDescent="0.3">
      <c r="A849" s="1">
        <v>37347</v>
      </c>
      <c r="B849" s="1">
        <v>37348</v>
      </c>
      <c r="C849">
        <v>118.65</v>
      </c>
      <c r="D849">
        <v>122.999996948242</v>
      </c>
      <c r="E849">
        <v>118.1902233392</v>
      </c>
      <c r="F849">
        <v>-4.3499969482421701</v>
      </c>
      <c r="G849">
        <v>1</v>
      </c>
      <c r="H849">
        <v>3.50017856687341</v>
      </c>
      <c r="I849">
        <f t="shared" si="23"/>
        <v>2002</v>
      </c>
      <c r="J849" t="str">
        <f t="shared" si="24"/>
        <v/>
      </c>
    </row>
    <row r="850" spans="1:10" x14ac:dyDescent="0.3">
      <c r="A850" s="1">
        <v>37348</v>
      </c>
      <c r="B850" s="1">
        <v>37349</v>
      </c>
      <c r="C850">
        <v>121.85</v>
      </c>
      <c r="D850">
        <v>124.5</v>
      </c>
      <c r="E850">
        <v>122.091747641563</v>
      </c>
      <c r="F850">
        <v>2.65</v>
      </c>
      <c r="G850">
        <v>-1</v>
      </c>
      <c r="H850">
        <v>1.0606601717798201</v>
      </c>
      <c r="I850">
        <f t="shared" si="23"/>
        <v>2002</v>
      </c>
      <c r="J850" t="str">
        <f t="shared" si="24"/>
        <v/>
      </c>
    </row>
    <row r="851" spans="1:10" x14ac:dyDescent="0.3">
      <c r="A851" s="1">
        <v>37349</v>
      </c>
      <c r="B851" s="1">
        <v>37350</v>
      </c>
      <c r="C851">
        <v>123.45</v>
      </c>
      <c r="D851">
        <v>124.25</v>
      </c>
      <c r="E851">
        <v>123.917608141899</v>
      </c>
      <c r="F851">
        <v>0.79999999999999705</v>
      </c>
      <c r="G851">
        <v>-1</v>
      </c>
      <c r="H851">
        <v>0.17677669529663601</v>
      </c>
      <c r="I851">
        <f t="shared" si="23"/>
        <v>2002</v>
      </c>
      <c r="J851" t="str">
        <f t="shared" si="24"/>
        <v/>
      </c>
    </row>
    <row r="852" spans="1:10" x14ac:dyDescent="0.3">
      <c r="A852" s="1">
        <v>37350</v>
      </c>
      <c r="B852" s="1">
        <v>37351</v>
      </c>
      <c r="C852">
        <v>123.45</v>
      </c>
      <c r="D852">
        <v>124.25</v>
      </c>
      <c r="E852">
        <v>122.145529031753</v>
      </c>
      <c r="F852">
        <v>-0.79999999999999705</v>
      </c>
      <c r="G852">
        <v>-1</v>
      </c>
      <c r="H852">
        <v>0</v>
      </c>
      <c r="I852">
        <f t="shared" si="23"/>
        <v>2002</v>
      </c>
      <c r="J852" t="str">
        <f t="shared" si="24"/>
        <v/>
      </c>
    </row>
    <row r="853" spans="1:10" x14ac:dyDescent="0.3">
      <c r="A853" s="1">
        <v>37351</v>
      </c>
      <c r="B853" s="1">
        <v>37354</v>
      </c>
      <c r="C853">
        <v>124.45</v>
      </c>
      <c r="D853">
        <v>120.949996948242</v>
      </c>
      <c r="E853">
        <v>122.59767603874199</v>
      </c>
      <c r="F853">
        <v>3.50000305175781</v>
      </c>
      <c r="G853">
        <v>-1</v>
      </c>
      <c r="H853">
        <v>2.3334523779156</v>
      </c>
      <c r="I853">
        <f t="shared" si="23"/>
        <v>2002</v>
      </c>
      <c r="J853" t="str">
        <f t="shared" si="24"/>
        <v/>
      </c>
    </row>
    <row r="854" spans="1:10" x14ac:dyDescent="0.3">
      <c r="A854" s="1">
        <v>37354</v>
      </c>
      <c r="B854" s="1">
        <v>37355</v>
      </c>
      <c r="C854">
        <v>121.55</v>
      </c>
      <c r="D854">
        <v>120.2</v>
      </c>
      <c r="E854">
        <v>121.238293272256</v>
      </c>
      <c r="F854">
        <v>1.3499999999999901</v>
      </c>
      <c r="G854">
        <v>1</v>
      </c>
      <c r="H854">
        <v>0.53033008588991004</v>
      </c>
      <c r="I854">
        <f t="shared" si="23"/>
        <v>2002</v>
      </c>
      <c r="J854" t="str">
        <f t="shared" si="24"/>
        <v/>
      </c>
    </row>
    <row r="855" spans="1:10" x14ac:dyDescent="0.3">
      <c r="A855" s="1">
        <v>37355</v>
      </c>
      <c r="B855" s="1">
        <v>37356</v>
      </c>
      <c r="C855">
        <v>118.95</v>
      </c>
      <c r="D855">
        <v>116.150004577636</v>
      </c>
      <c r="E855">
        <v>118.547561597824</v>
      </c>
      <c r="F855">
        <v>2.7999954223632799</v>
      </c>
      <c r="G855">
        <v>-1</v>
      </c>
      <c r="H855">
        <v>2.86378246380551</v>
      </c>
      <c r="I855">
        <f t="shared" si="23"/>
        <v>2002</v>
      </c>
      <c r="J855" t="str">
        <f t="shared" si="24"/>
        <v/>
      </c>
    </row>
    <row r="856" spans="1:10" x14ac:dyDescent="0.3">
      <c r="A856" s="1">
        <v>37356</v>
      </c>
      <c r="B856" s="1">
        <v>37357</v>
      </c>
      <c r="C856">
        <v>116.75</v>
      </c>
      <c r="D856">
        <v>117.050001525878</v>
      </c>
      <c r="E856">
        <v>116.19463398084</v>
      </c>
      <c r="F856">
        <v>-0.30000152587891099</v>
      </c>
      <c r="G856">
        <v>1</v>
      </c>
      <c r="H856">
        <v>0.63639610306788597</v>
      </c>
      <c r="I856">
        <f t="shared" si="23"/>
        <v>2002</v>
      </c>
      <c r="J856" t="str">
        <f t="shared" si="24"/>
        <v/>
      </c>
    </row>
    <row r="857" spans="1:10" x14ac:dyDescent="0.3">
      <c r="A857" s="1">
        <v>37357</v>
      </c>
      <c r="B857" s="1">
        <v>37358</v>
      </c>
      <c r="C857">
        <v>115.9</v>
      </c>
      <c r="D857">
        <v>118.749996948242</v>
      </c>
      <c r="E857">
        <v>116.470622646808</v>
      </c>
      <c r="F857">
        <v>2.8499969482421701</v>
      </c>
      <c r="G857">
        <v>-1</v>
      </c>
      <c r="H857">
        <v>1.20208152801713</v>
      </c>
      <c r="I857">
        <f t="shared" si="23"/>
        <v>2002</v>
      </c>
      <c r="J857" t="str">
        <f t="shared" si="24"/>
        <v/>
      </c>
    </row>
    <row r="858" spans="1:10" x14ac:dyDescent="0.3">
      <c r="A858" s="1">
        <v>37358</v>
      </c>
      <c r="B858" s="1">
        <v>37361</v>
      </c>
      <c r="C858">
        <v>118.95</v>
      </c>
      <c r="D858">
        <v>121.050003051757</v>
      </c>
      <c r="E858">
        <v>116.742939472198</v>
      </c>
      <c r="F858">
        <v>-2.1000030517577999</v>
      </c>
      <c r="G858">
        <v>-1</v>
      </c>
      <c r="H858">
        <v>1.6263455967290501</v>
      </c>
      <c r="I858">
        <f t="shared" si="23"/>
        <v>2002</v>
      </c>
      <c r="J858" t="str">
        <f t="shared" si="24"/>
        <v/>
      </c>
    </row>
    <row r="859" spans="1:10" x14ac:dyDescent="0.3">
      <c r="A859" s="1">
        <v>37361</v>
      </c>
      <c r="B859" s="1">
        <v>37362</v>
      </c>
      <c r="C859">
        <v>121</v>
      </c>
      <c r="D859">
        <v>122.05</v>
      </c>
      <c r="E859">
        <v>119.932219076156</v>
      </c>
      <c r="F859">
        <v>-1.0499999999999901</v>
      </c>
      <c r="G859">
        <v>-1</v>
      </c>
      <c r="H859">
        <v>0.70710678118654702</v>
      </c>
      <c r="I859">
        <f t="shared" si="23"/>
        <v>2002</v>
      </c>
      <c r="J859" t="str">
        <f t="shared" si="24"/>
        <v/>
      </c>
    </row>
    <row r="860" spans="1:10" x14ac:dyDescent="0.3">
      <c r="A860" s="1">
        <v>37362</v>
      </c>
      <c r="B860" s="1">
        <v>37363</v>
      </c>
      <c r="C860">
        <v>123.95</v>
      </c>
      <c r="D860">
        <v>126.249996948242</v>
      </c>
      <c r="E860">
        <v>121.493039238452</v>
      </c>
      <c r="F860">
        <v>-2.29999694824218</v>
      </c>
      <c r="G860">
        <v>-1</v>
      </c>
      <c r="H860">
        <v>2.9698484809835</v>
      </c>
      <c r="I860">
        <f t="shared" si="23"/>
        <v>2002</v>
      </c>
      <c r="J860" t="str">
        <f t="shared" si="24"/>
        <v/>
      </c>
    </row>
    <row r="861" spans="1:10" x14ac:dyDescent="0.3">
      <c r="A861" s="1">
        <v>37363</v>
      </c>
      <c r="B861" s="1">
        <v>37364</v>
      </c>
      <c r="C861">
        <v>125.75</v>
      </c>
      <c r="D861">
        <v>127.150001525878</v>
      </c>
      <c r="E861">
        <v>127.198386371135</v>
      </c>
      <c r="F861">
        <v>1.4000015258789</v>
      </c>
      <c r="G861">
        <v>1</v>
      </c>
      <c r="H861">
        <v>0.63639610306789596</v>
      </c>
      <c r="I861">
        <f t="shared" si="23"/>
        <v>2002</v>
      </c>
      <c r="J861" t="str">
        <f t="shared" si="24"/>
        <v/>
      </c>
    </row>
    <row r="862" spans="1:10" x14ac:dyDescent="0.3">
      <c r="A862" s="1">
        <v>37364</v>
      </c>
      <c r="B862" s="1">
        <v>37365</v>
      </c>
      <c r="C862">
        <v>126.45</v>
      </c>
      <c r="D862">
        <v>125.949995422363</v>
      </c>
      <c r="E862">
        <v>126.347901904582</v>
      </c>
      <c r="F862">
        <v>0.50000457763671502</v>
      </c>
      <c r="G862">
        <v>-1</v>
      </c>
      <c r="H862">
        <v>0.84852813742385802</v>
      </c>
      <c r="I862">
        <f t="shared" si="23"/>
        <v>2002</v>
      </c>
      <c r="J862" t="str">
        <f t="shared" si="24"/>
        <v/>
      </c>
    </row>
    <row r="863" spans="1:10" x14ac:dyDescent="0.3">
      <c r="A863" s="1">
        <v>37365</v>
      </c>
      <c r="B863" s="1">
        <v>37368</v>
      </c>
      <c r="C863">
        <v>126.55</v>
      </c>
      <c r="D863">
        <v>125.45</v>
      </c>
      <c r="E863">
        <v>125.73384144604201</v>
      </c>
      <c r="F863">
        <v>1.0999999999999901</v>
      </c>
      <c r="G863">
        <v>-1</v>
      </c>
      <c r="H863">
        <v>0.35355339059327301</v>
      </c>
      <c r="I863">
        <f t="shared" si="23"/>
        <v>2002</v>
      </c>
      <c r="J863" t="str">
        <f t="shared" si="24"/>
        <v/>
      </c>
    </row>
    <row r="864" spans="1:10" x14ac:dyDescent="0.3">
      <c r="A864" s="1">
        <v>37368</v>
      </c>
      <c r="B864" s="1">
        <v>37369</v>
      </c>
      <c r="C864">
        <v>124.65</v>
      </c>
      <c r="D864">
        <v>126.400004577636</v>
      </c>
      <c r="E864">
        <v>125.166095983982</v>
      </c>
      <c r="F864">
        <v>1.7500045776367099</v>
      </c>
      <c r="G864">
        <v>-1</v>
      </c>
      <c r="H864">
        <v>0.67175144212722204</v>
      </c>
      <c r="I864">
        <f t="shared" si="23"/>
        <v>2002</v>
      </c>
      <c r="J864" t="str">
        <f t="shared" si="24"/>
        <v/>
      </c>
    </row>
    <row r="865" spans="1:10" x14ac:dyDescent="0.3">
      <c r="A865" s="1">
        <v>37369</v>
      </c>
      <c r="B865" s="1">
        <v>37370</v>
      </c>
      <c r="C865">
        <v>126.05</v>
      </c>
      <c r="D865">
        <v>124.949995422363</v>
      </c>
      <c r="E865">
        <v>124.710660600662</v>
      </c>
      <c r="F865">
        <v>1.10000457763671</v>
      </c>
      <c r="G865">
        <v>-1</v>
      </c>
      <c r="H865">
        <v>1.0253048327204899</v>
      </c>
      <c r="I865">
        <f t="shared" si="23"/>
        <v>2002</v>
      </c>
      <c r="J865" t="str">
        <f t="shared" si="24"/>
        <v/>
      </c>
    </row>
    <row r="866" spans="1:10" x14ac:dyDescent="0.3">
      <c r="A866" s="1">
        <v>37370</v>
      </c>
      <c r="B866" s="1">
        <v>37371</v>
      </c>
      <c r="C866">
        <v>123.45</v>
      </c>
      <c r="D866">
        <v>119.95</v>
      </c>
      <c r="E866">
        <v>124.845601287484</v>
      </c>
      <c r="F866">
        <v>-3.5</v>
      </c>
      <c r="G866">
        <v>-1</v>
      </c>
      <c r="H866">
        <v>3.5355339059327302</v>
      </c>
      <c r="I866">
        <f t="shared" si="23"/>
        <v>2002</v>
      </c>
      <c r="J866" t="str">
        <f t="shared" si="24"/>
        <v/>
      </c>
    </row>
    <row r="867" spans="1:10" x14ac:dyDescent="0.3">
      <c r="A867" s="1">
        <v>37371</v>
      </c>
      <c r="B867" s="1">
        <v>37372</v>
      </c>
      <c r="C867">
        <v>119.95</v>
      </c>
      <c r="D867">
        <v>118.650004577636</v>
      </c>
      <c r="E867">
        <v>119.571009379625</v>
      </c>
      <c r="F867">
        <v>1.2999954223632799</v>
      </c>
      <c r="G867">
        <v>-1</v>
      </c>
      <c r="H867">
        <v>0.91923881554250897</v>
      </c>
      <c r="I867">
        <f t="shared" si="23"/>
        <v>2002</v>
      </c>
      <c r="J867" t="str">
        <f t="shared" si="24"/>
        <v/>
      </c>
    </row>
    <row r="868" spans="1:10" x14ac:dyDescent="0.3">
      <c r="A868" s="1">
        <v>37372</v>
      </c>
      <c r="B868" s="1">
        <v>37375</v>
      </c>
      <c r="C868">
        <v>116.15</v>
      </c>
      <c r="D868">
        <v>115.15</v>
      </c>
      <c r="E868">
        <v>118.841655501723</v>
      </c>
      <c r="F868">
        <v>-1</v>
      </c>
      <c r="G868">
        <v>1</v>
      </c>
      <c r="H868">
        <v>2.4748737341529101</v>
      </c>
      <c r="I868">
        <f t="shared" si="23"/>
        <v>2002</v>
      </c>
      <c r="J868" t="str">
        <f t="shared" si="24"/>
        <v/>
      </c>
    </row>
    <row r="869" spans="1:10" x14ac:dyDescent="0.3">
      <c r="A869" s="1">
        <v>37375</v>
      </c>
      <c r="B869" s="1">
        <v>37376</v>
      </c>
      <c r="C869">
        <v>115.45</v>
      </c>
      <c r="D869">
        <v>115.499998474121</v>
      </c>
      <c r="E869">
        <v>115.616592907905</v>
      </c>
      <c r="F869">
        <v>4.9998474121096502E-2</v>
      </c>
      <c r="G869">
        <v>1</v>
      </c>
      <c r="H869">
        <v>0.24748737341528701</v>
      </c>
      <c r="I869">
        <f t="shared" si="23"/>
        <v>2002</v>
      </c>
      <c r="J869" t="str">
        <f t="shared" si="24"/>
        <v/>
      </c>
    </row>
    <row r="870" spans="1:10" x14ac:dyDescent="0.3">
      <c r="A870" s="1">
        <v>37376</v>
      </c>
      <c r="B870" s="1">
        <v>37377</v>
      </c>
      <c r="C870">
        <v>115.45</v>
      </c>
      <c r="D870">
        <v>115.5</v>
      </c>
      <c r="E870">
        <v>116.92981159687</v>
      </c>
      <c r="F870">
        <v>4.9999999999997102E-2</v>
      </c>
      <c r="G870">
        <v>1</v>
      </c>
      <c r="H870">
        <v>0</v>
      </c>
      <c r="I870">
        <f t="shared" si="23"/>
        <v>2002</v>
      </c>
      <c r="J870" t="str">
        <f t="shared" si="24"/>
        <v/>
      </c>
    </row>
    <row r="871" spans="1:10" x14ac:dyDescent="0.3">
      <c r="A871" s="1">
        <v>37377</v>
      </c>
      <c r="B871" s="1">
        <v>37378</v>
      </c>
      <c r="C871">
        <v>116.5</v>
      </c>
      <c r="D871">
        <v>116.900001525878</v>
      </c>
      <c r="E871">
        <v>116.306429564952</v>
      </c>
      <c r="F871">
        <v>-0.40000152587890597</v>
      </c>
      <c r="G871">
        <v>1</v>
      </c>
      <c r="H871">
        <v>0.98994949366117002</v>
      </c>
      <c r="I871">
        <f t="shared" si="23"/>
        <v>2002</v>
      </c>
      <c r="J871" t="str">
        <f t="shared" si="24"/>
        <v/>
      </c>
    </row>
    <row r="872" spans="1:10" x14ac:dyDescent="0.3">
      <c r="A872" s="1">
        <v>37378</v>
      </c>
      <c r="B872" s="1">
        <v>37379</v>
      </c>
      <c r="C872">
        <v>115.65</v>
      </c>
      <c r="D872">
        <v>115.9</v>
      </c>
      <c r="E872">
        <v>117.00580490529499</v>
      </c>
      <c r="F872">
        <v>0.25</v>
      </c>
      <c r="G872">
        <v>1</v>
      </c>
      <c r="H872">
        <v>0.70710678118654702</v>
      </c>
      <c r="I872">
        <f t="shared" si="23"/>
        <v>2002</v>
      </c>
      <c r="J872" t="str">
        <f t="shared" si="24"/>
        <v/>
      </c>
    </row>
    <row r="873" spans="1:10" x14ac:dyDescent="0.3">
      <c r="A873" s="1">
        <v>37379</v>
      </c>
      <c r="B873" s="1">
        <v>37382</v>
      </c>
      <c r="C873">
        <v>114.05</v>
      </c>
      <c r="D873">
        <v>112.84999694824199</v>
      </c>
      <c r="E873">
        <v>116.05369318425601</v>
      </c>
      <c r="F873">
        <v>-1.2000030517578</v>
      </c>
      <c r="G873">
        <v>1</v>
      </c>
      <c r="H873">
        <v>2.1566756826189701</v>
      </c>
      <c r="I873">
        <f t="shared" si="23"/>
        <v>2002</v>
      </c>
      <c r="J873" t="str">
        <f t="shared" si="24"/>
        <v/>
      </c>
    </row>
    <row r="874" spans="1:10" x14ac:dyDescent="0.3">
      <c r="A874" s="1">
        <v>37382</v>
      </c>
      <c r="B874" s="1">
        <v>37383</v>
      </c>
      <c r="C874">
        <v>111.45</v>
      </c>
      <c r="D874">
        <v>113.050004577636</v>
      </c>
      <c r="E874">
        <v>112.267701959609</v>
      </c>
      <c r="F874">
        <v>1.60000457763671</v>
      </c>
      <c r="G874">
        <v>-1</v>
      </c>
      <c r="H874">
        <v>0.141421356237311</v>
      </c>
      <c r="I874">
        <f t="shared" si="23"/>
        <v>2002</v>
      </c>
      <c r="J874" t="str">
        <f t="shared" si="24"/>
        <v/>
      </c>
    </row>
    <row r="875" spans="1:10" x14ac:dyDescent="0.3">
      <c r="A875" s="1">
        <v>37383</v>
      </c>
      <c r="B875" s="1">
        <v>37384</v>
      </c>
      <c r="C875">
        <v>114.5</v>
      </c>
      <c r="D875">
        <v>115.64999847412101</v>
      </c>
      <c r="E875">
        <v>112.58109112381899</v>
      </c>
      <c r="F875">
        <v>-1.14999847412109</v>
      </c>
      <c r="G875">
        <v>-1</v>
      </c>
      <c r="H875">
        <v>1.8384776310850199</v>
      </c>
      <c r="I875">
        <f t="shared" si="23"/>
        <v>2002</v>
      </c>
      <c r="J875" t="str">
        <f t="shared" si="24"/>
        <v/>
      </c>
    </row>
    <row r="876" spans="1:10" x14ac:dyDescent="0.3">
      <c r="A876" s="1">
        <v>37384</v>
      </c>
      <c r="B876" s="1">
        <v>37385</v>
      </c>
      <c r="C876">
        <v>118.95</v>
      </c>
      <c r="D876">
        <v>115.199995422363</v>
      </c>
      <c r="E876">
        <v>117.181990170478</v>
      </c>
      <c r="F876">
        <v>3.7500045776367101</v>
      </c>
      <c r="G876">
        <v>1</v>
      </c>
      <c r="H876">
        <v>0.31819805153394798</v>
      </c>
      <c r="I876">
        <f t="shared" si="23"/>
        <v>2002</v>
      </c>
      <c r="J876" t="str">
        <f t="shared" si="24"/>
        <v/>
      </c>
    </row>
    <row r="877" spans="1:10" x14ac:dyDescent="0.3">
      <c r="A877" s="1">
        <v>37385</v>
      </c>
      <c r="B877" s="1">
        <v>37386</v>
      </c>
      <c r="C877">
        <v>114.95</v>
      </c>
      <c r="D877">
        <v>111.7</v>
      </c>
      <c r="E877">
        <v>112.757202816009</v>
      </c>
      <c r="F877">
        <v>3.25</v>
      </c>
      <c r="G877">
        <v>-1</v>
      </c>
      <c r="H877">
        <v>2.4748737341529101</v>
      </c>
      <c r="I877">
        <f t="shared" si="23"/>
        <v>2002</v>
      </c>
      <c r="J877" t="str">
        <f t="shared" si="24"/>
        <v/>
      </c>
    </row>
    <row r="878" spans="1:10" x14ac:dyDescent="0.3">
      <c r="A878" s="1">
        <v>37386</v>
      </c>
      <c r="B878" s="1">
        <v>37389</v>
      </c>
      <c r="C878">
        <v>110.9</v>
      </c>
      <c r="D878">
        <v>111.7</v>
      </c>
      <c r="E878">
        <v>110.527523708343</v>
      </c>
      <c r="F878">
        <v>-0.79999999999999705</v>
      </c>
      <c r="G878">
        <v>-1</v>
      </c>
      <c r="H878">
        <v>0</v>
      </c>
      <c r="I878">
        <f t="shared" si="23"/>
        <v>2002</v>
      </c>
      <c r="J878" t="str">
        <f t="shared" si="24"/>
        <v/>
      </c>
    </row>
    <row r="879" spans="1:10" x14ac:dyDescent="0.3">
      <c r="A879" s="1">
        <v>37389</v>
      </c>
      <c r="B879" s="1">
        <v>37390</v>
      </c>
      <c r="C879">
        <v>113.25</v>
      </c>
      <c r="D879">
        <v>114.45</v>
      </c>
      <c r="E879">
        <v>112.13513238429999</v>
      </c>
      <c r="F879">
        <v>-1.2</v>
      </c>
      <c r="G879">
        <v>1</v>
      </c>
      <c r="H879">
        <v>1.9445436482630001</v>
      </c>
      <c r="I879">
        <f t="shared" si="23"/>
        <v>2002</v>
      </c>
      <c r="J879" t="str">
        <f t="shared" si="24"/>
        <v/>
      </c>
    </row>
    <row r="880" spans="1:10" x14ac:dyDescent="0.3">
      <c r="A880" s="1">
        <v>37390</v>
      </c>
      <c r="B880" s="1">
        <v>37391</v>
      </c>
      <c r="C880">
        <v>116.85</v>
      </c>
      <c r="D880">
        <v>118.050006103515</v>
      </c>
      <c r="E880">
        <v>115.58578033447201</v>
      </c>
      <c r="F880">
        <v>-1.20000610351563</v>
      </c>
      <c r="G880">
        <v>1</v>
      </c>
      <c r="H880">
        <v>2.5455844122715598</v>
      </c>
      <c r="I880">
        <f t="shared" si="23"/>
        <v>2002</v>
      </c>
      <c r="J880" t="str">
        <f t="shared" si="24"/>
        <v/>
      </c>
    </row>
    <row r="881" spans="1:10" x14ac:dyDescent="0.3">
      <c r="A881" s="1">
        <v>37391</v>
      </c>
      <c r="B881" s="1">
        <v>37392</v>
      </c>
      <c r="C881">
        <v>117.75</v>
      </c>
      <c r="D881">
        <v>117.39999847412101</v>
      </c>
      <c r="E881">
        <v>117.80486040115299</v>
      </c>
      <c r="F881">
        <v>-0.35000152587890898</v>
      </c>
      <c r="G881">
        <v>-1</v>
      </c>
      <c r="H881">
        <v>0.45961940777124899</v>
      </c>
      <c r="I881">
        <f t="shared" si="23"/>
        <v>2002</v>
      </c>
      <c r="J881" t="str">
        <f t="shared" si="24"/>
        <v/>
      </c>
    </row>
    <row r="882" spans="1:10" x14ac:dyDescent="0.3">
      <c r="A882" s="1">
        <v>37392</v>
      </c>
      <c r="B882" s="1">
        <v>37393</v>
      </c>
      <c r="C882">
        <v>119.25</v>
      </c>
      <c r="D882">
        <v>120.050001525878</v>
      </c>
      <c r="E882">
        <v>117.543644988536</v>
      </c>
      <c r="F882">
        <v>-0.80000152587891105</v>
      </c>
      <c r="G882">
        <v>1</v>
      </c>
      <c r="H882">
        <v>1.8738329701443399</v>
      </c>
      <c r="I882">
        <f t="shared" si="23"/>
        <v>2002</v>
      </c>
      <c r="J882" t="str">
        <f t="shared" si="24"/>
        <v/>
      </c>
    </row>
    <row r="883" spans="1:10" x14ac:dyDescent="0.3">
      <c r="A883" s="1">
        <v>37393</v>
      </c>
      <c r="B883" s="1">
        <v>37396</v>
      </c>
      <c r="C883">
        <v>119.35</v>
      </c>
      <c r="D883">
        <v>117.34999542236299</v>
      </c>
      <c r="E883">
        <v>120.580422568321</v>
      </c>
      <c r="F883">
        <v>-2.0000045776367101</v>
      </c>
      <c r="G883">
        <v>1</v>
      </c>
      <c r="H883">
        <v>1.9091883092036801</v>
      </c>
      <c r="I883">
        <f t="shared" si="23"/>
        <v>2002</v>
      </c>
      <c r="J883" t="str">
        <f t="shared" si="24"/>
        <v/>
      </c>
    </row>
    <row r="884" spans="1:10" x14ac:dyDescent="0.3">
      <c r="A884" s="1">
        <v>37396</v>
      </c>
      <c r="B884" s="1">
        <v>37397</v>
      </c>
      <c r="C884">
        <v>116.7</v>
      </c>
      <c r="D884">
        <v>113.949998474121</v>
      </c>
      <c r="E884">
        <v>116.887576854228</v>
      </c>
      <c r="F884">
        <v>-2.7500015258789099</v>
      </c>
      <c r="G884">
        <v>-1</v>
      </c>
      <c r="H884">
        <v>2.4041630560342502</v>
      </c>
      <c r="I884">
        <f t="shared" si="23"/>
        <v>2002</v>
      </c>
      <c r="J884" t="str">
        <f t="shared" si="24"/>
        <v/>
      </c>
    </row>
    <row r="885" spans="1:10" x14ac:dyDescent="0.3">
      <c r="A885" s="1">
        <v>37397</v>
      </c>
      <c r="B885" s="1">
        <v>37398</v>
      </c>
      <c r="C885">
        <v>113.45</v>
      </c>
      <c r="D885">
        <v>118.25000305175701</v>
      </c>
      <c r="E885">
        <v>113.460145425796</v>
      </c>
      <c r="F885">
        <v>4.8000030517578098</v>
      </c>
      <c r="G885">
        <v>-1</v>
      </c>
      <c r="H885">
        <v>3.0405591591021501</v>
      </c>
      <c r="I885">
        <f t="shared" si="23"/>
        <v>2002</v>
      </c>
      <c r="J885" t="str">
        <f t="shared" si="24"/>
        <v/>
      </c>
    </row>
    <row r="886" spans="1:10" x14ac:dyDescent="0.3">
      <c r="A886" s="1">
        <v>37398</v>
      </c>
      <c r="B886" s="1">
        <v>37399</v>
      </c>
      <c r="C886">
        <v>117.55</v>
      </c>
      <c r="D886">
        <v>115.150001525878</v>
      </c>
      <c r="E886">
        <v>117.905683428049</v>
      </c>
      <c r="F886">
        <v>-2.39999847412109</v>
      </c>
      <c r="G886">
        <v>-1</v>
      </c>
      <c r="H886">
        <v>2.1920310216782899</v>
      </c>
      <c r="I886">
        <f t="shared" si="23"/>
        <v>2002</v>
      </c>
      <c r="J886" t="str">
        <f t="shared" si="24"/>
        <v/>
      </c>
    </row>
    <row r="887" spans="1:10" x14ac:dyDescent="0.3">
      <c r="A887" s="1">
        <v>37399</v>
      </c>
      <c r="B887" s="1">
        <v>37400</v>
      </c>
      <c r="C887">
        <v>116.45</v>
      </c>
      <c r="D887">
        <v>117.699995422363</v>
      </c>
      <c r="E887">
        <v>115.048787900805</v>
      </c>
      <c r="F887">
        <v>-1.2499954223632801</v>
      </c>
      <c r="G887">
        <v>-1</v>
      </c>
      <c r="H887">
        <v>1.80312229202569</v>
      </c>
      <c r="I887">
        <f t="shared" si="23"/>
        <v>2002</v>
      </c>
      <c r="J887" t="str">
        <f t="shared" si="24"/>
        <v/>
      </c>
    </row>
    <row r="888" spans="1:10" x14ac:dyDescent="0.3">
      <c r="A888" s="1">
        <v>37400</v>
      </c>
      <c r="B888" s="1">
        <v>37403</v>
      </c>
      <c r="C888">
        <v>116.7</v>
      </c>
      <c r="D888">
        <v>115.550006103515</v>
      </c>
      <c r="E888">
        <v>115.58951182365399</v>
      </c>
      <c r="F888">
        <v>1.1499938964843699</v>
      </c>
      <c r="G888">
        <v>-1</v>
      </c>
      <c r="H888">
        <v>1.52027957955108</v>
      </c>
      <c r="I888">
        <f t="shared" si="23"/>
        <v>2002</v>
      </c>
      <c r="J888" t="str">
        <f t="shared" si="24"/>
        <v/>
      </c>
    </row>
    <row r="889" spans="1:10" x14ac:dyDescent="0.3">
      <c r="A889" s="1">
        <v>37403</v>
      </c>
      <c r="B889" s="1">
        <v>37404</v>
      </c>
      <c r="C889">
        <v>115.6</v>
      </c>
      <c r="D889">
        <v>116.39999847412101</v>
      </c>
      <c r="E889">
        <v>115.27017335891701</v>
      </c>
      <c r="F889">
        <v>-0.79999847412109604</v>
      </c>
      <c r="G889">
        <v>-1</v>
      </c>
      <c r="H889">
        <v>0.60104076400857098</v>
      </c>
      <c r="I889">
        <f t="shared" si="23"/>
        <v>2002</v>
      </c>
      <c r="J889" t="str">
        <f t="shared" si="24"/>
        <v/>
      </c>
    </row>
    <row r="890" spans="1:10" x14ac:dyDescent="0.3">
      <c r="A890" s="1">
        <v>37404</v>
      </c>
      <c r="B890" s="1">
        <v>37405</v>
      </c>
      <c r="C890">
        <v>114.95</v>
      </c>
      <c r="D890">
        <v>114.15</v>
      </c>
      <c r="E890">
        <v>116.082168751955</v>
      </c>
      <c r="F890">
        <v>-0.79999999999999705</v>
      </c>
      <c r="G890">
        <v>-1</v>
      </c>
      <c r="H890">
        <v>1.5909902576697299</v>
      </c>
      <c r="I890">
        <f t="shared" si="23"/>
        <v>2002</v>
      </c>
      <c r="J890" t="str">
        <f t="shared" si="24"/>
        <v/>
      </c>
    </row>
    <row r="891" spans="1:10" x14ac:dyDescent="0.3">
      <c r="A891" s="1">
        <v>37405</v>
      </c>
      <c r="B891" s="1">
        <v>37406</v>
      </c>
      <c r="C891">
        <v>113.6</v>
      </c>
      <c r="D891">
        <v>111.949995422363</v>
      </c>
      <c r="E891">
        <v>113.278112077713</v>
      </c>
      <c r="F891">
        <v>1.6500045776367001</v>
      </c>
      <c r="G891">
        <v>-1</v>
      </c>
      <c r="H891">
        <v>1.5556349186103999</v>
      </c>
      <c r="I891">
        <f t="shared" si="23"/>
        <v>2002</v>
      </c>
      <c r="J891" t="str">
        <f t="shared" si="24"/>
        <v/>
      </c>
    </row>
    <row r="892" spans="1:10" x14ac:dyDescent="0.3">
      <c r="A892" s="1">
        <v>37406</v>
      </c>
      <c r="B892" s="1">
        <v>37407</v>
      </c>
      <c r="C892">
        <v>112.5</v>
      </c>
      <c r="D892">
        <v>109.25000305175701</v>
      </c>
      <c r="E892">
        <v>111.02488143444</v>
      </c>
      <c r="F892">
        <v>3.2499969482421802</v>
      </c>
      <c r="G892">
        <v>-1</v>
      </c>
      <c r="H892">
        <v>1.9091883092036801</v>
      </c>
      <c r="I892">
        <f t="shared" si="23"/>
        <v>2002</v>
      </c>
      <c r="J892" t="str">
        <f t="shared" si="24"/>
        <v/>
      </c>
    </row>
    <row r="893" spans="1:10" x14ac:dyDescent="0.3">
      <c r="A893" s="1">
        <v>37407</v>
      </c>
      <c r="B893" s="1">
        <v>37410</v>
      </c>
      <c r="C893">
        <v>109.15</v>
      </c>
      <c r="D893">
        <v>111.150001525878</v>
      </c>
      <c r="E893">
        <v>111.39677715301499</v>
      </c>
      <c r="F893">
        <v>2.0000015258789001</v>
      </c>
      <c r="G893">
        <v>1</v>
      </c>
      <c r="H893">
        <v>1.3435028842544401</v>
      </c>
      <c r="I893">
        <f t="shared" si="23"/>
        <v>2002</v>
      </c>
      <c r="J893" t="str">
        <f t="shared" si="24"/>
        <v/>
      </c>
    </row>
    <row r="894" spans="1:10" x14ac:dyDescent="0.3">
      <c r="A894" s="1">
        <v>37410</v>
      </c>
      <c r="B894" s="1">
        <v>37411</v>
      </c>
      <c r="C894">
        <v>108.55</v>
      </c>
      <c r="D894">
        <v>110.050001525878</v>
      </c>
      <c r="E894">
        <v>110.267068707942</v>
      </c>
      <c r="F894">
        <v>1.5000015258789099</v>
      </c>
      <c r="G894">
        <v>-1</v>
      </c>
      <c r="H894">
        <v>0.77781745930520796</v>
      </c>
      <c r="I894">
        <f t="shared" si="23"/>
        <v>2002</v>
      </c>
      <c r="J894" t="str">
        <f t="shared" si="24"/>
        <v/>
      </c>
    </row>
    <row r="895" spans="1:10" x14ac:dyDescent="0.3">
      <c r="A895" s="1">
        <v>37411</v>
      </c>
      <c r="B895" s="1">
        <v>37412</v>
      </c>
      <c r="C895">
        <v>111.55</v>
      </c>
      <c r="D895">
        <v>111.499996948242</v>
      </c>
      <c r="E895">
        <v>110.726190435886</v>
      </c>
      <c r="F895">
        <v>5.00030517578125E-2</v>
      </c>
      <c r="G895">
        <v>1</v>
      </c>
      <c r="H895">
        <v>1.0253048327204899</v>
      </c>
      <c r="I895">
        <f t="shared" si="23"/>
        <v>2002</v>
      </c>
      <c r="J895" t="str">
        <f t="shared" si="24"/>
        <v/>
      </c>
    </row>
    <row r="896" spans="1:10" x14ac:dyDescent="0.3">
      <c r="A896" s="1">
        <v>37412</v>
      </c>
      <c r="B896" s="1">
        <v>37413</v>
      </c>
      <c r="C896">
        <v>111.55</v>
      </c>
      <c r="D896">
        <v>111.5</v>
      </c>
      <c r="E896">
        <v>110.48595762252801</v>
      </c>
      <c r="F896">
        <v>4.9999999999997102E-2</v>
      </c>
      <c r="G896">
        <v>-1</v>
      </c>
      <c r="H896">
        <v>0</v>
      </c>
      <c r="I896">
        <f t="shared" si="23"/>
        <v>2002</v>
      </c>
      <c r="J896" t="str">
        <f t="shared" si="24"/>
        <v/>
      </c>
    </row>
    <row r="897" spans="1:10" x14ac:dyDescent="0.3">
      <c r="A897" s="1">
        <v>37413</v>
      </c>
      <c r="B897" s="1">
        <v>37414</v>
      </c>
      <c r="C897">
        <v>108.95</v>
      </c>
      <c r="D897">
        <v>108.75</v>
      </c>
      <c r="E897">
        <v>110.130652546882</v>
      </c>
      <c r="F897">
        <v>-0.20000000000000201</v>
      </c>
      <c r="G897">
        <v>-1</v>
      </c>
      <c r="H897">
        <v>1.9445436482630001</v>
      </c>
      <c r="I897">
        <f t="shared" si="23"/>
        <v>2002</v>
      </c>
      <c r="J897" t="str">
        <f t="shared" si="24"/>
        <v/>
      </c>
    </row>
    <row r="898" spans="1:10" x14ac:dyDescent="0.3">
      <c r="A898" s="1">
        <v>37414</v>
      </c>
      <c r="B898" s="1">
        <v>37417</v>
      </c>
      <c r="C898">
        <v>110.1</v>
      </c>
      <c r="D898">
        <v>110.84999847412099</v>
      </c>
      <c r="E898">
        <v>108.177235245704</v>
      </c>
      <c r="F898">
        <v>-0.74999847412109899</v>
      </c>
      <c r="G898">
        <v>-1</v>
      </c>
      <c r="H898">
        <v>1.48492424049174</v>
      </c>
      <c r="I898">
        <f t="shared" si="23"/>
        <v>2002</v>
      </c>
      <c r="J898" t="str">
        <f t="shared" si="24"/>
        <v/>
      </c>
    </row>
    <row r="899" spans="1:10" x14ac:dyDescent="0.3">
      <c r="A899" s="1">
        <v>37417</v>
      </c>
      <c r="B899" s="1">
        <v>37418</v>
      </c>
      <c r="C899">
        <v>110.75</v>
      </c>
      <c r="D899">
        <v>110.949998474121</v>
      </c>
      <c r="E899">
        <v>110.238896405696</v>
      </c>
      <c r="F899">
        <v>-0.19999847412108801</v>
      </c>
      <c r="G899">
        <v>-1</v>
      </c>
      <c r="H899">
        <v>7.0710678118660705E-2</v>
      </c>
      <c r="I899">
        <f t="shared" si="23"/>
        <v>2002</v>
      </c>
      <c r="J899" t="str">
        <f t="shared" si="24"/>
        <v/>
      </c>
    </row>
    <row r="900" spans="1:10" x14ac:dyDescent="0.3">
      <c r="A900" s="1">
        <v>37418</v>
      </c>
      <c r="B900" s="1">
        <v>37419</v>
      </c>
      <c r="C900">
        <v>110.15</v>
      </c>
      <c r="D900">
        <v>111.400004577636</v>
      </c>
      <c r="E900">
        <v>109.872808885574</v>
      </c>
      <c r="F900">
        <v>-1.2500045776367099</v>
      </c>
      <c r="G900">
        <v>-1</v>
      </c>
      <c r="H900">
        <v>0.31819805153394798</v>
      </c>
      <c r="I900">
        <f t="shared" si="23"/>
        <v>2002</v>
      </c>
      <c r="J900" t="str">
        <f t="shared" si="24"/>
        <v/>
      </c>
    </row>
    <row r="901" spans="1:10" x14ac:dyDescent="0.3">
      <c r="A901" s="1">
        <v>37419</v>
      </c>
      <c r="B901" s="1">
        <v>37420</v>
      </c>
      <c r="C901">
        <v>110.15</v>
      </c>
      <c r="D901">
        <v>111.4</v>
      </c>
      <c r="E901">
        <v>110.206712985038</v>
      </c>
      <c r="F901">
        <v>1.25</v>
      </c>
      <c r="G901">
        <v>-1</v>
      </c>
      <c r="H901">
        <v>0</v>
      </c>
      <c r="I901">
        <f t="shared" si="23"/>
        <v>2002</v>
      </c>
      <c r="J901" t="str">
        <f t="shared" si="24"/>
        <v/>
      </c>
    </row>
    <row r="902" spans="1:10" x14ac:dyDescent="0.3">
      <c r="A902" s="1">
        <v>37420</v>
      </c>
      <c r="B902" s="1">
        <v>37421</v>
      </c>
      <c r="C902">
        <v>110.95</v>
      </c>
      <c r="D902">
        <v>111.34999694824199</v>
      </c>
      <c r="E902">
        <v>110.27474393844599</v>
      </c>
      <c r="F902">
        <v>-0.39999694824219001</v>
      </c>
      <c r="G902">
        <v>-1</v>
      </c>
      <c r="H902">
        <v>3.5355339059335397E-2</v>
      </c>
      <c r="I902">
        <f t="shared" si="23"/>
        <v>2002</v>
      </c>
      <c r="J902" t="str">
        <f t="shared" si="24"/>
        <v/>
      </c>
    </row>
    <row r="903" spans="1:10" x14ac:dyDescent="0.3">
      <c r="A903" s="1">
        <v>37421</v>
      </c>
      <c r="B903" s="1">
        <v>37424</v>
      </c>
      <c r="C903">
        <v>111.75</v>
      </c>
      <c r="D903">
        <v>109.400003051757</v>
      </c>
      <c r="E903">
        <v>110.332186794281</v>
      </c>
      <c r="F903">
        <v>2.3499969482421901</v>
      </c>
      <c r="G903">
        <v>-1</v>
      </c>
      <c r="H903">
        <v>1.3788582233137501</v>
      </c>
      <c r="I903">
        <f t="shared" ref="I903:I966" si="25">YEAR(B903)</f>
        <v>2002</v>
      </c>
      <c r="J903" t="str">
        <f t="shared" ref="J903:J966" si="26">IF(I903&lt;&gt;I904, SUM(F643:F902), "")</f>
        <v/>
      </c>
    </row>
    <row r="904" spans="1:10" x14ac:dyDescent="0.3">
      <c r="A904" s="1">
        <v>37424</v>
      </c>
      <c r="B904" s="1">
        <v>37425</v>
      </c>
      <c r="C904">
        <v>111.65</v>
      </c>
      <c r="D904">
        <v>110.050001525878</v>
      </c>
      <c r="E904">
        <v>108.828927719593</v>
      </c>
      <c r="F904">
        <v>1.59999847412109</v>
      </c>
      <c r="G904">
        <v>-1</v>
      </c>
      <c r="H904">
        <v>0.45961940777124899</v>
      </c>
      <c r="I904">
        <f t="shared" si="25"/>
        <v>2002</v>
      </c>
      <c r="J904" t="str">
        <f t="shared" si="26"/>
        <v/>
      </c>
    </row>
    <row r="905" spans="1:10" x14ac:dyDescent="0.3">
      <c r="A905" s="1">
        <v>37425</v>
      </c>
      <c r="B905" s="1">
        <v>37426</v>
      </c>
      <c r="C905">
        <v>109.05</v>
      </c>
      <c r="D905">
        <v>105.09999542236299</v>
      </c>
      <c r="E905">
        <v>109.227206635475</v>
      </c>
      <c r="F905">
        <v>-3.9500045776367099</v>
      </c>
      <c r="G905">
        <v>-1</v>
      </c>
      <c r="H905">
        <v>3.50017856687341</v>
      </c>
      <c r="I905">
        <f t="shared" si="25"/>
        <v>2002</v>
      </c>
      <c r="J905" t="str">
        <f t="shared" si="26"/>
        <v/>
      </c>
    </row>
    <row r="906" spans="1:10" x14ac:dyDescent="0.3">
      <c r="A906" s="1">
        <v>37426</v>
      </c>
      <c r="B906" s="1">
        <v>37427</v>
      </c>
      <c r="C906">
        <v>105.1</v>
      </c>
      <c r="D906">
        <v>105.35</v>
      </c>
      <c r="E906">
        <v>105.033635890483</v>
      </c>
      <c r="F906">
        <v>-0.25</v>
      </c>
      <c r="G906">
        <v>-1</v>
      </c>
      <c r="H906">
        <v>0.17677669529663601</v>
      </c>
      <c r="I906">
        <f t="shared" si="25"/>
        <v>2002</v>
      </c>
      <c r="J906" t="str">
        <f t="shared" si="26"/>
        <v/>
      </c>
    </row>
    <row r="907" spans="1:10" x14ac:dyDescent="0.3">
      <c r="A907" s="1">
        <v>37427</v>
      </c>
      <c r="B907" s="1">
        <v>37428</v>
      </c>
      <c r="C907">
        <v>104.45</v>
      </c>
      <c r="D907">
        <v>105.949998474121</v>
      </c>
      <c r="E907">
        <v>105.654699599742</v>
      </c>
      <c r="F907">
        <v>1.4999984741210799</v>
      </c>
      <c r="G907">
        <v>1</v>
      </c>
      <c r="H907">
        <v>0.42426406871193401</v>
      </c>
      <c r="I907">
        <f t="shared" si="25"/>
        <v>2002</v>
      </c>
      <c r="J907" t="str">
        <f t="shared" si="26"/>
        <v/>
      </c>
    </row>
    <row r="908" spans="1:10" x14ac:dyDescent="0.3">
      <c r="A908" s="1">
        <v>37428</v>
      </c>
      <c r="B908" s="1">
        <v>37431</v>
      </c>
      <c r="C908">
        <v>104.75</v>
      </c>
      <c r="D908">
        <v>104.100001525878</v>
      </c>
      <c r="E908">
        <v>105.65866215229001</v>
      </c>
      <c r="F908">
        <v>-0.64999847412109002</v>
      </c>
      <c r="G908">
        <v>-1</v>
      </c>
      <c r="H908">
        <v>1.3081475451951099</v>
      </c>
      <c r="I908">
        <f t="shared" si="25"/>
        <v>2002</v>
      </c>
      <c r="J908" t="str">
        <f t="shared" si="26"/>
        <v/>
      </c>
    </row>
    <row r="909" spans="1:10" x14ac:dyDescent="0.3">
      <c r="A909" s="1">
        <v>37431</v>
      </c>
      <c r="B909" s="1">
        <v>37432</v>
      </c>
      <c r="C909">
        <v>105.1</v>
      </c>
      <c r="D909">
        <v>102.699998474121</v>
      </c>
      <c r="E909">
        <v>103.61357468962601</v>
      </c>
      <c r="F909">
        <v>2.4000015258789</v>
      </c>
      <c r="G909">
        <v>-1</v>
      </c>
      <c r="H909">
        <v>0.98994949366116003</v>
      </c>
      <c r="I909">
        <f t="shared" si="25"/>
        <v>2002</v>
      </c>
      <c r="J909" t="str">
        <f t="shared" si="26"/>
        <v/>
      </c>
    </row>
    <row r="910" spans="1:10" x14ac:dyDescent="0.3">
      <c r="A910" s="1">
        <v>37432</v>
      </c>
      <c r="B910" s="1">
        <v>37433</v>
      </c>
      <c r="C910">
        <v>100.55</v>
      </c>
      <c r="D910">
        <v>96.250003051757801</v>
      </c>
      <c r="E910">
        <v>103.92861504554701</v>
      </c>
      <c r="F910">
        <v>-4.29999694824218</v>
      </c>
      <c r="G910">
        <v>1</v>
      </c>
      <c r="H910">
        <v>4.5608387386532296</v>
      </c>
      <c r="I910">
        <f t="shared" si="25"/>
        <v>2002</v>
      </c>
      <c r="J910" t="str">
        <f t="shared" si="26"/>
        <v/>
      </c>
    </row>
    <row r="911" spans="1:10" x14ac:dyDescent="0.3">
      <c r="A911" s="1">
        <v>37433</v>
      </c>
      <c r="B911" s="1">
        <v>37434</v>
      </c>
      <c r="C911">
        <v>98.9</v>
      </c>
      <c r="D911">
        <v>97.599998474121094</v>
      </c>
      <c r="E911">
        <v>97.670118570327702</v>
      </c>
      <c r="F911">
        <v>1.3000015258789099</v>
      </c>
      <c r="G911">
        <v>1</v>
      </c>
      <c r="H911">
        <v>0.95459415460183505</v>
      </c>
      <c r="I911">
        <f t="shared" si="25"/>
        <v>2002</v>
      </c>
      <c r="J911" t="str">
        <f t="shared" si="26"/>
        <v/>
      </c>
    </row>
    <row r="912" spans="1:10" x14ac:dyDescent="0.3">
      <c r="A912" s="1">
        <v>37434</v>
      </c>
      <c r="B912" s="1">
        <v>37435</v>
      </c>
      <c r="C912">
        <v>99.25</v>
      </c>
      <c r="D912">
        <v>101.199998474121</v>
      </c>
      <c r="E912">
        <v>99.294545745849504</v>
      </c>
      <c r="F912">
        <v>1.9499984741210801</v>
      </c>
      <c r="G912">
        <v>1</v>
      </c>
      <c r="H912">
        <v>2.5455844122715701</v>
      </c>
      <c r="I912">
        <f t="shared" si="25"/>
        <v>2002</v>
      </c>
      <c r="J912" t="str">
        <f t="shared" si="26"/>
        <v/>
      </c>
    </row>
    <row r="913" spans="1:10" x14ac:dyDescent="0.3">
      <c r="A913" s="1">
        <v>37435</v>
      </c>
      <c r="B913" s="1">
        <v>37438</v>
      </c>
      <c r="C913">
        <v>99.25</v>
      </c>
      <c r="D913">
        <v>101.2</v>
      </c>
      <c r="E913">
        <v>101.998125624656</v>
      </c>
      <c r="F913">
        <v>1.95</v>
      </c>
      <c r="G913">
        <v>1</v>
      </c>
      <c r="H913">
        <v>0</v>
      </c>
      <c r="I913">
        <f t="shared" si="25"/>
        <v>2002</v>
      </c>
      <c r="J913" t="str">
        <f t="shared" si="26"/>
        <v/>
      </c>
    </row>
    <row r="914" spans="1:10" x14ac:dyDescent="0.3">
      <c r="A914" s="1">
        <v>37438</v>
      </c>
      <c r="B914" s="1">
        <v>37439</v>
      </c>
      <c r="C914">
        <v>98.9</v>
      </c>
      <c r="D914">
        <v>101.600001525878</v>
      </c>
      <c r="E914">
        <v>100.831971448659</v>
      </c>
      <c r="F914">
        <v>2.7000015258788999</v>
      </c>
      <c r="G914">
        <v>-1</v>
      </c>
      <c r="H914">
        <v>0.28284271247461201</v>
      </c>
      <c r="I914">
        <f t="shared" si="25"/>
        <v>2002</v>
      </c>
      <c r="J914" t="str">
        <f t="shared" si="26"/>
        <v/>
      </c>
    </row>
    <row r="915" spans="1:10" x14ac:dyDescent="0.3">
      <c r="A915" s="1">
        <v>37439</v>
      </c>
      <c r="B915" s="1">
        <v>37440</v>
      </c>
      <c r="C915">
        <v>100.15</v>
      </c>
      <c r="D915">
        <v>102.85</v>
      </c>
      <c r="E915">
        <v>100.402891254425</v>
      </c>
      <c r="F915">
        <v>2.6999999999999802</v>
      </c>
      <c r="G915">
        <v>-1</v>
      </c>
      <c r="H915">
        <v>0.88388347648318399</v>
      </c>
      <c r="I915">
        <f t="shared" si="25"/>
        <v>2002</v>
      </c>
      <c r="J915" t="str">
        <f t="shared" si="26"/>
        <v/>
      </c>
    </row>
    <row r="916" spans="1:10" x14ac:dyDescent="0.3">
      <c r="A916" s="1">
        <v>37440</v>
      </c>
      <c r="B916" s="1">
        <v>37441</v>
      </c>
      <c r="C916">
        <v>103.45</v>
      </c>
      <c r="D916">
        <v>104.199998474121</v>
      </c>
      <c r="E916">
        <v>102.28809223175</v>
      </c>
      <c r="F916">
        <v>-0.749998474121085</v>
      </c>
      <c r="G916">
        <v>-1</v>
      </c>
      <c r="H916">
        <v>0.95459415460184505</v>
      </c>
      <c r="I916">
        <f t="shared" si="25"/>
        <v>2002</v>
      </c>
      <c r="J916" t="str">
        <f t="shared" si="26"/>
        <v/>
      </c>
    </row>
    <row r="917" spans="1:10" x14ac:dyDescent="0.3">
      <c r="A917" s="1">
        <v>37441</v>
      </c>
      <c r="B917" s="1">
        <v>37442</v>
      </c>
      <c r="C917">
        <v>104.2</v>
      </c>
      <c r="D917">
        <v>107.25000305175701</v>
      </c>
      <c r="E917">
        <v>103.930011969804</v>
      </c>
      <c r="F917">
        <v>-3.0500030517578098</v>
      </c>
      <c r="G917">
        <v>-1</v>
      </c>
      <c r="H917">
        <v>2.1566756826189599</v>
      </c>
      <c r="I917">
        <f t="shared" si="25"/>
        <v>2002</v>
      </c>
      <c r="J917" t="str">
        <f t="shared" si="26"/>
        <v/>
      </c>
    </row>
    <row r="918" spans="1:10" x14ac:dyDescent="0.3">
      <c r="A918" s="1">
        <v>37442</v>
      </c>
      <c r="B918" s="1">
        <v>37445</v>
      </c>
      <c r="C918">
        <v>109.05</v>
      </c>
      <c r="D918">
        <v>106.59999847412099</v>
      </c>
      <c r="E918">
        <v>107.481146007776</v>
      </c>
      <c r="F918">
        <v>2.4500015258788999</v>
      </c>
      <c r="G918">
        <v>1</v>
      </c>
      <c r="H918">
        <v>0.45961940777125898</v>
      </c>
      <c r="I918">
        <f t="shared" si="25"/>
        <v>2002</v>
      </c>
      <c r="J918" t="str">
        <f t="shared" si="26"/>
        <v/>
      </c>
    </row>
    <row r="919" spans="1:10" x14ac:dyDescent="0.3">
      <c r="A919" s="1">
        <v>37445</v>
      </c>
      <c r="B919" s="1">
        <v>37446</v>
      </c>
      <c r="C919">
        <v>107.55</v>
      </c>
      <c r="D919">
        <v>109.50000152587801</v>
      </c>
      <c r="E919">
        <v>104.18609628677299</v>
      </c>
      <c r="F919">
        <v>-1.9500015258789001</v>
      </c>
      <c r="G919">
        <v>-1</v>
      </c>
      <c r="H919">
        <v>2.05060966544099</v>
      </c>
      <c r="I919">
        <f t="shared" si="25"/>
        <v>2002</v>
      </c>
      <c r="J919" t="str">
        <f t="shared" si="26"/>
        <v/>
      </c>
    </row>
    <row r="920" spans="1:10" x14ac:dyDescent="0.3">
      <c r="A920" s="1">
        <v>37446</v>
      </c>
      <c r="B920" s="1">
        <v>37447</v>
      </c>
      <c r="C920">
        <v>108.1</v>
      </c>
      <c r="D920">
        <v>107.550003051757</v>
      </c>
      <c r="E920">
        <v>107.277369976043</v>
      </c>
      <c r="F920">
        <v>0.54999694824218104</v>
      </c>
      <c r="G920">
        <v>-1</v>
      </c>
      <c r="H920">
        <v>1.3788582233137601</v>
      </c>
      <c r="I920">
        <f t="shared" si="25"/>
        <v>2002</v>
      </c>
      <c r="J920" t="str">
        <f t="shared" si="26"/>
        <v/>
      </c>
    </row>
    <row r="921" spans="1:10" x14ac:dyDescent="0.3">
      <c r="A921" s="1">
        <v>37447</v>
      </c>
      <c r="B921" s="1">
        <v>37448</v>
      </c>
      <c r="C921">
        <v>105.45</v>
      </c>
      <c r="D921">
        <v>104.449993896484</v>
      </c>
      <c r="E921">
        <v>106.671817827224</v>
      </c>
      <c r="F921">
        <v>-1.00000610351563</v>
      </c>
      <c r="G921">
        <v>-1</v>
      </c>
      <c r="H921">
        <v>2.1920310216782899</v>
      </c>
      <c r="I921">
        <f t="shared" si="25"/>
        <v>2002</v>
      </c>
      <c r="J921" t="str">
        <f t="shared" si="26"/>
        <v/>
      </c>
    </row>
    <row r="922" spans="1:10" x14ac:dyDescent="0.3">
      <c r="A922" s="1">
        <v>37448</v>
      </c>
      <c r="B922" s="1">
        <v>37449</v>
      </c>
      <c r="C922">
        <v>105.95</v>
      </c>
      <c r="D922">
        <v>107.850001525878</v>
      </c>
      <c r="E922">
        <v>103.291359972953</v>
      </c>
      <c r="F922">
        <v>-1.9000015258789</v>
      </c>
      <c r="G922">
        <v>-1</v>
      </c>
      <c r="H922">
        <v>2.4041630560342502</v>
      </c>
      <c r="I922">
        <f t="shared" si="25"/>
        <v>2002</v>
      </c>
      <c r="J922" t="str">
        <f t="shared" si="26"/>
        <v/>
      </c>
    </row>
    <row r="923" spans="1:10" x14ac:dyDescent="0.3">
      <c r="A923" s="1">
        <v>37449</v>
      </c>
      <c r="B923" s="1">
        <v>37452</v>
      </c>
      <c r="C923">
        <v>107.05</v>
      </c>
      <c r="D923">
        <v>105.949998474121</v>
      </c>
      <c r="E923">
        <v>105.265862083435</v>
      </c>
      <c r="F923">
        <v>1.1000015258789</v>
      </c>
      <c r="G923">
        <v>-1</v>
      </c>
      <c r="H923">
        <v>1.3435028842544301</v>
      </c>
      <c r="I923">
        <f t="shared" si="25"/>
        <v>2002</v>
      </c>
      <c r="J923" t="str">
        <f t="shared" si="26"/>
        <v/>
      </c>
    </row>
    <row r="924" spans="1:10" x14ac:dyDescent="0.3">
      <c r="A924" s="1">
        <v>37452</v>
      </c>
      <c r="B924" s="1">
        <v>37453</v>
      </c>
      <c r="C924">
        <v>106.3</v>
      </c>
      <c r="D924">
        <v>104.850001525878</v>
      </c>
      <c r="E924">
        <v>105.067875099182</v>
      </c>
      <c r="F924">
        <v>1.4499984741210801</v>
      </c>
      <c r="G924">
        <v>-1</v>
      </c>
      <c r="H924">
        <v>0.77781745930520796</v>
      </c>
      <c r="I924">
        <f t="shared" si="25"/>
        <v>2002</v>
      </c>
      <c r="J924" t="str">
        <f t="shared" si="26"/>
        <v/>
      </c>
    </row>
    <row r="925" spans="1:10" x14ac:dyDescent="0.3">
      <c r="A925" s="1">
        <v>37453</v>
      </c>
      <c r="B925" s="1">
        <v>37454</v>
      </c>
      <c r="C925">
        <v>106.3</v>
      </c>
      <c r="D925">
        <v>104.85</v>
      </c>
      <c r="E925">
        <v>103.847575998306</v>
      </c>
      <c r="F925">
        <v>1.45</v>
      </c>
      <c r="G925">
        <v>-1</v>
      </c>
      <c r="H925">
        <v>0</v>
      </c>
      <c r="I925">
        <f t="shared" si="25"/>
        <v>2002</v>
      </c>
      <c r="J925" t="str">
        <f t="shared" si="26"/>
        <v/>
      </c>
    </row>
    <row r="926" spans="1:10" x14ac:dyDescent="0.3">
      <c r="A926" s="1">
        <v>37454</v>
      </c>
      <c r="B926" s="1">
        <v>37455</v>
      </c>
      <c r="C926">
        <v>104.85</v>
      </c>
      <c r="D926">
        <v>104.949998474121</v>
      </c>
      <c r="E926">
        <v>104.13875529766</v>
      </c>
      <c r="F926">
        <v>-9.9998474121093694E-2</v>
      </c>
      <c r="G926">
        <v>-1</v>
      </c>
      <c r="H926">
        <v>7.0710678118660705E-2</v>
      </c>
      <c r="I926">
        <f t="shared" si="25"/>
        <v>2002</v>
      </c>
      <c r="J926" t="str">
        <f t="shared" si="26"/>
        <v/>
      </c>
    </row>
    <row r="927" spans="1:10" x14ac:dyDescent="0.3">
      <c r="A927" s="1">
        <v>37455</v>
      </c>
      <c r="B927" s="1">
        <v>37456</v>
      </c>
      <c r="C927">
        <v>102.65</v>
      </c>
      <c r="D927">
        <v>101.7</v>
      </c>
      <c r="E927">
        <v>104.31155402660301</v>
      </c>
      <c r="F927">
        <v>-0.95000000000000195</v>
      </c>
      <c r="G927">
        <v>-1</v>
      </c>
      <c r="H927">
        <v>2.2980970388562798</v>
      </c>
      <c r="I927">
        <f t="shared" si="25"/>
        <v>2002</v>
      </c>
      <c r="J927" t="str">
        <f t="shared" si="26"/>
        <v/>
      </c>
    </row>
    <row r="928" spans="1:10" x14ac:dyDescent="0.3">
      <c r="A928" s="1">
        <v>37456</v>
      </c>
      <c r="B928" s="1">
        <v>37459</v>
      </c>
      <c r="C928">
        <v>98.8</v>
      </c>
      <c r="D928">
        <v>98.050006103515599</v>
      </c>
      <c r="E928">
        <v>101.764989224076</v>
      </c>
      <c r="F928">
        <v>-0.74999389648436898</v>
      </c>
      <c r="G928">
        <v>1</v>
      </c>
      <c r="H928">
        <v>2.5809397513309</v>
      </c>
      <c r="I928">
        <f t="shared" si="25"/>
        <v>2002</v>
      </c>
      <c r="J928" t="str">
        <f t="shared" si="26"/>
        <v/>
      </c>
    </row>
    <row r="929" spans="1:10" x14ac:dyDescent="0.3">
      <c r="A929" s="1">
        <v>37459</v>
      </c>
      <c r="B929" s="1">
        <v>37460</v>
      </c>
      <c r="C929">
        <v>97.5</v>
      </c>
      <c r="D929">
        <v>100.949993896484</v>
      </c>
      <c r="E929">
        <v>98.912135827541306</v>
      </c>
      <c r="F929">
        <v>3.4499938964843699</v>
      </c>
      <c r="G929">
        <v>1</v>
      </c>
      <c r="H929">
        <v>2.05060966544099</v>
      </c>
      <c r="I929">
        <f t="shared" si="25"/>
        <v>2002</v>
      </c>
      <c r="J929" t="str">
        <f t="shared" si="26"/>
        <v/>
      </c>
    </row>
    <row r="930" spans="1:10" x14ac:dyDescent="0.3">
      <c r="A930" s="1">
        <v>37460</v>
      </c>
      <c r="B930" s="1">
        <v>37461</v>
      </c>
      <c r="C930">
        <v>98.95</v>
      </c>
      <c r="D930">
        <v>98.850001525878895</v>
      </c>
      <c r="E930">
        <v>100.702439633011</v>
      </c>
      <c r="F930">
        <v>-9.9998474121093694E-2</v>
      </c>
      <c r="G930">
        <v>-1</v>
      </c>
      <c r="H930">
        <v>1.48492424049175</v>
      </c>
      <c r="I930">
        <f t="shared" si="25"/>
        <v>2002</v>
      </c>
      <c r="J930" t="str">
        <f t="shared" si="26"/>
        <v/>
      </c>
    </row>
    <row r="931" spans="1:10" x14ac:dyDescent="0.3">
      <c r="A931" s="1">
        <v>37461</v>
      </c>
      <c r="B931" s="1">
        <v>37462</v>
      </c>
      <c r="C931">
        <v>102.25</v>
      </c>
      <c r="D931">
        <v>99.199998474121003</v>
      </c>
      <c r="E931">
        <v>99.044968625903095</v>
      </c>
      <c r="F931">
        <v>3.0500015258789102</v>
      </c>
      <c r="G931">
        <v>1</v>
      </c>
      <c r="H931">
        <v>0.247487373415297</v>
      </c>
      <c r="I931">
        <f t="shared" si="25"/>
        <v>2002</v>
      </c>
      <c r="J931" t="str">
        <f t="shared" si="26"/>
        <v/>
      </c>
    </row>
    <row r="932" spans="1:10" x14ac:dyDescent="0.3">
      <c r="A932" s="1">
        <v>37462</v>
      </c>
      <c r="B932" s="1">
        <v>37463</v>
      </c>
      <c r="C932">
        <v>98.95</v>
      </c>
      <c r="D932">
        <v>94.600001525878895</v>
      </c>
      <c r="E932">
        <v>98.878310185670799</v>
      </c>
      <c r="F932">
        <v>4.3499984741210902</v>
      </c>
      <c r="G932">
        <v>-1</v>
      </c>
      <c r="H932">
        <v>3.2526911934581202</v>
      </c>
      <c r="I932">
        <f t="shared" si="25"/>
        <v>2002</v>
      </c>
      <c r="J932" t="str">
        <f t="shared" si="26"/>
        <v/>
      </c>
    </row>
    <row r="933" spans="1:10" x14ac:dyDescent="0.3">
      <c r="A933" s="1">
        <v>37463</v>
      </c>
      <c r="B933" s="1">
        <v>37466</v>
      </c>
      <c r="C933">
        <v>95.65</v>
      </c>
      <c r="D933">
        <v>95.650003051757693</v>
      </c>
      <c r="E933">
        <v>94.724561853706803</v>
      </c>
      <c r="F933" s="2">
        <v>-3.0517578011313099E-6</v>
      </c>
      <c r="G933">
        <v>1</v>
      </c>
      <c r="H933">
        <v>0.74246212024588198</v>
      </c>
      <c r="I933">
        <f t="shared" si="25"/>
        <v>2002</v>
      </c>
      <c r="J933" t="str">
        <f t="shared" si="26"/>
        <v/>
      </c>
    </row>
    <row r="934" spans="1:10" x14ac:dyDescent="0.3">
      <c r="A934" s="1">
        <v>37466</v>
      </c>
      <c r="B934" s="1">
        <v>37467</v>
      </c>
      <c r="C934">
        <v>99.25</v>
      </c>
      <c r="D934">
        <v>98.099996948242193</v>
      </c>
      <c r="E934">
        <v>95.594717898964802</v>
      </c>
      <c r="F934">
        <v>1.1500030517577999</v>
      </c>
      <c r="G934">
        <v>-1</v>
      </c>
      <c r="H934">
        <v>1.73241161390703</v>
      </c>
      <c r="I934">
        <f t="shared" si="25"/>
        <v>2002</v>
      </c>
      <c r="J934" t="str">
        <f t="shared" si="26"/>
        <v/>
      </c>
    </row>
    <row r="935" spans="1:10" x14ac:dyDescent="0.3">
      <c r="A935" s="1">
        <v>37467</v>
      </c>
      <c r="B935" s="1">
        <v>37468</v>
      </c>
      <c r="C935">
        <v>98.45</v>
      </c>
      <c r="D935">
        <v>96.85</v>
      </c>
      <c r="E935">
        <v>97.553142940998001</v>
      </c>
      <c r="F935">
        <v>1.6</v>
      </c>
      <c r="G935">
        <v>-1</v>
      </c>
      <c r="H935">
        <v>0.88388347648318399</v>
      </c>
      <c r="I935">
        <f t="shared" si="25"/>
        <v>2002</v>
      </c>
      <c r="J935" t="str">
        <f t="shared" si="26"/>
        <v/>
      </c>
    </row>
    <row r="936" spans="1:10" x14ac:dyDescent="0.3">
      <c r="A936" s="1">
        <v>37468</v>
      </c>
      <c r="B936" s="1">
        <v>37469</v>
      </c>
      <c r="C936">
        <v>97.55</v>
      </c>
      <c r="D936">
        <v>95.85</v>
      </c>
      <c r="E936">
        <v>97.029276794195098</v>
      </c>
      <c r="F936">
        <v>1.7</v>
      </c>
      <c r="G936">
        <v>1</v>
      </c>
      <c r="H936">
        <v>0.70710678118654702</v>
      </c>
      <c r="I936">
        <f t="shared" si="25"/>
        <v>2002</v>
      </c>
      <c r="J936" t="str">
        <f t="shared" si="26"/>
        <v/>
      </c>
    </row>
    <row r="937" spans="1:10" x14ac:dyDescent="0.3">
      <c r="A937" s="1">
        <v>37469</v>
      </c>
      <c r="B937" s="1">
        <v>37470</v>
      </c>
      <c r="C937">
        <v>93.95</v>
      </c>
      <c r="D937">
        <v>95.300004577636699</v>
      </c>
      <c r="E937">
        <v>95.556147253513302</v>
      </c>
      <c r="F937">
        <v>1.35000457763671</v>
      </c>
      <c r="G937">
        <v>-1</v>
      </c>
      <c r="H937">
        <v>0.38890872965259898</v>
      </c>
      <c r="I937">
        <f t="shared" si="25"/>
        <v>2002</v>
      </c>
      <c r="J937" t="str">
        <f t="shared" si="26"/>
        <v/>
      </c>
    </row>
    <row r="938" spans="1:10" x14ac:dyDescent="0.3">
      <c r="A938" s="1">
        <v>37470</v>
      </c>
      <c r="B938" s="1">
        <v>37473</v>
      </c>
      <c r="C938">
        <v>94.1</v>
      </c>
      <c r="D938">
        <v>92.199993896484301</v>
      </c>
      <c r="E938">
        <v>94.4656330823898</v>
      </c>
      <c r="F938">
        <v>-1.9000061035156199</v>
      </c>
      <c r="G938">
        <v>-1</v>
      </c>
      <c r="H938">
        <v>2.1920310216782899</v>
      </c>
      <c r="I938">
        <f t="shared" si="25"/>
        <v>2002</v>
      </c>
      <c r="J938" t="str">
        <f t="shared" si="26"/>
        <v/>
      </c>
    </row>
    <row r="939" spans="1:10" x14ac:dyDescent="0.3">
      <c r="A939" s="1">
        <v>37473</v>
      </c>
      <c r="B939" s="1">
        <v>37474</v>
      </c>
      <c r="C939">
        <v>90.65</v>
      </c>
      <c r="D939">
        <v>91.350001525878895</v>
      </c>
      <c r="E939">
        <v>92.1794010762125</v>
      </c>
      <c r="F939">
        <v>0.70000152587890296</v>
      </c>
      <c r="G939">
        <v>-1</v>
      </c>
      <c r="H939">
        <v>0.60104076400857098</v>
      </c>
      <c r="I939">
        <f t="shared" si="25"/>
        <v>2002</v>
      </c>
      <c r="J939" t="str">
        <f t="shared" si="26"/>
        <v/>
      </c>
    </row>
    <row r="940" spans="1:10" x14ac:dyDescent="0.3">
      <c r="A940" s="1">
        <v>37474</v>
      </c>
      <c r="B940" s="1">
        <v>37475</v>
      </c>
      <c r="C940">
        <v>93.15</v>
      </c>
      <c r="D940">
        <v>92.199998474121003</v>
      </c>
      <c r="E940">
        <v>91.511681771278305</v>
      </c>
      <c r="F940">
        <v>0.95000152587891695</v>
      </c>
      <c r="G940">
        <v>1</v>
      </c>
      <c r="H940">
        <v>0.60104076400857098</v>
      </c>
      <c r="I940">
        <f t="shared" si="25"/>
        <v>2002</v>
      </c>
      <c r="J940" t="str">
        <f t="shared" si="26"/>
        <v/>
      </c>
    </row>
    <row r="941" spans="1:10" x14ac:dyDescent="0.3">
      <c r="A941" s="1">
        <v>37475</v>
      </c>
      <c r="B941" s="1">
        <v>37476</v>
      </c>
      <c r="C941">
        <v>93.05</v>
      </c>
      <c r="D941">
        <v>92.800006103515599</v>
      </c>
      <c r="E941">
        <v>92.504115891456493</v>
      </c>
      <c r="F941">
        <v>0.24999389648436901</v>
      </c>
      <c r="G941">
        <v>1</v>
      </c>
      <c r="H941">
        <v>0.42426406871192401</v>
      </c>
      <c r="I941">
        <f t="shared" si="25"/>
        <v>2002</v>
      </c>
      <c r="J941" t="str">
        <f t="shared" si="26"/>
        <v/>
      </c>
    </row>
    <row r="942" spans="1:10" x14ac:dyDescent="0.3">
      <c r="A942" s="1">
        <v>37476</v>
      </c>
      <c r="B942" s="1">
        <v>37477</v>
      </c>
      <c r="C942">
        <v>94.85</v>
      </c>
      <c r="D942">
        <v>94.05</v>
      </c>
      <c r="E942">
        <v>93.250062870979207</v>
      </c>
      <c r="F942">
        <v>0.79999999999999705</v>
      </c>
      <c r="G942">
        <v>1</v>
      </c>
      <c r="H942">
        <v>0.88388347648318399</v>
      </c>
      <c r="I942">
        <f t="shared" si="25"/>
        <v>2002</v>
      </c>
      <c r="J942" t="str">
        <f t="shared" si="26"/>
        <v/>
      </c>
    </row>
    <row r="943" spans="1:10" x14ac:dyDescent="0.3">
      <c r="A943" s="1">
        <v>37477</v>
      </c>
      <c r="B943" s="1">
        <v>37480</v>
      </c>
      <c r="C943">
        <v>94.25</v>
      </c>
      <c r="D943">
        <v>94.449993896484301</v>
      </c>
      <c r="E943">
        <v>94.768877136707303</v>
      </c>
      <c r="F943">
        <v>0.19999389648437199</v>
      </c>
      <c r="G943">
        <v>1</v>
      </c>
      <c r="H943">
        <v>0.282842712474623</v>
      </c>
      <c r="I943">
        <f t="shared" si="25"/>
        <v>2002</v>
      </c>
      <c r="J943" t="str">
        <f t="shared" si="26"/>
        <v/>
      </c>
    </row>
    <row r="944" spans="1:10" x14ac:dyDescent="0.3">
      <c r="A944" s="1">
        <v>37480</v>
      </c>
      <c r="B944" s="1">
        <v>37481</v>
      </c>
      <c r="C944">
        <v>94.4</v>
      </c>
      <c r="D944">
        <v>96.150004577636693</v>
      </c>
      <c r="E944">
        <v>95.523639750480598</v>
      </c>
      <c r="F944">
        <v>1.7500045776367099</v>
      </c>
      <c r="G944">
        <v>1</v>
      </c>
      <c r="H944">
        <v>1.20208152801713</v>
      </c>
      <c r="I944">
        <f t="shared" si="25"/>
        <v>2002</v>
      </c>
      <c r="J944" t="str">
        <f t="shared" si="26"/>
        <v/>
      </c>
    </row>
    <row r="945" spans="1:10" x14ac:dyDescent="0.3">
      <c r="A945" s="1">
        <v>37481</v>
      </c>
      <c r="B945" s="1">
        <v>37482</v>
      </c>
      <c r="C945">
        <v>94.75</v>
      </c>
      <c r="D945">
        <v>96.499998474121099</v>
      </c>
      <c r="E945">
        <v>95.539561176299998</v>
      </c>
      <c r="F945">
        <v>1.7499984741210901</v>
      </c>
      <c r="G945">
        <v>-1</v>
      </c>
      <c r="H945">
        <v>0.24748737341528701</v>
      </c>
      <c r="I945">
        <f t="shared" si="25"/>
        <v>2002</v>
      </c>
      <c r="J945" t="str">
        <f t="shared" si="26"/>
        <v/>
      </c>
    </row>
    <row r="946" spans="1:10" x14ac:dyDescent="0.3">
      <c r="A946" s="1">
        <v>37482</v>
      </c>
      <c r="B946" s="1">
        <v>37483</v>
      </c>
      <c r="C946">
        <v>94.75</v>
      </c>
      <c r="D946">
        <v>96.5</v>
      </c>
      <c r="E946">
        <v>96.7721138000488</v>
      </c>
      <c r="F946">
        <v>1.75</v>
      </c>
      <c r="G946">
        <v>1</v>
      </c>
      <c r="H946">
        <v>0</v>
      </c>
      <c r="I946">
        <f t="shared" si="25"/>
        <v>2002</v>
      </c>
      <c r="J946" t="str">
        <f t="shared" si="26"/>
        <v/>
      </c>
    </row>
    <row r="947" spans="1:10" x14ac:dyDescent="0.3">
      <c r="A947" s="1">
        <v>37483</v>
      </c>
      <c r="B947" s="1">
        <v>37484</v>
      </c>
      <c r="C947">
        <v>99</v>
      </c>
      <c r="D947">
        <v>98.25</v>
      </c>
      <c r="E947">
        <v>97.020321846008301</v>
      </c>
      <c r="F947">
        <v>0.75</v>
      </c>
      <c r="G947">
        <v>1</v>
      </c>
      <c r="H947">
        <v>1.23743686707645</v>
      </c>
      <c r="I947">
        <f t="shared" si="25"/>
        <v>2002</v>
      </c>
      <c r="J947" t="str">
        <f t="shared" si="26"/>
        <v/>
      </c>
    </row>
    <row r="948" spans="1:10" x14ac:dyDescent="0.3">
      <c r="A948" s="1">
        <v>37484</v>
      </c>
      <c r="B948" s="1">
        <v>37487</v>
      </c>
      <c r="C948">
        <v>99</v>
      </c>
      <c r="D948">
        <v>98.150001525878906</v>
      </c>
      <c r="E948">
        <v>100.36740827560401</v>
      </c>
      <c r="F948">
        <v>-0.84999847412109297</v>
      </c>
      <c r="G948">
        <v>1</v>
      </c>
      <c r="H948">
        <v>7.0710678118650699E-2</v>
      </c>
      <c r="I948">
        <f t="shared" si="25"/>
        <v>2002</v>
      </c>
      <c r="J948" t="str">
        <f t="shared" si="26"/>
        <v/>
      </c>
    </row>
    <row r="949" spans="1:10" x14ac:dyDescent="0.3">
      <c r="A949" s="1">
        <v>37487</v>
      </c>
      <c r="B949" s="1">
        <v>37488</v>
      </c>
      <c r="C949">
        <v>100.45</v>
      </c>
      <c r="D949">
        <v>100.4</v>
      </c>
      <c r="E949">
        <v>98.729085230827295</v>
      </c>
      <c r="F949">
        <v>4.9999999999997102E-2</v>
      </c>
      <c r="G949">
        <v>1</v>
      </c>
      <c r="H949">
        <v>1.5909902576697299</v>
      </c>
      <c r="I949">
        <f t="shared" si="25"/>
        <v>2002</v>
      </c>
      <c r="J949" t="str">
        <f t="shared" si="26"/>
        <v/>
      </c>
    </row>
    <row r="950" spans="1:10" x14ac:dyDescent="0.3">
      <c r="A950" s="1">
        <v>37488</v>
      </c>
      <c r="B950" s="1">
        <v>37489</v>
      </c>
      <c r="C950">
        <v>100.05</v>
      </c>
      <c r="D950">
        <v>101.09999694824199</v>
      </c>
      <c r="E950">
        <v>98.876369023322994</v>
      </c>
      <c r="F950">
        <v>-1.04999694824219</v>
      </c>
      <c r="G950">
        <v>-1</v>
      </c>
      <c r="H950">
        <v>0.49497474683057502</v>
      </c>
      <c r="I950">
        <f t="shared" si="25"/>
        <v>2002</v>
      </c>
      <c r="J950" t="str">
        <f t="shared" si="26"/>
        <v/>
      </c>
    </row>
    <row r="951" spans="1:10" x14ac:dyDescent="0.3">
      <c r="A951" s="1">
        <v>37489</v>
      </c>
      <c r="B951" s="1">
        <v>37490</v>
      </c>
      <c r="C951">
        <v>101.55</v>
      </c>
      <c r="D951">
        <v>101.949998474121</v>
      </c>
      <c r="E951">
        <v>100.500140881538</v>
      </c>
      <c r="F951">
        <v>-0.39999847412109002</v>
      </c>
      <c r="G951">
        <v>-1</v>
      </c>
      <c r="H951">
        <v>0.60104076400857098</v>
      </c>
      <c r="I951">
        <f t="shared" si="25"/>
        <v>2002</v>
      </c>
      <c r="J951" t="str">
        <f t="shared" si="26"/>
        <v/>
      </c>
    </row>
    <row r="952" spans="1:10" x14ac:dyDescent="0.3">
      <c r="A952" s="1">
        <v>37490</v>
      </c>
      <c r="B952" s="1">
        <v>37491</v>
      </c>
      <c r="C952">
        <v>101.95</v>
      </c>
      <c r="D952">
        <v>100.650004577636</v>
      </c>
      <c r="E952">
        <v>101.963419291935</v>
      </c>
      <c r="F952">
        <v>-1.2999954223632799</v>
      </c>
      <c r="G952">
        <v>1</v>
      </c>
      <c r="H952">
        <v>0.91923881554250897</v>
      </c>
      <c r="I952">
        <f t="shared" si="25"/>
        <v>2002</v>
      </c>
      <c r="J952" t="str">
        <f t="shared" si="26"/>
        <v/>
      </c>
    </row>
    <row r="953" spans="1:10" x14ac:dyDescent="0.3">
      <c r="A953" s="1">
        <v>37491</v>
      </c>
      <c r="B953" s="1">
        <v>37494</v>
      </c>
      <c r="C953">
        <v>99.8</v>
      </c>
      <c r="D953">
        <v>99.999998474121099</v>
      </c>
      <c r="E953">
        <v>98.018465423584004</v>
      </c>
      <c r="F953">
        <v>-0.199998474121102</v>
      </c>
      <c r="G953">
        <v>-1</v>
      </c>
      <c r="H953">
        <v>0.45961940777125898</v>
      </c>
      <c r="I953">
        <f t="shared" si="25"/>
        <v>2002</v>
      </c>
      <c r="J953" t="str">
        <f t="shared" si="26"/>
        <v/>
      </c>
    </row>
    <row r="954" spans="1:10" x14ac:dyDescent="0.3">
      <c r="A954" s="1">
        <v>37494</v>
      </c>
      <c r="B954" s="1">
        <v>37495</v>
      </c>
      <c r="C954">
        <v>100</v>
      </c>
      <c r="D954">
        <v>98.75</v>
      </c>
      <c r="E954">
        <v>99.907346002757507</v>
      </c>
      <c r="F954">
        <v>1.25</v>
      </c>
      <c r="G954">
        <v>-1</v>
      </c>
      <c r="H954">
        <v>0.88388347648318399</v>
      </c>
      <c r="I954">
        <f t="shared" si="25"/>
        <v>2002</v>
      </c>
      <c r="J954" t="str">
        <f t="shared" si="26"/>
        <v/>
      </c>
    </row>
    <row r="955" spans="1:10" x14ac:dyDescent="0.3">
      <c r="A955" s="1">
        <v>37495</v>
      </c>
      <c r="B955" s="1">
        <v>37496</v>
      </c>
      <c r="C955">
        <v>98.2</v>
      </c>
      <c r="D955">
        <v>98.849998474121094</v>
      </c>
      <c r="E955">
        <v>99.859839081764207</v>
      </c>
      <c r="F955">
        <v>0.64999847412109002</v>
      </c>
      <c r="G955">
        <v>1</v>
      </c>
      <c r="H955">
        <v>7.0710678118650699E-2</v>
      </c>
      <c r="I955">
        <f t="shared" si="25"/>
        <v>2002</v>
      </c>
      <c r="J955" t="str">
        <f t="shared" si="26"/>
        <v/>
      </c>
    </row>
    <row r="956" spans="1:10" x14ac:dyDescent="0.3">
      <c r="A956" s="1">
        <v>37496</v>
      </c>
      <c r="B956" s="1">
        <v>37497</v>
      </c>
      <c r="C956">
        <v>97.75</v>
      </c>
      <c r="D956">
        <v>98.449998474121003</v>
      </c>
      <c r="E956">
        <v>98.909495702385897</v>
      </c>
      <c r="F956">
        <v>0.69999847412108795</v>
      </c>
      <c r="G956">
        <v>1</v>
      </c>
      <c r="H956">
        <v>0.28284271247461201</v>
      </c>
      <c r="I956">
        <f t="shared" si="25"/>
        <v>2002</v>
      </c>
      <c r="J956" t="str">
        <f t="shared" si="26"/>
        <v/>
      </c>
    </row>
    <row r="957" spans="1:10" x14ac:dyDescent="0.3">
      <c r="A957" s="1">
        <v>37497</v>
      </c>
      <c r="B957" s="1">
        <v>37498</v>
      </c>
      <c r="C957">
        <v>98.35</v>
      </c>
      <c r="D957">
        <v>100.300006103515</v>
      </c>
      <c r="E957">
        <v>96.957295250892599</v>
      </c>
      <c r="F957">
        <v>-1.95000610351563</v>
      </c>
      <c r="G957">
        <v>-1</v>
      </c>
      <c r="H957">
        <v>1.3081475451950999</v>
      </c>
      <c r="I957">
        <f t="shared" si="25"/>
        <v>2002</v>
      </c>
      <c r="J957" t="str">
        <f t="shared" si="26"/>
        <v/>
      </c>
    </row>
    <row r="958" spans="1:10" x14ac:dyDescent="0.3">
      <c r="A958" s="1">
        <v>37498</v>
      </c>
      <c r="B958" s="1">
        <v>37501</v>
      </c>
      <c r="C958">
        <v>100.7</v>
      </c>
      <c r="D958">
        <v>102.199993896484</v>
      </c>
      <c r="E958">
        <v>101.29874585866899</v>
      </c>
      <c r="F958">
        <v>1.49999389648436</v>
      </c>
      <c r="G958">
        <v>1</v>
      </c>
      <c r="H958">
        <v>1.3435028842544401</v>
      </c>
      <c r="I958">
        <f t="shared" si="25"/>
        <v>2002</v>
      </c>
      <c r="J958" t="str">
        <f t="shared" si="26"/>
        <v/>
      </c>
    </row>
    <row r="959" spans="1:10" x14ac:dyDescent="0.3">
      <c r="A959" s="1">
        <v>37501</v>
      </c>
      <c r="B959" s="1">
        <v>37502</v>
      </c>
      <c r="C959">
        <v>102</v>
      </c>
      <c r="D959">
        <v>100.550006103515</v>
      </c>
      <c r="E959">
        <v>101.45986790657</v>
      </c>
      <c r="F959">
        <v>1.4499938964843699</v>
      </c>
      <c r="G959">
        <v>-1</v>
      </c>
      <c r="H959">
        <v>1.1667261889578</v>
      </c>
      <c r="I959">
        <f t="shared" si="25"/>
        <v>2002</v>
      </c>
      <c r="J959" t="str">
        <f t="shared" si="26"/>
        <v/>
      </c>
    </row>
    <row r="960" spans="1:10" x14ac:dyDescent="0.3">
      <c r="A960" s="1">
        <v>37502</v>
      </c>
      <c r="B960" s="1">
        <v>37503</v>
      </c>
      <c r="C960">
        <v>98.9</v>
      </c>
      <c r="D960">
        <v>98.149998474121006</v>
      </c>
      <c r="E960">
        <v>98.693279790878293</v>
      </c>
      <c r="F960">
        <v>0.750001525878914</v>
      </c>
      <c r="G960">
        <v>-1</v>
      </c>
      <c r="H960">
        <v>1.6970562748477001</v>
      </c>
      <c r="I960">
        <f t="shared" si="25"/>
        <v>2002</v>
      </c>
      <c r="J960" t="str">
        <f t="shared" si="26"/>
        <v/>
      </c>
    </row>
    <row r="961" spans="1:10" x14ac:dyDescent="0.3">
      <c r="A961" s="1">
        <v>37503</v>
      </c>
      <c r="B961" s="1">
        <v>37504</v>
      </c>
      <c r="C961">
        <v>98.95</v>
      </c>
      <c r="D961">
        <v>97.199995422363202</v>
      </c>
      <c r="E961">
        <v>97.569754445552803</v>
      </c>
      <c r="F961">
        <v>1.7500045776367099</v>
      </c>
      <c r="G961">
        <v>-1</v>
      </c>
      <c r="H961">
        <v>0.67175144212722204</v>
      </c>
      <c r="I961">
        <f t="shared" si="25"/>
        <v>2002</v>
      </c>
      <c r="J961" t="str">
        <f t="shared" si="26"/>
        <v/>
      </c>
    </row>
    <row r="962" spans="1:10" x14ac:dyDescent="0.3">
      <c r="A962" s="1">
        <v>37504</v>
      </c>
      <c r="B962" s="1">
        <v>37505</v>
      </c>
      <c r="C962">
        <v>97.1</v>
      </c>
      <c r="D962">
        <v>96.600001525878895</v>
      </c>
      <c r="E962">
        <v>95.851928663253801</v>
      </c>
      <c r="F962">
        <v>0.499998474121085</v>
      </c>
      <c r="G962">
        <v>-1</v>
      </c>
      <c r="H962">
        <v>0.42426406871193401</v>
      </c>
      <c r="I962">
        <f t="shared" si="25"/>
        <v>2002</v>
      </c>
      <c r="J962" t="str">
        <f t="shared" si="26"/>
        <v/>
      </c>
    </row>
    <row r="963" spans="1:10" x14ac:dyDescent="0.3">
      <c r="A963" s="1">
        <v>37505</v>
      </c>
      <c r="B963" s="1">
        <v>37508</v>
      </c>
      <c r="C963">
        <v>97.4</v>
      </c>
      <c r="D963">
        <v>94.85</v>
      </c>
      <c r="E963">
        <v>98.4558888435363</v>
      </c>
      <c r="F963">
        <v>-2.55000000000001</v>
      </c>
      <c r="G963">
        <v>1</v>
      </c>
      <c r="H963">
        <v>1.23743686707645</v>
      </c>
      <c r="I963">
        <f t="shared" si="25"/>
        <v>2002</v>
      </c>
      <c r="J963" t="str">
        <f t="shared" si="26"/>
        <v/>
      </c>
    </row>
    <row r="964" spans="1:10" x14ac:dyDescent="0.3">
      <c r="A964" s="1">
        <v>37508</v>
      </c>
      <c r="B964" s="1">
        <v>37509</v>
      </c>
      <c r="C964">
        <v>95.4</v>
      </c>
      <c r="D964">
        <v>97.250001525878901</v>
      </c>
      <c r="E964">
        <v>94.7831273213028</v>
      </c>
      <c r="F964">
        <v>-1.85000152587889</v>
      </c>
      <c r="G964">
        <v>-1</v>
      </c>
      <c r="H964">
        <v>1.69705627484771</v>
      </c>
      <c r="I964">
        <f t="shared" si="25"/>
        <v>2002</v>
      </c>
      <c r="J964" t="str">
        <f t="shared" si="26"/>
        <v/>
      </c>
    </row>
    <row r="965" spans="1:10" x14ac:dyDescent="0.3">
      <c r="A965" s="1">
        <v>37509</v>
      </c>
      <c r="B965" s="1">
        <v>37510</v>
      </c>
      <c r="C965">
        <v>97.75</v>
      </c>
      <c r="D965">
        <v>99</v>
      </c>
      <c r="E965">
        <v>97.845040559768606</v>
      </c>
      <c r="F965">
        <v>1.25</v>
      </c>
      <c r="G965">
        <v>1</v>
      </c>
      <c r="H965">
        <v>1.23743686707645</v>
      </c>
      <c r="I965">
        <f t="shared" si="25"/>
        <v>2002</v>
      </c>
      <c r="J965" t="str">
        <f t="shared" si="26"/>
        <v/>
      </c>
    </row>
    <row r="966" spans="1:10" x14ac:dyDescent="0.3">
      <c r="A966" s="1">
        <v>37510</v>
      </c>
      <c r="B966" s="1">
        <v>37511</v>
      </c>
      <c r="C966">
        <v>98.55</v>
      </c>
      <c r="D966">
        <v>100.550003051757</v>
      </c>
      <c r="E966">
        <v>99.1731217652559</v>
      </c>
      <c r="F966">
        <v>2.00000305175781</v>
      </c>
      <c r="G966">
        <v>1</v>
      </c>
      <c r="H966">
        <v>1.0960155108391401</v>
      </c>
      <c r="I966">
        <f t="shared" si="25"/>
        <v>2002</v>
      </c>
      <c r="J966" t="str">
        <f t="shared" si="26"/>
        <v/>
      </c>
    </row>
    <row r="967" spans="1:10" x14ac:dyDescent="0.3">
      <c r="A967" s="1">
        <v>37511</v>
      </c>
      <c r="B967" s="1">
        <v>37512</v>
      </c>
      <c r="C967">
        <v>99.1</v>
      </c>
      <c r="D967">
        <v>97.499996948242099</v>
      </c>
      <c r="E967">
        <v>98.613494682311995</v>
      </c>
      <c r="F967">
        <v>1.6000030517578001</v>
      </c>
      <c r="G967">
        <v>-1</v>
      </c>
      <c r="H967">
        <v>2.1566756826189599</v>
      </c>
      <c r="I967">
        <f t="shared" ref="I967:I1030" si="27">YEAR(B967)</f>
        <v>2002</v>
      </c>
      <c r="J967" t="str">
        <f t="shared" ref="J967:J1030" si="28">IF(I967&lt;&gt;I968, SUM(F707:F966), "")</f>
        <v/>
      </c>
    </row>
    <row r="968" spans="1:10" x14ac:dyDescent="0.3">
      <c r="A968" s="1">
        <v>37512</v>
      </c>
      <c r="B968" s="1">
        <v>37515</v>
      </c>
      <c r="C968">
        <v>98</v>
      </c>
      <c r="D968">
        <v>95.900001525878906</v>
      </c>
      <c r="E968">
        <v>97.253478288650498</v>
      </c>
      <c r="F968">
        <v>2.0999984741210902</v>
      </c>
      <c r="G968">
        <v>-1</v>
      </c>
      <c r="H968">
        <v>1.13137084989847</v>
      </c>
      <c r="I968">
        <f t="shared" si="27"/>
        <v>2002</v>
      </c>
      <c r="J968" t="str">
        <f t="shared" si="28"/>
        <v/>
      </c>
    </row>
    <row r="969" spans="1:10" x14ac:dyDescent="0.3">
      <c r="A969" s="1">
        <v>37515</v>
      </c>
      <c r="B969" s="1">
        <v>37516</v>
      </c>
      <c r="C969">
        <v>97.5</v>
      </c>
      <c r="D969">
        <v>99.4</v>
      </c>
      <c r="E969">
        <v>94.538223528862005</v>
      </c>
      <c r="F969">
        <v>-1.9</v>
      </c>
      <c r="G969">
        <v>-1</v>
      </c>
      <c r="H969">
        <v>2.4748737341529101</v>
      </c>
      <c r="I969">
        <f t="shared" si="27"/>
        <v>2002</v>
      </c>
      <c r="J969" t="str">
        <f t="shared" si="28"/>
        <v/>
      </c>
    </row>
    <row r="970" spans="1:10" x14ac:dyDescent="0.3">
      <c r="A970" s="1">
        <v>37516</v>
      </c>
      <c r="B970" s="1">
        <v>37517</v>
      </c>
      <c r="C970">
        <v>96.45</v>
      </c>
      <c r="D970">
        <v>95.699995422363202</v>
      </c>
      <c r="E970">
        <v>98.575928294658596</v>
      </c>
      <c r="F970">
        <v>-0.75000457763671502</v>
      </c>
      <c r="G970">
        <v>-1</v>
      </c>
      <c r="H970">
        <v>2.6162950903902198</v>
      </c>
      <c r="I970">
        <f t="shared" si="27"/>
        <v>2002</v>
      </c>
      <c r="J970" t="str">
        <f t="shared" si="28"/>
        <v/>
      </c>
    </row>
    <row r="971" spans="1:10" x14ac:dyDescent="0.3">
      <c r="A971" s="1">
        <v>37517</v>
      </c>
      <c r="B971" s="1">
        <v>37518</v>
      </c>
      <c r="C971">
        <v>96.15</v>
      </c>
      <c r="D971">
        <v>94.95</v>
      </c>
      <c r="E971">
        <v>94.280316185951193</v>
      </c>
      <c r="F971">
        <v>1.2</v>
      </c>
      <c r="G971">
        <v>-1</v>
      </c>
      <c r="H971">
        <v>0.53033008588991004</v>
      </c>
      <c r="I971">
        <f t="shared" si="27"/>
        <v>2002</v>
      </c>
      <c r="J971" t="str">
        <f t="shared" si="28"/>
        <v/>
      </c>
    </row>
    <row r="972" spans="1:10" x14ac:dyDescent="0.3">
      <c r="A972" s="1">
        <v>37518</v>
      </c>
      <c r="B972" s="1">
        <v>37519</v>
      </c>
      <c r="C972">
        <v>96.15</v>
      </c>
      <c r="D972">
        <v>94.95</v>
      </c>
      <c r="E972">
        <v>94.3144716739654</v>
      </c>
      <c r="F972">
        <v>1.2</v>
      </c>
      <c r="G972">
        <v>-1</v>
      </c>
      <c r="H972">
        <v>0</v>
      </c>
      <c r="I972">
        <f t="shared" si="27"/>
        <v>2002</v>
      </c>
      <c r="J972" t="str">
        <f t="shared" si="28"/>
        <v/>
      </c>
    </row>
    <row r="973" spans="1:10" x14ac:dyDescent="0.3">
      <c r="A973" s="1">
        <v>37519</v>
      </c>
      <c r="B973" s="1">
        <v>37522</v>
      </c>
      <c r="C973">
        <v>93.6</v>
      </c>
      <c r="D973">
        <v>92.300006103515599</v>
      </c>
      <c r="E973">
        <v>94.170543086528696</v>
      </c>
      <c r="F973">
        <v>-1.29999389648436</v>
      </c>
      <c r="G973">
        <v>-1</v>
      </c>
      <c r="H973">
        <v>1.8738329701443499</v>
      </c>
      <c r="I973">
        <f t="shared" si="27"/>
        <v>2002</v>
      </c>
      <c r="J973" t="str">
        <f t="shared" si="28"/>
        <v/>
      </c>
    </row>
    <row r="974" spans="1:10" x14ac:dyDescent="0.3">
      <c r="A974" s="1">
        <v>37522</v>
      </c>
      <c r="B974" s="1">
        <v>37523</v>
      </c>
      <c r="C974">
        <v>91.3</v>
      </c>
      <c r="D974">
        <v>91.8</v>
      </c>
      <c r="E974">
        <v>90.985169577598498</v>
      </c>
      <c r="F974">
        <v>-0.5</v>
      </c>
      <c r="G974">
        <v>-1</v>
      </c>
      <c r="H974">
        <v>0.35355339059327301</v>
      </c>
      <c r="I974">
        <f t="shared" si="27"/>
        <v>2002</v>
      </c>
      <c r="J974" t="str">
        <f t="shared" si="28"/>
        <v/>
      </c>
    </row>
    <row r="975" spans="1:10" x14ac:dyDescent="0.3">
      <c r="A975" s="1">
        <v>37523</v>
      </c>
      <c r="B975" s="1">
        <v>37524</v>
      </c>
      <c r="C975">
        <v>91.5</v>
      </c>
      <c r="D975">
        <v>90.399998474121006</v>
      </c>
      <c r="E975">
        <v>91.4858296990394</v>
      </c>
      <c r="F975">
        <v>1.1000015258789</v>
      </c>
      <c r="G975">
        <v>-1</v>
      </c>
      <c r="H975">
        <v>0.98994949366116003</v>
      </c>
      <c r="I975">
        <f t="shared" si="27"/>
        <v>2002</v>
      </c>
      <c r="J975" t="str">
        <f t="shared" si="28"/>
        <v/>
      </c>
    </row>
    <row r="976" spans="1:10" x14ac:dyDescent="0.3">
      <c r="A976" s="1">
        <v>37524</v>
      </c>
      <c r="B976" s="1">
        <v>37525</v>
      </c>
      <c r="C976">
        <v>91.65</v>
      </c>
      <c r="D976">
        <v>91.15</v>
      </c>
      <c r="E976">
        <v>90.587109813094102</v>
      </c>
      <c r="F976">
        <v>0.5</v>
      </c>
      <c r="G976">
        <v>1</v>
      </c>
      <c r="H976">
        <v>0.53033008588991004</v>
      </c>
      <c r="I976">
        <f t="shared" si="27"/>
        <v>2002</v>
      </c>
      <c r="J976" t="str">
        <f t="shared" si="28"/>
        <v/>
      </c>
    </row>
    <row r="977" spans="1:10" x14ac:dyDescent="0.3">
      <c r="A977" s="1">
        <v>37525</v>
      </c>
      <c r="B977" s="1">
        <v>37526</v>
      </c>
      <c r="C977">
        <v>91.6</v>
      </c>
      <c r="D977">
        <v>90.499998474121099</v>
      </c>
      <c r="E977">
        <v>90.7330595493316</v>
      </c>
      <c r="F977">
        <v>1.10000152587889</v>
      </c>
      <c r="G977">
        <v>-1</v>
      </c>
      <c r="H977">
        <v>0.45961940777125898</v>
      </c>
      <c r="I977">
        <f t="shared" si="27"/>
        <v>2002</v>
      </c>
      <c r="J977" t="str">
        <f t="shared" si="28"/>
        <v/>
      </c>
    </row>
    <row r="978" spans="1:10" x14ac:dyDescent="0.3">
      <c r="A978" s="1">
        <v>37526</v>
      </c>
      <c r="B978" s="1">
        <v>37529</v>
      </c>
      <c r="C978">
        <v>88.05</v>
      </c>
      <c r="D978">
        <v>88.199996948242102</v>
      </c>
      <c r="E978">
        <v>89.423535823821993</v>
      </c>
      <c r="F978">
        <v>0.14999694824219001</v>
      </c>
      <c r="G978">
        <v>-1</v>
      </c>
      <c r="H978">
        <v>1.6263455967290501</v>
      </c>
      <c r="I978">
        <f t="shared" si="27"/>
        <v>2002</v>
      </c>
      <c r="J978" t="str">
        <f t="shared" si="28"/>
        <v/>
      </c>
    </row>
    <row r="979" spans="1:10" x14ac:dyDescent="0.3">
      <c r="A979" s="1">
        <v>37529</v>
      </c>
      <c r="B979" s="1">
        <v>37530</v>
      </c>
      <c r="C979">
        <v>87.6</v>
      </c>
      <c r="D979">
        <v>89.95</v>
      </c>
      <c r="E979">
        <v>87.755470973253196</v>
      </c>
      <c r="F979">
        <v>2.35</v>
      </c>
      <c r="G979">
        <v>-1</v>
      </c>
      <c r="H979">
        <v>1.23743686707645</v>
      </c>
      <c r="I979">
        <f t="shared" si="27"/>
        <v>2002</v>
      </c>
      <c r="J979" t="str">
        <f t="shared" si="28"/>
        <v/>
      </c>
    </row>
    <row r="980" spans="1:10" x14ac:dyDescent="0.3">
      <c r="A980" s="1">
        <v>37530</v>
      </c>
      <c r="B980" s="1">
        <v>37531</v>
      </c>
      <c r="C980">
        <v>91.6</v>
      </c>
      <c r="D980">
        <v>89.350001525878895</v>
      </c>
      <c r="E980">
        <v>90.483256113529194</v>
      </c>
      <c r="F980">
        <v>2.2499984741210799</v>
      </c>
      <c r="G980">
        <v>1</v>
      </c>
      <c r="H980">
        <v>0.42426406871193401</v>
      </c>
      <c r="I980">
        <f t="shared" si="27"/>
        <v>2002</v>
      </c>
      <c r="J980" t="str">
        <f t="shared" si="28"/>
        <v/>
      </c>
    </row>
    <row r="981" spans="1:10" x14ac:dyDescent="0.3">
      <c r="A981" s="1">
        <v>37531</v>
      </c>
      <c r="B981" s="1">
        <v>37532</v>
      </c>
      <c r="C981">
        <v>91.6</v>
      </c>
      <c r="D981">
        <v>89.35</v>
      </c>
      <c r="E981">
        <v>88.848857676982803</v>
      </c>
      <c r="F981">
        <v>2.25</v>
      </c>
      <c r="G981">
        <v>-1</v>
      </c>
      <c r="H981">
        <v>0</v>
      </c>
      <c r="I981">
        <f t="shared" si="27"/>
        <v>2002</v>
      </c>
      <c r="J981" t="str">
        <f t="shared" si="28"/>
        <v/>
      </c>
    </row>
    <row r="982" spans="1:10" x14ac:dyDescent="0.3">
      <c r="A982" s="1">
        <v>37532</v>
      </c>
      <c r="B982" s="1">
        <v>37533</v>
      </c>
      <c r="C982">
        <v>88.6</v>
      </c>
      <c r="D982">
        <v>89.35</v>
      </c>
      <c r="E982">
        <v>88.866896963119501</v>
      </c>
      <c r="F982">
        <v>0.75</v>
      </c>
      <c r="G982">
        <v>-1</v>
      </c>
      <c r="H982">
        <v>0</v>
      </c>
      <c r="I982">
        <f t="shared" si="27"/>
        <v>2002</v>
      </c>
      <c r="J982" t="str">
        <f t="shared" si="28"/>
        <v/>
      </c>
    </row>
    <row r="983" spans="1:10" x14ac:dyDescent="0.3">
      <c r="A983" s="1">
        <v>37533</v>
      </c>
      <c r="B983" s="1">
        <v>37536</v>
      </c>
      <c r="C983">
        <v>88.1</v>
      </c>
      <c r="D983">
        <v>85.800004577636699</v>
      </c>
      <c r="E983">
        <v>88.546938037872295</v>
      </c>
      <c r="F983">
        <v>-2.2999954223632799</v>
      </c>
      <c r="G983">
        <v>-1</v>
      </c>
      <c r="H983">
        <v>2.5102290732122401</v>
      </c>
      <c r="I983">
        <f t="shared" si="27"/>
        <v>2002</v>
      </c>
      <c r="J983" t="str">
        <f t="shared" si="28"/>
        <v/>
      </c>
    </row>
    <row r="984" spans="1:10" x14ac:dyDescent="0.3">
      <c r="A984" s="1">
        <v>37536</v>
      </c>
      <c r="B984" s="1">
        <v>37537</v>
      </c>
      <c r="C984">
        <v>86.6</v>
      </c>
      <c r="D984">
        <v>87.55</v>
      </c>
      <c r="E984">
        <v>85.404675203561695</v>
      </c>
      <c r="F984">
        <v>-0.95000000000000195</v>
      </c>
      <c r="G984">
        <v>-1</v>
      </c>
      <c r="H984">
        <v>1.23743686707645</v>
      </c>
      <c r="I984">
        <f t="shared" si="27"/>
        <v>2002</v>
      </c>
      <c r="J984" t="str">
        <f t="shared" si="28"/>
        <v/>
      </c>
    </row>
    <row r="985" spans="1:10" x14ac:dyDescent="0.3">
      <c r="A985" s="1">
        <v>37537</v>
      </c>
      <c r="B985" s="1">
        <v>37538</v>
      </c>
      <c r="C985">
        <v>87.35</v>
      </c>
      <c r="D985">
        <v>84.999996948242099</v>
      </c>
      <c r="E985">
        <v>87.453239637613294</v>
      </c>
      <c r="F985">
        <v>-2.3500030517577999</v>
      </c>
      <c r="G985">
        <v>-1</v>
      </c>
      <c r="H985">
        <v>1.80312229202569</v>
      </c>
      <c r="I985">
        <f t="shared" si="27"/>
        <v>2002</v>
      </c>
      <c r="J985" t="str">
        <f t="shared" si="28"/>
        <v/>
      </c>
    </row>
    <row r="986" spans="1:10" x14ac:dyDescent="0.3">
      <c r="A986" s="1">
        <v>37538</v>
      </c>
      <c r="B986" s="1">
        <v>37539</v>
      </c>
      <c r="C986">
        <v>84.55</v>
      </c>
      <c r="D986">
        <v>81.650001525878906</v>
      </c>
      <c r="E986">
        <v>84.496256887912693</v>
      </c>
      <c r="F986">
        <v>2.89999847412109</v>
      </c>
      <c r="G986">
        <v>-1</v>
      </c>
      <c r="H986">
        <v>2.36880771697493</v>
      </c>
      <c r="I986">
        <f t="shared" si="27"/>
        <v>2002</v>
      </c>
      <c r="J986" t="str">
        <f t="shared" si="28"/>
        <v/>
      </c>
    </row>
    <row r="987" spans="1:10" x14ac:dyDescent="0.3">
      <c r="A987" s="1">
        <v>37539</v>
      </c>
      <c r="B987" s="1">
        <v>37540</v>
      </c>
      <c r="C987">
        <v>83.3</v>
      </c>
      <c r="D987">
        <v>80.999998474121099</v>
      </c>
      <c r="E987">
        <v>81.285554194450299</v>
      </c>
      <c r="F987">
        <v>2.3000015258788902</v>
      </c>
      <c r="G987">
        <v>-1</v>
      </c>
      <c r="H987">
        <v>0.45961940777125898</v>
      </c>
      <c r="I987">
        <f t="shared" si="27"/>
        <v>2002</v>
      </c>
      <c r="J987" t="str">
        <f t="shared" si="28"/>
        <v/>
      </c>
    </row>
    <row r="988" spans="1:10" x14ac:dyDescent="0.3">
      <c r="A988" s="1">
        <v>37540</v>
      </c>
      <c r="B988" s="1">
        <v>37543</v>
      </c>
      <c r="C988">
        <v>83.05</v>
      </c>
      <c r="D988">
        <v>84.199996948242102</v>
      </c>
      <c r="E988">
        <v>81.406246930360794</v>
      </c>
      <c r="F988">
        <v>-1.1499969482421899</v>
      </c>
      <c r="G988">
        <v>1</v>
      </c>
      <c r="H988">
        <v>2.2627416997969498</v>
      </c>
      <c r="I988">
        <f t="shared" si="27"/>
        <v>2002</v>
      </c>
      <c r="J988" t="str">
        <f t="shared" si="28"/>
        <v/>
      </c>
    </row>
    <row r="989" spans="1:10" x14ac:dyDescent="0.3">
      <c r="A989" s="1">
        <v>37543</v>
      </c>
      <c r="B989" s="1">
        <v>37544</v>
      </c>
      <c r="C989">
        <v>85.1</v>
      </c>
      <c r="D989">
        <v>86.300006103515599</v>
      </c>
      <c r="E989">
        <v>83.962377962470001</v>
      </c>
      <c r="F989">
        <v>-1.20000610351563</v>
      </c>
      <c r="G989">
        <v>-1</v>
      </c>
      <c r="H989">
        <v>1.48492424049174</v>
      </c>
      <c r="I989">
        <f t="shared" si="27"/>
        <v>2002</v>
      </c>
      <c r="J989" t="str">
        <f t="shared" si="28"/>
        <v/>
      </c>
    </row>
    <row r="990" spans="1:10" x14ac:dyDescent="0.3">
      <c r="A990" s="1">
        <v>37544</v>
      </c>
      <c r="B990" s="1">
        <v>37545</v>
      </c>
      <c r="C990">
        <v>87.3</v>
      </c>
      <c r="D990">
        <v>86.999996948242099</v>
      </c>
      <c r="E990">
        <v>87.5353432178497</v>
      </c>
      <c r="F990">
        <v>-0.300003051757812</v>
      </c>
      <c r="G990">
        <v>1</v>
      </c>
      <c r="H990">
        <v>0.49497474683058501</v>
      </c>
      <c r="I990">
        <f t="shared" si="27"/>
        <v>2002</v>
      </c>
      <c r="J990" t="str">
        <f t="shared" si="28"/>
        <v/>
      </c>
    </row>
    <row r="991" spans="1:10" x14ac:dyDescent="0.3">
      <c r="A991" s="1">
        <v>37545</v>
      </c>
      <c r="B991" s="1">
        <v>37546</v>
      </c>
      <c r="C991">
        <v>87.4</v>
      </c>
      <c r="D991">
        <v>88.050003051757798</v>
      </c>
      <c r="E991">
        <v>86.019826173782306</v>
      </c>
      <c r="F991">
        <v>-0.65000305175780604</v>
      </c>
      <c r="G991">
        <v>-1</v>
      </c>
      <c r="H991">
        <v>0.74246212024587199</v>
      </c>
      <c r="I991">
        <f t="shared" si="27"/>
        <v>2002</v>
      </c>
      <c r="J991" t="str">
        <f t="shared" si="28"/>
        <v/>
      </c>
    </row>
    <row r="992" spans="1:10" x14ac:dyDescent="0.3">
      <c r="A992" s="1">
        <v>37546</v>
      </c>
      <c r="B992" s="1">
        <v>37547</v>
      </c>
      <c r="C992">
        <v>90.1</v>
      </c>
      <c r="D992">
        <v>91.199993896484301</v>
      </c>
      <c r="E992">
        <v>88.732193160056994</v>
      </c>
      <c r="F992">
        <v>-1.0999938964843701</v>
      </c>
      <c r="G992">
        <v>1</v>
      </c>
      <c r="H992">
        <v>2.2273863607376199</v>
      </c>
      <c r="I992">
        <f t="shared" si="27"/>
        <v>2002</v>
      </c>
      <c r="J992" t="str">
        <f t="shared" si="28"/>
        <v/>
      </c>
    </row>
    <row r="993" spans="1:10" x14ac:dyDescent="0.3">
      <c r="A993" s="1">
        <v>37547</v>
      </c>
      <c r="B993" s="1">
        <v>37550</v>
      </c>
      <c r="C993">
        <v>91</v>
      </c>
      <c r="D993">
        <v>88.800006103515599</v>
      </c>
      <c r="E993">
        <v>90.712937963008798</v>
      </c>
      <c r="F993">
        <v>2.1999938964843699</v>
      </c>
      <c r="G993">
        <v>-1</v>
      </c>
      <c r="H993">
        <v>1.69705627484771</v>
      </c>
      <c r="I993">
        <f t="shared" si="27"/>
        <v>2002</v>
      </c>
      <c r="J993" t="str">
        <f t="shared" si="28"/>
        <v/>
      </c>
    </row>
    <row r="994" spans="1:10" x14ac:dyDescent="0.3">
      <c r="A994" s="1">
        <v>37550</v>
      </c>
      <c r="B994" s="1">
        <v>37551</v>
      </c>
      <c r="C994">
        <v>90.6</v>
      </c>
      <c r="D994">
        <v>87.55</v>
      </c>
      <c r="E994">
        <v>90.9564919948577</v>
      </c>
      <c r="F994">
        <v>-3.0499999999999901</v>
      </c>
      <c r="G994">
        <v>1</v>
      </c>
      <c r="H994">
        <v>0.88388347648318399</v>
      </c>
      <c r="I994">
        <f t="shared" si="27"/>
        <v>2002</v>
      </c>
      <c r="J994" t="str">
        <f t="shared" si="28"/>
        <v/>
      </c>
    </row>
    <row r="995" spans="1:10" x14ac:dyDescent="0.3">
      <c r="A995" s="1">
        <v>37551</v>
      </c>
      <c r="B995" s="1">
        <v>37552</v>
      </c>
      <c r="C995">
        <v>87.9</v>
      </c>
      <c r="D995">
        <v>89.999996948242099</v>
      </c>
      <c r="E995">
        <v>87.4354465857148</v>
      </c>
      <c r="F995">
        <v>-2.0999969482421701</v>
      </c>
      <c r="G995">
        <v>-1</v>
      </c>
      <c r="H995">
        <v>1.73241161390704</v>
      </c>
      <c r="I995">
        <f t="shared" si="27"/>
        <v>2002</v>
      </c>
      <c r="J995" t="str">
        <f t="shared" si="28"/>
        <v/>
      </c>
    </row>
    <row r="996" spans="1:10" x14ac:dyDescent="0.3">
      <c r="A996" s="1">
        <v>37552</v>
      </c>
      <c r="B996" s="1">
        <v>37553</v>
      </c>
      <c r="C996">
        <v>90.6</v>
      </c>
      <c r="D996">
        <v>89.849998474121094</v>
      </c>
      <c r="E996">
        <v>89.454130947589803</v>
      </c>
      <c r="F996">
        <v>0.75000152587890001</v>
      </c>
      <c r="G996">
        <v>-1</v>
      </c>
      <c r="H996">
        <v>0.106066017177986</v>
      </c>
      <c r="I996">
        <f t="shared" si="27"/>
        <v>2002</v>
      </c>
      <c r="J996" t="str">
        <f t="shared" si="28"/>
        <v/>
      </c>
    </row>
    <row r="997" spans="1:10" x14ac:dyDescent="0.3">
      <c r="A997" s="1">
        <v>37553</v>
      </c>
      <c r="B997" s="1">
        <v>37554</v>
      </c>
      <c r="C997">
        <v>88.65</v>
      </c>
      <c r="D997">
        <v>89.400003051757693</v>
      </c>
      <c r="E997">
        <v>90.176121628284406</v>
      </c>
      <c r="F997">
        <v>0.75000305175780102</v>
      </c>
      <c r="G997">
        <v>1</v>
      </c>
      <c r="H997">
        <v>0.31819805153393799</v>
      </c>
      <c r="I997">
        <f t="shared" si="27"/>
        <v>2002</v>
      </c>
      <c r="J997" t="str">
        <f t="shared" si="28"/>
        <v/>
      </c>
    </row>
    <row r="998" spans="1:10" x14ac:dyDescent="0.3">
      <c r="A998" s="1">
        <v>37554</v>
      </c>
      <c r="B998" s="1">
        <v>37557</v>
      </c>
      <c r="C998">
        <v>91.15</v>
      </c>
      <c r="D998">
        <v>93.15</v>
      </c>
      <c r="E998">
        <v>91.869910383224493</v>
      </c>
      <c r="F998">
        <v>2</v>
      </c>
      <c r="G998">
        <v>1</v>
      </c>
      <c r="H998">
        <v>2.6516504294495502</v>
      </c>
      <c r="I998">
        <f t="shared" si="27"/>
        <v>2002</v>
      </c>
      <c r="J998" t="str">
        <f t="shared" si="28"/>
        <v/>
      </c>
    </row>
    <row r="999" spans="1:10" x14ac:dyDescent="0.3">
      <c r="A999" s="1">
        <v>37557</v>
      </c>
      <c r="B999" s="1">
        <v>37558</v>
      </c>
      <c r="C999">
        <v>92.6</v>
      </c>
      <c r="D999">
        <v>92.550001525878898</v>
      </c>
      <c r="E999">
        <v>92.574363136291495</v>
      </c>
      <c r="F999">
        <v>4.9998474121082298E-2</v>
      </c>
      <c r="G999">
        <v>-1</v>
      </c>
      <c r="H999">
        <v>0.42426406871193401</v>
      </c>
      <c r="I999">
        <f t="shared" si="27"/>
        <v>2002</v>
      </c>
      <c r="J999" t="str">
        <f t="shared" si="28"/>
        <v/>
      </c>
    </row>
    <row r="1000" spans="1:10" x14ac:dyDescent="0.3">
      <c r="A1000" s="1">
        <v>37558</v>
      </c>
      <c r="B1000" s="1">
        <v>37559</v>
      </c>
      <c r="C1000">
        <v>92.25</v>
      </c>
      <c r="D1000">
        <v>90.05</v>
      </c>
      <c r="E1000">
        <v>91.244795489311201</v>
      </c>
      <c r="F1000">
        <v>2.2000000000000002</v>
      </c>
      <c r="G1000">
        <v>-1</v>
      </c>
      <c r="H1000">
        <v>1.76776695296636</v>
      </c>
      <c r="I1000">
        <f t="shared" si="27"/>
        <v>2002</v>
      </c>
      <c r="J1000" t="str">
        <f t="shared" si="28"/>
        <v/>
      </c>
    </row>
    <row r="1001" spans="1:10" x14ac:dyDescent="0.3">
      <c r="A1001" s="1">
        <v>37559</v>
      </c>
      <c r="B1001" s="1">
        <v>37560</v>
      </c>
      <c r="C1001">
        <v>91.1</v>
      </c>
      <c r="D1001">
        <v>90.099995422363193</v>
      </c>
      <c r="E1001">
        <v>89.7609879553318</v>
      </c>
      <c r="F1001">
        <v>1.0000045776367099</v>
      </c>
      <c r="G1001">
        <v>-1</v>
      </c>
      <c r="H1001">
        <v>3.5355339059325301E-2</v>
      </c>
      <c r="I1001">
        <f t="shared" si="27"/>
        <v>2002</v>
      </c>
      <c r="J1001" t="str">
        <f t="shared" si="28"/>
        <v/>
      </c>
    </row>
    <row r="1002" spans="1:10" x14ac:dyDescent="0.3">
      <c r="A1002" s="1">
        <v>37560</v>
      </c>
      <c r="B1002" s="1">
        <v>37561</v>
      </c>
      <c r="C1002">
        <v>89.4</v>
      </c>
      <c r="D1002">
        <v>88.949998474121003</v>
      </c>
      <c r="E1002">
        <v>90.501393055915798</v>
      </c>
      <c r="F1002">
        <v>-0.45000152587891701</v>
      </c>
      <c r="G1002">
        <v>1</v>
      </c>
      <c r="H1002">
        <v>0.81317279836452305</v>
      </c>
      <c r="I1002">
        <f t="shared" si="27"/>
        <v>2002</v>
      </c>
      <c r="J1002" t="str">
        <f t="shared" si="28"/>
        <v/>
      </c>
    </row>
    <row r="1003" spans="1:10" x14ac:dyDescent="0.3">
      <c r="A1003" s="1">
        <v>37561</v>
      </c>
      <c r="B1003" s="1">
        <v>37564</v>
      </c>
      <c r="C1003">
        <v>91.1</v>
      </c>
      <c r="D1003">
        <v>92.350001525878895</v>
      </c>
      <c r="E1003">
        <v>91.284891796112007</v>
      </c>
      <c r="F1003">
        <v>1.2500015258789099</v>
      </c>
      <c r="G1003">
        <v>1</v>
      </c>
      <c r="H1003">
        <v>2.4041630560342502</v>
      </c>
      <c r="I1003">
        <f t="shared" si="27"/>
        <v>2002</v>
      </c>
      <c r="J1003" t="str">
        <f t="shared" si="28"/>
        <v/>
      </c>
    </row>
    <row r="1004" spans="1:10" x14ac:dyDescent="0.3">
      <c r="A1004" s="1">
        <v>37564</v>
      </c>
      <c r="B1004" s="1">
        <v>37565</v>
      </c>
      <c r="C1004">
        <v>92.35</v>
      </c>
      <c r="D1004">
        <v>91.400003051757693</v>
      </c>
      <c r="E1004">
        <v>92.920333957672099</v>
      </c>
      <c r="F1004">
        <v>-0.94999694824218694</v>
      </c>
      <c r="G1004">
        <v>1</v>
      </c>
      <c r="H1004">
        <v>0.67175144212721205</v>
      </c>
      <c r="I1004">
        <f t="shared" si="27"/>
        <v>2002</v>
      </c>
      <c r="J1004" t="str">
        <f t="shared" si="28"/>
        <v/>
      </c>
    </row>
    <row r="1005" spans="1:10" x14ac:dyDescent="0.3">
      <c r="A1005" s="1">
        <v>37565</v>
      </c>
      <c r="B1005" s="1">
        <v>37566</v>
      </c>
      <c r="C1005">
        <v>92.65</v>
      </c>
      <c r="D1005">
        <v>93.4</v>
      </c>
      <c r="E1005">
        <v>93.367143893241803</v>
      </c>
      <c r="F1005">
        <v>0.75</v>
      </c>
      <c r="G1005">
        <v>1</v>
      </c>
      <c r="H1005">
        <v>1.41421356237309</v>
      </c>
      <c r="I1005">
        <f t="shared" si="27"/>
        <v>2002</v>
      </c>
      <c r="J1005" t="str">
        <f t="shared" si="28"/>
        <v/>
      </c>
    </row>
    <row r="1006" spans="1:10" x14ac:dyDescent="0.3">
      <c r="A1006" s="1">
        <v>37566</v>
      </c>
      <c r="B1006" s="1">
        <v>37567</v>
      </c>
      <c r="C1006">
        <v>92.85</v>
      </c>
      <c r="D1006">
        <v>93.550001525878898</v>
      </c>
      <c r="E1006">
        <v>94.149620079994193</v>
      </c>
      <c r="F1006">
        <v>0.70000152587891695</v>
      </c>
      <c r="G1006">
        <v>1</v>
      </c>
      <c r="H1006">
        <v>0.10606601717797599</v>
      </c>
      <c r="I1006">
        <f t="shared" si="27"/>
        <v>2002</v>
      </c>
      <c r="J1006" t="str">
        <f t="shared" si="28"/>
        <v/>
      </c>
    </row>
    <row r="1007" spans="1:10" x14ac:dyDescent="0.3">
      <c r="A1007" s="1">
        <v>37567</v>
      </c>
      <c r="B1007" s="1">
        <v>37568</v>
      </c>
      <c r="C1007">
        <v>91.8</v>
      </c>
      <c r="D1007">
        <v>92.399998474121006</v>
      </c>
      <c r="E1007">
        <v>93.098744559287994</v>
      </c>
      <c r="F1007">
        <v>0.59999847412109297</v>
      </c>
      <c r="G1007">
        <v>-1</v>
      </c>
      <c r="H1007">
        <v>0.81317279836452305</v>
      </c>
      <c r="I1007">
        <f t="shared" si="27"/>
        <v>2002</v>
      </c>
      <c r="J1007" t="str">
        <f t="shared" si="28"/>
        <v/>
      </c>
    </row>
    <row r="1008" spans="1:10" x14ac:dyDescent="0.3">
      <c r="A1008" s="1">
        <v>37568</v>
      </c>
      <c r="B1008" s="1">
        <v>37571</v>
      </c>
      <c r="C1008">
        <v>92</v>
      </c>
      <c r="D1008">
        <v>90.449995422363202</v>
      </c>
      <c r="E1008">
        <v>92.213678026199304</v>
      </c>
      <c r="F1008">
        <v>-1.55000457763671</v>
      </c>
      <c r="G1008">
        <v>-1</v>
      </c>
      <c r="H1008">
        <v>1.3788582233137601</v>
      </c>
      <c r="I1008">
        <f t="shared" si="27"/>
        <v>2002</v>
      </c>
      <c r="J1008" t="str">
        <f t="shared" si="28"/>
        <v/>
      </c>
    </row>
    <row r="1009" spans="1:10" x14ac:dyDescent="0.3">
      <c r="A1009" s="1">
        <v>37571</v>
      </c>
      <c r="B1009" s="1">
        <v>37572</v>
      </c>
      <c r="C1009">
        <v>88.7</v>
      </c>
      <c r="D1009">
        <v>90.000003051757801</v>
      </c>
      <c r="E1009">
        <v>91.153888297080996</v>
      </c>
      <c r="F1009">
        <v>1.3000030517578101</v>
      </c>
      <c r="G1009">
        <v>1</v>
      </c>
      <c r="H1009">
        <v>0.31819805153394798</v>
      </c>
      <c r="I1009">
        <f t="shared" si="27"/>
        <v>2002</v>
      </c>
      <c r="J1009" t="str">
        <f t="shared" si="28"/>
        <v/>
      </c>
    </row>
    <row r="1010" spans="1:10" x14ac:dyDescent="0.3">
      <c r="A1010" s="1">
        <v>37572</v>
      </c>
      <c r="B1010" s="1">
        <v>37573</v>
      </c>
      <c r="C1010">
        <v>90</v>
      </c>
      <c r="D1010">
        <v>89.900001525878906</v>
      </c>
      <c r="E1010">
        <v>89.632616937160407</v>
      </c>
      <c r="F1010">
        <v>9.9998474121093694E-2</v>
      </c>
      <c r="G1010">
        <v>-1</v>
      </c>
      <c r="H1010">
        <v>7.0710678118650699E-2</v>
      </c>
      <c r="I1010">
        <f t="shared" si="27"/>
        <v>2002</v>
      </c>
      <c r="J1010" t="str">
        <f t="shared" si="28"/>
        <v/>
      </c>
    </row>
    <row r="1011" spans="1:10" x14ac:dyDescent="0.3">
      <c r="A1011" s="1">
        <v>37573</v>
      </c>
      <c r="B1011" s="1">
        <v>37574</v>
      </c>
      <c r="C1011">
        <v>89.9</v>
      </c>
      <c r="D1011">
        <v>89.050001525878898</v>
      </c>
      <c r="E1011">
        <v>90.849763715267201</v>
      </c>
      <c r="F1011">
        <v>-0.84999847412109297</v>
      </c>
      <c r="G1011">
        <v>1</v>
      </c>
      <c r="H1011">
        <v>0.60104076400857098</v>
      </c>
      <c r="I1011">
        <f t="shared" si="27"/>
        <v>2002</v>
      </c>
      <c r="J1011" t="str">
        <f t="shared" si="28"/>
        <v/>
      </c>
    </row>
    <row r="1012" spans="1:10" x14ac:dyDescent="0.3">
      <c r="A1012" s="1">
        <v>37574</v>
      </c>
      <c r="B1012" s="1">
        <v>37575</v>
      </c>
      <c r="C1012">
        <v>91.3</v>
      </c>
      <c r="D1012">
        <v>92.3</v>
      </c>
      <c r="E1012">
        <v>90.206122446060107</v>
      </c>
      <c r="F1012">
        <v>-1</v>
      </c>
      <c r="G1012">
        <v>1</v>
      </c>
      <c r="H1012">
        <v>2.2980970388562798</v>
      </c>
      <c r="I1012">
        <f t="shared" si="27"/>
        <v>2002</v>
      </c>
      <c r="J1012" t="str">
        <f t="shared" si="28"/>
        <v/>
      </c>
    </row>
    <row r="1013" spans="1:10" x14ac:dyDescent="0.3">
      <c r="A1013" s="1">
        <v>37575</v>
      </c>
      <c r="B1013" s="1">
        <v>37578</v>
      </c>
      <c r="C1013">
        <v>92.5</v>
      </c>
      <c r="D1013">
        <v>91.649998474121006</v>
      </c>
      <c r="E1013">
        <v>92.1673817813396</v>
      </c>
      <c r="F1013">
        <v>0.85000152587890898</v>
      </c>
      <c r="G1013">
        <v>-1</v>
      </c>
      <c r="H1013">
        <v>0.45961940777124899</v>
      </c>
      <c r="I1013">
        <f t="shared" si="27"/>
        <v>2002</v>
      </c>
      <c r="J1013" t="str">
        <f t="shared" si="28"/>
        <v/>
      </c>
    </row>
    <row r="1014" spans="1:10" x14ac:dyDescent="0.3">
      <c r="A1014" s="1">
        <v>37578</v>
      </c>
      <c r="B1014" s="1">
        <v>37579</v>
      </c>
      <c r="C1014">
        <v>91.25</v>
      </c>
      <c r="D1014">
        <v>92.300001525878898</v>
      </c>
      <c r="E1014">
        <v>91.694073585420796</v>
      </c>
      <c r="F1014">
        <v>1.0500015258789099</v>
      </c>
      <c r="G1014">
        <v>1</v>
      </c>
      <c r="H1014">
        <v>0.45961940777124899</v>
      </c>
      <c r="I1014">
        <f t="shared" si="27"/>
        <v>2002</v>
      </c>
      <c r="J1014" t="str">
        <f t="shared" si="28"/>
        <v/>
      </c>
    </row>
    <row r="1015" spans="1:10" x14ac:dyDescent="0.3">
      <c r="A1015" s="1">
        <v>37579</v>
      </c>
      <c r="B1015" s="1">
        <v>37580</v>
      </c>
      <c r="C1015">
        <v>91.8</v>
      </c>
      <c r="D1015">
        <v>94.3</v>
      </c>
      <c r="E1015">
        <v>92.109367492794902</v>
      </c>
      <c r="F1015">
        <v>2.5</v>
      </c>
      <c r="G1015">
        <v>-1</v>
      </c>
      <c r="H1015">
        <v>1.41421356237309</v>
      </c>
      <c r="I1015">
        <f t="shared" si="27"/>
        <v>2002</v>
      </c>
      <c r="J1015" t="str">
        <f t="shared" si="28"/>
        <v/>
      </c>
    </row>
    <row r="1016" spans="1:10" x14ac:dyDescent="0.3">
      <c r="A1016" s="1">
        <v>37580</v>
      </c>
      <c r="B1016" s="1">
        <v>37581</v>
      </c>
      <c r="C1016">
        <v>95.8</v>
      </c>
      <c r="D1016">
        <v>95.55</v>
      </c>
      <c r="E1016">
        <v>93.499425935745194</v>
      </c>
      <c r="F1016">
        <v>0.25</v>
      </c>
      <c r="G1016">
        <v>-1</v>
      </c>
      <c r="H1016">
        <v>0.88388347648318399</v>
      </c>
      <c r="I1016">
        <f t="shared" si="27"/>
        <v>2002</v>
      </c>
      <c r="J1016" t="str">
        <f t="shared" si="28"/>
        <v/>
      </c>
    </row>
    <row r="1017" spans="1:10" x14ac:dyDescent="0.3">
      <c r="A1017" s="1">
        <v>37581</v>
      </c>
      <c r="B1017" s="1">
        <v>37582</v>
      </c>
      <c r="C1017">
        <v>97.2</v>
      </c>
      <c r="D1017">
        <v>96.05</v>
      </c>
      <c r="E1017">
        <v>95.032082545757206</v>
      </c>
      <c r="F1017">
        <v>1.1499999999999999</v>
      </c>
      <c r="G1017">
        <v>-1</v>
      </c>
      <c r="H1017">
        <v>0.35355339059327301</v>
      </c>
      <c r="I1017">
        <f t="shared" si="27"/>
        <v>2002</v>
      </c>
      <c r="J1017" t="str">
        <f t="shared" si="28"/>
        <v/>
      </c>
    </row>
    <row r="1018" spans="1:10" x14ac:dyDescent="0.3">
      <c r="A1018" s="1">
        <v>37582</v>
      </c>
      <c r="B1018" s="1">
        <v>37585</v>
      </c>
      <c r="C1018">
        <v>96.1</v>
      </c>
      <c r="D1018">
        <v>97.349995422363193</v>
      </c>
      <c r="E1018">
        <v>95.630774724483402</v>
      </c>
      <c r="F1018">
        <v>-1.2499954223632801</v>
      </c>
      <c r="G1018">
        <v>-1</v>
      </c>
      <c r="H1018">
        <v>0.91923881554250897</v>
      </c>
      <c r="I1018">
        <f t="shared" si="27"/>
        <v>2002</v>
      </c>
      <c r="J1018" t="str">
        <f t="shared" si="28"/>
        <v/>
      </c>
    </row>
    <row r="1019" spans="1:10" x14ac:dyDescent="0.3">
      <c r="A1019" s="1">
        <v>37585</v>
      </c>
      <c r="B1019" s="1">
        <v>37586</v>
      </c>
      <c r="C1019">
        <v>97.2</v>
      </c>
      <c r="D1019">
        <v>96.400003051757693</v>
      </c>
      <c r="E1019">
        <v>97.1866484493017</v>
      </c>
      <c r="F1019">
        <v>0.79999694824219603</v>
      </c>
      <c r="G1019">
        <v>-1</v>
      </c>
      <c r="H1019">
        <v>0.67175144212721205</v>
      </c>
      <c r="I1019">
        <f t="shared" si="27"/>
        <v>2002</v>
      </c>
      <c r="J1019" t="str">
        <f t="shared" si="28"/>
        <v/>
      </c>
    </row>
    <row r="1020" spans="1:10" x14ac:dyDescent="0.3">
      <c r="A1020" s="1">
        <v>37586</v>
      </c>
      <c r="B1020" s="1">
        <v>37587</v>
      </c>
      <c r="C1020">
        <v>95.65</v>
      </c>
      <c r="D1020">
        <v>97.199995422363202</v>
      </c>
      <c r="E1020">
        <v>94.621224546432501</v>
      </c>
      <c r="F1020">
        <v>-1.5499954223632799</v>
      </c>
      <c r="G1020">
        <v>-1</v>
      </c>
      <c r="H1020">
        <v>0.56568542494923602</v>
      </c>
      <c r="I1020">
        <f t="shared" si="27"/>
        <v>2002</v>
      </c>
      <c r="J1020" t="str">
        <f t="shared" si="28"/>
        <v/>
      </c>
    </row>
    <row r="1021" spans="1:10" x14ac:dyDescent="0.3">
      <c r="A1021" s="1">
        <v>37587</v>
      </c>
      <c r="B1021" s="1">
        <v>37588</v>
      </c>
      <c r="C1021">
        <v>98.7</v>
      </c>
      <c r="D1021">
        <v>98.45</v>
      </c>
      <c r="E1021">
        <v>96.9314101457596</v>
      </c>
      <c r="F1021">
        <v>0.25</v>
      </c>
      <c r="G1021">
        <v>-1</v>
      </c>
      <c r="H1021">
        <v>0.88388347648318399</v>
      </c>
      <c r="I1021">
        <f t="shared" si="27"/>
        <v>2002</v>
      </c>
      <c r="J1021" t="str">
        <f t="shared" si="28"/>
        <v/>
      </c>
    </row>
    <row r="1022" spans="1:10" x14ac:dyDescent="0.3">
      <c r="A1022" s="1">
        <v>37588</v>
      </c>
      <c r="B1022" s="1">
        <v>37589</v>
      </c>
      <c r="C1022">
        <v>99.1</v>
      </c>
      <c r="D1022">
        <v>99.900004577636693</v>
      </c>
      <c r="E1022">
        <v>97.934105110168403</v>
      </c>
      <c r="F1022">
        <v>-0.80000457763672705</v>
      </c>
      <c r="G1022">
        <v>-1</v>
      </c>
      <c r="H1022">
        <v>1.0253048327204899</v>
      </c>
      <c r="I1022">
        <f t="shared" si="27"/>
        <v>2002</v>
      </c>
      <c r="J1022" t="str">
        <f t="shared" si="28"/>
        <v/>
      </c>
    </row>
    <row r="1023" spans="1:10" x14ac:dyDescent="0.3">
      <c r="A1023" s="1">
        <v>37589</v>
      </c>
      <c r="B1023" s="1">
        <v>37592</v>
      </c>
      <c r="C1023">
        <v>99.65</v>
      </c>
      <c r="D1023">
        <v>100.249998474121</v>
      </c>
      <c r="E1023">
        <v>98.875116968154899</v>
      </c>
      <c r="F1023">
        <v>-0.59999847412109297</v>
      </c>
      <c r="G1023">
        <v>-1</v>
      </c>
      <c r="H1023">
        <v>0.24748737341528701</v>
      </c>
      <c r="I1023">
        <f t="shared" si="27"/>
        <v>2002</v>
      </c>
      <c r="J1023" t="str">
        <f t="shared" si="28"/>
        <v/>
      </c>
    </row>
    <row r="1024" spans="1:10" x14ac:dyDescent="0.3">
      <c r="A1024" s="1">
        <v>37592</v>
      </c>
      <c r="B1024" s="1">
        <v>37593</v>
      </c>
      <c r="C1024">
        <v>100.25</v>
      </c>
      <c r="D1024">
        <v>100.59999847412099</v>
      </c>
      <c r="E1024">
        <v>101.234522163867</v>
      </c>
      <c r="F1024">
        <v>0.34999847412109297</v>
      </c>
      <c r="G1024">
        <v>1</v>
      </c>
      <c r="H1024">
        <v>0.24748737341528701</v>
      </c>
      <c r="I1024">
        <f t="shared" si="27"/>
        <v>2002</v>
      </c>
      <c r="J1024" t="str">
        <f t="shared" si="28"/>
        <v/>
      </c>
    </row>
    <row r="1025" spans="1:10" x14ac:dyDescent="0.3">
      <c r="A1025" s="1">
        <v>37593</v>
      </c>
      <c r="B1025" s="1">
        <v>37594</v>
      </c>
      <c r="C1025">
        <v>99.4</v>
      </c>
      <c r="D1025">
        <v>98.6</v>
      </c>
      <c r="E1025">
        <v>99.633713936805705</v>
      </c>
      <c r="F1025">
        <v>-0.80000000000001104</v>
      </c>
      <c r="G1025">
        <v>-1</v>
      </c>
      <c r="H1025">
        <v>1.41421356237309</v>
      </c>
      <c r="I1025">
        <f t="shared" si="27"/>
        <v>2002</v>
      </c>
      <c r="J1025" t="str">
        <f t="shared" si="28"/>
        <v/>
      </c>
    </row>
    <row r="1026" spans="1:10" x14ac:dyDescent="0.3">
      <c r="A1026" s="1">
        <v>37594</v>
      </c>
      <c r="B1026" s="1">
        <v>37595</v>
      </c>
      <c r="C1026">
        <v>98.6</v>
      </c>
      <c r="D1026">
        <v>99.199998474121003</v>
      </c>
      <c r="E1026">
        <v>99.1897684693336</v>
      </c>
      <c r="F1026">
        <v>0.59999847412109297</v>
      </c>
      <c r="G1026">
        <v>1</v>
      </c>
      <c r="H1026">
        <v>0.42426406871193401</v>
      </c>
      <c r="I1026">
        <f t="shared" si="27"/>
        <v>2002</v>
      </c>
      <c r="J1026" t="str">
        <f t="shared" si="28"/>
        <v/>
      </c>
    </row>
    <row r="1027" spans="1:10" x14ac:dyDescent="0.3">
      <c r="A1027" s="1">
        <v>37595</v>
      </c>
      <c r="B1027" s="1">
        <v>37596</v>
      </c>
      <c r="C1027">
        <v>98.3</v>
      </c>
      <c r="D1027">
        <v>98.750003051757801</v>
      </c>
      <c r="E1027">
        <v>97.651860547065695</v>
      </c>
      <c r="F1027">
        <v>-0.45000305175781802</v>
      </c>
      <c r="G1027">
        <v>-1</v>
      </c>
      <c r="H1027">
        <v>0.31819805153394798</v>
      </c>
      <c r="I1027">
        <f t="shared" si="27"/>
        <v>2002</v>
      </c>
      <c r="J1027" t="str">
        <f t="shared" si="28"/>
        <v/>
      </c>
    </row>
    <row r="1028" spans="1:10" x14ac:dyDescent="0.3">
      <c r="A1028" s="1">
        <v>37596</v>
      </c>
      <c r="B1028" s="1">
        <v>37599</v>
      </c>
      <c r="C1028">
        <v>98.85</v>
      </c>
      <c r="D1028">
        <v>97.050003051757798</v>
      </c>
      <c r="E1028">
        <v>98.222126603126497</v>
      </c>
      <c r="F1028">
        <v>1.79999694824218</v>
      </c>
      <c r="G1028">
        <v>-1</v>
      </c>
      <c r="H1028">
        <v>1.20208152801713</v>
      </c>
      <c r="I1028">
        <f t="shared" si="27"/>
        <v>2002</v>
      </c>
      <c r="J1028" t="str">
        <f t="shared" si="28"/>
        <v/>
      </c>
    </row>
    <row r="1029" spans="1:10" x14ac:dyDescent="0.3">
      <c r="A1029" s="1">
        <v>37599</v>
      </c>
      <c r="B1029" s="1">
        <v>37600</v>
      </c>
      <c r="C1029">
        <v>95.6</v>
      </c>
      <c r="D1029">
        <v>96.749996948242099</v>
      </c>
      <c r="E1029">
        <v>96.356082963943393</v>
      </c>
      <c r="F1029">
        <v>1.1499969482421899</v>
      </c>
      <c r="G1029">
        <v>-1</v>
      </c>
      <c r="H1029">
        <v>0.21213203435596201</v>
      </c>
      <c r="I1029">
        <f t="shared" si="27"/>
        <v>2002</v>
      </c>
      <c r="J1029" t="str">
        <f t="shared" si="28"/>
        <v/>
      </c>
    </row>
    <row r="1030" spans="1:10" x14ac:dyDescent="0.3">
      <c r="A1030" s="1">
        <v>37600</v>
      </c>
      <c r="B1030" s="1">
        <v>37601</v>
      </c>
      <c r="C1030">
        <v>96.8</v>
      </c>
      <c r="D1030">
        <v>96</v>
      </c>
      <c r="E1030">
        <v>96.302125394344301</v>
      </c>
      <c r="F1030">
        <v>0.79999999999999705</v>
      </c>
      <c r="G1030">
        <v>-1</v>
      </c>
      <c r="H1030">
        <v>0.53033008588991004</v>
      </c>
      <c r="I1030">
        <f t="shared" si="27"/>
        <v>2002</v>
      </c>
      <c r="J1030" t="str">
        <f t="shared" si="28"/>
        <v/>
      </c>
    </row>
    <row r="1031" spans="1:10" x14ac:dyDescent="0.3">
      <c r="A1031" s="1">
        <v>37601</v>
      </c>
      <c r="B1031" s="1">
        <v>37602</v>
      </c>
      <c r="C1031">
        <v>96.9</v>
      </c>
      <c r="D1031">
        <v>97.75</v>
      </c>
      <c r="E1031">
        <v>96.1836494505405</v>
      </c>
      <c r="F1031">
        <v>-0.84999999999999398</v>
      </c>
      <c r="G1031">
        <v>1</v>
      </c>
      <c r="H1031">
        <v>1.23743686707645</v>
      </c>
      <c r="I1031">
        <f t="shared" ref="I1031:I1094" si="29">YEAR(B1031)</f>
        <v>2002</v>
      </c>
      <c r="J1031" t="str">
        <f t="shared" ref="J1031:J1094" si="30">IF(I1031&lt;&gt;I1032, SUM(F771:F1030), "")</f>
        <v/>
      </c>
    </row>
    <row r="1032" spans="1:10" x14ac:dyDescent="0.3">
      <c r="A1032" s="1">
        <v>37602</v>
      </c>
      <c r="B1032" s="1">
        <v>37603</v>
      </c>
      <c r="C1032">
        <v>97.4</v>
      </c>
      <c r="D1032">
        <v>96.949996948242202</v>
      </c>
      <c r="E1032">
        <v>96.025327086448598</v>
      </c>
      <c r="F1032">
        <v>0.45000305175781802</v>
      </c>
      <c r="G1032">
        <v>-1</v>
      </c>
      <c r="H1032">
        <v>0.56568542494923602</v>
      </c>
      <c r="I1032">
        <f t="shared" si="29"/>
        <v>2002</v>
      </c>
      <c r="J1032" t="str">
        <f t="shared" si="30"/>
        <v/>
      </c>
    </row>
    <row r="1033" spans="1:10" x14ac:dyDescent="0.3">
      <c r="A1033" s="1">
        <v>37603</v>
      </c>
      <c r="B1033" s="1">
        <v>37606</v>
      </c>
      <c r="C1033">
        <v>96.2</v>
      </c>
      <c r="D1033">
        <v>94.850001525878895</v>
      </c>
      <c r="E1033">
        <v>96.253131163120202</v>
      </c>
      <c r="F1033">
        <v>-1.34999847412109</v>
      </c>
      <c r="G1033">
        <v>-1</v>
      </c>
      <c r="H1033">
        <v>1.48492424049175</v>
      </c>
      <c r="I1033">
        <f t="shared" si="29"/>
        <v>2002</v>
      </c>
      <c r="J1033" t="str">
        <f t="shared" si="30"/>
        <v/>
      </c>
    </row>
    <row r="1034" spans="1:10" x14ac:dyDescent="0.3">
      <c r="A1034" s="1">
        <v>37606</v>
      </c>
      <c r="B1034" s="1">
        <v>37607</v>
      </c>
      <c r="C1034">
        <v>96.25</v>
      </c>
      <c r="D1034">
        <v>97.150003051757693</v>
      </c>
      <c r="E1034">
        <v>95.232976740598602</v>
      </c>
      <c r="F1034">
        <v>-0.90000305175780604</v>
      </c>
      <c r="G1034">
        <v>1</v>
      </c>
      <c r="H1034">
        <v>1.6263455967290601</v>
      </c>
      <c r="I1034">
        <f t="shared" si="29"/>
        <v>2002</v>
      </c>
      <c r="J1034" t="str">
        <f t="shared" si="30"/>
        <v/>
      </c>
    </row>
    <row r="1035" spans="1:10" x14ac:dyDescent="0.3">
      <c r="A1035" s="1">
        <v>37607</v>
      </c>
      <c r="B1035" s="1">
        <v>37608</v>
      </c>
      <c r="C1035">
        <v>96.45</v>
      </c>
      <c r="D1035">
        <v>97.249998474121099</v>
      </c>
      <c r="E1035">
        <v>96.074430489540106</v>
      </c>
      <c r="F1035">
        <v>-0.79999847412109604</v>
      </c>
      <c r="G1035">
        <v>-1</v>
      </c>
      <c r="H1035">
        <v>7.0710678118650699E-2</v>
      </c>
      <c r="I1035">
        <f t="shared" si="29"/>
        <v>2002</v>
      </c>
      <c r="J1035" t="str">
        <f t="shared" si="30"/>
        <v/>
      </c>
    </row>
    <row r="1036" spans="1:10" x14ac:dyDescent="0.3">
      <c r="A1036" s="1">
        <v>37608</v>
      </c>
      <c r="B1036" s="1">
        <v>37609</v>
      </c>
      <c r="C1036">
        <v>96.45</v>
      </c>
      <c r="D1036">
        <v>97.25</v>
      </c>
      <c r="E1036">
        <v>96.1673712730407</v>
      </c>
      <c r="F1036">
        <v>-0.79999999999999705</v>
      </c>
      <c r="G1036">
        <v>-1</v>
      </c>
      <c r="H1036">
        <v>0</v>
      </c>
      <c r="I1036">
        <f t="shared" si="29"/>
        <v>2002</v>
      </c>
      <c r="J1036" t="str">
        <f t="shared" si="30"/>
        <v/>
      </c>
    </row>
    <row r="1037" spans="1:10" x14ac:dyDescent="0.3">
      <c r="A1037" s="1">
        <v>37609</v>
      </c>
      <c r="B1037" s="1">
        <v>37610</v>
      </c>
      <c r="C1037">
        <v>97.25</v>
      </c>
      <c r="D1037">
        <v>97.949996948242202</v>
      </c>
      <c r="E1037">
        <v>96.594939410686493</v>
      </c>
      <c r="F1037">
        <v>-0.69999694824218694</v>
      </c>
      <c r="G1037">
        <v>-1</v>
      </c>
      <c r="H1037">
        <v>0.49497474683058501</v>
      </c>
      <c r="I1037">
        <f t="shared" si="29"/>
        <v>2002</v>
      </c>
      <c r="J1037" t="str">
        <f t="shared" si="30"/>
        <v/>
      </c>
    </row>
    <row r="1038" spans="1:10" x14ac:dyDescent="0.3">
      <c r="A1038" s="1">
        <v>37610</v>
      </c>
      <c r="B1038" s="1">
        <v>37613</v>
      </c>
      <c r="C1038">
        <v>97.95</v>
      </c>
      <c r="D1038">
        <v>95.250003051757801</v>
      </c>
      <c r="E1038">
        <v>100.31213159561101</v>
      </c>
      <c r="F1038">
        <v>-2.69999694824218</v>
      </c>
      <c r="G1038">
        <v>1</v>
      </c>
      <c r="H1038">
        <v>1.9091883092036801</v>
      </c>
      <c r="I1038">
        <f t="shared" si="29"/>
        <v>2002</v>
      </c>
      <c r="J1038" t="str">
        <f t="shared" si="30"/>
        <v/>
      </c>
    </row>
    <row r="1039" spans="1:10" x14ac:dyDescent="0.3">
      <c r="A1039" s="1">
        <v>37613</v>
      </c>
      <c r="B1039" s="1">
        <v>37614</v>
      </c>
      <c r="C1039">
        <v>95.25</v>
      </c>
      <c r="D1039">
        <v>93.849998474121094</v>
      </c>
      <c r="E1039">
        <v>95.012335106730404</v>
      </c>
      <c r="F1039">
        <v>1.4000015258789</v>
      </c>
      <c r="G1039">
        <v>-1</v>
      </c>
      <c r="H1039">
        <v>0.98994949366117002</v>
      </c>
      <c r="I1039">
        <f t="shared" si="29"/>
        <v>2002</v>
      </c>
      <c r="J1039" t="str">
        <f t="shared" si="30"/>
        <v/>
      </c>
    </row>
    <row r="1040" spans="1:10" x14ac:dyDescent="0.3">
      <c r="A1040" s="1">
        <v>37614</v>
      </c>
      <c r="B1040" s="1">
        <v>37615</v>
      </c>
      <c r="C1040">
        <v>95.25</v>
      </c>
      <c r="D1040">
        <v>93.85</v>
      </c>
      <c r="E1040">
        <v>94.632146632671294</v>
      </c>
      <c r="F1040">
        <v>1.4</v>
      </c>
      <c r="G1040">
        <v>1</v>
      </c>
      <c r="H1040">
        <v>0</v>
      </c>
      <c r="I1040">
        <f t="shared" si="29"/>
        <v>2002</v>
      </c>
      <c r="J1040" t="str">
        <f t="shared" si="30"/>
        <v/>
      </c>
    </row>
    <row r="1041" spans="1:10" x14ac:dyDescent="0.3">
      <c r="A1041" s="1">
        <v>37615</v>
      </c>
      <c r="B1041" s="1">
        <v>37616</v>
      </c>
      <c r="C1041">
        <v>93.55</v>
      </c>
      <c r="D1041">
        <v>92.699998474121003</v>
      </c>
      <c r="E1041">
        <v>94.648613250255494</v>
      </c>
      <c r="F1041">
        <v>-0.85000152587890898</v>
      </c>
      <c r="G1041">
        <v>1</v>
      </c>
      <c r="H1041">
        <v>0.81317279836452305</v>
      </c>
      <c r="I1041">
        <f t="shared" si="29"/>
        <v>2002</v>
      </c>
      <c r="J1041" t="str">
        <f t="shared" si="30"/>
        <v/>
      </c>
    </row>
    <row r="1042" spans="1:10" x14ac:dyDescent="0.3">
      <c r="A1042" s="1">
        <v>37616</v>
      </c>
      <c r="B1042" s="1">
        <v>37617</v>
      </c>
      <c r="C1042">
        <v>92.25</v>
      </c>
      <c r="D1042">
        <v>92.600001525878895</v>
      </c>
      <c r="E1042">
        <v>93.525661957263907</v>
      </c>
      <c r="F1042">
        <v>0.35000152587890898</v>
      </c>
      <c r="G1042">
        <v>1</v>
      </c>
      <c r="H1042">
        <v>7.0710678118660705E-2</v>
      </c>
      <c r="I1042">
        <f t="shared" si="29"/>
        <v>2002</v>
      </c>
      <c r="J1042" t="str">
        <f t="shared" si="30"/>
        <v/>
      </c>
    </row>
    <row r="1043" spans="1:10" x14ac:dyDescent="0.3">
      <c r="A1043" s="1">
        <v>37617</v>
      </c>
      <c r="B1043" s="1">
        <v>37620</v>
      </c>
      <c r="C1043">
        <v>91.75</v>
      </c>
      <c r="D1043">
        <v>88.250001525878901</v>
      </c>
      <c r="E1043">
        <v>93.133829927444395</v>
      </c>
      <c r="F1043">
        <v>-3.4999984741210901</v>
      </c>
      <c r="G1043">
        <v>1</v>
      </c>
      <c r="H1043">
        <v>3.0759144981614699</v>
      </c>
      <c r="I1043">
        <f t="shared" si="29"/>
        <v>2002</v>
      </c>
      <c r="J1043" t="str">
        <f t="shared" si="30"/>
        <v/>
      </c>
    </row>
    <row r="1044" spans="1:10" x14ac:dyDescent="0.3">
      <c r="A1044" s="1">
        <v>37620</v>
      </c>
      <c r="B1044" s="1">
        <v>37621</v>
      </c>
      <c r="C1044">
        <v>91.75</v>
      </c>
      <c r="D1044">
        <v>88.25</v>
      </c>
      <c r="E1044">
        <v>89.812629699707003</v>
      </c>
      <c r="F1044">
        <v>3.5</v>
      </c>
      <c r="G1044">
        <v>1</v>
      </c>
      <c r="H1044">
        <v>0</v>
      </c>
      <c r="I1044">
        <f t="shared" si="29"/>
        <v>2002</v>
      </c>
      <c r="J1044">
        <f t="shared" si="30"/>
        <v>65.899993896484162</v>
      </c>
    </row>
    <row r="1045" spans="1:10" x14ac:dyDescent="0.3">
      <c r="A1045" s="1">
        <v>37621</v>
      </c>
      <c r="B1045" s="1">
        <v>37622</v>
      </c>
      <c r="C1045">
        <v>91.75</v>
      </c>
      <c r="D1045">
        <v>88.25</v>
      </c>
      <c r="E1045">
        <v>87.843819499015794</v>
      </c>
      <c r="F1045">
        <v>3.5</v>
      </c>
      <c r="G1045">
        <v>-1</v>
      </c>
      <c r="H1045">
        <v>0</v>
      </c>
      <c r="I1045">
        <f t="shared" si="29"/>
        <v>2003</v>
      </c>
      <c r="J1045" t="str">
        <f t="shared" si="30"/>
        <v/>
      </c>
    </row>
    <row r="1046" spans="1:10" x14ac:dyDescent="0.3">
      <c r="A1046" s="1">
        <v>37622</v>
      </c>
      <c r="B1046" s="1">
        <v>37623</v>
      </c>
      <c r="C1046">
        <v>89.05</v>
      </c>
      <c r="D1046">
        <v>89.199996948242102</v>
      </c>
      <c r="E1046">
        <v>87.589193105697603</v>
      </c>
      <c r="F1046">
        <v>-0.14999694824219001</v>
      </c>
      <c r="G1046">
        <v>-1</v>
      </c>
      <c r="H1046">
        <v>0.67175144212722204</v>
      </c>
      <c r="I1046">
        <f t="shared" si="29"/>
        <v>2003</v>
      </c>
      <c r="J1046" t="str">
        <f t="shared" si="30"/>
        <v/>
      </c>
    </row>
    <row r="1047" spans="1:10" x14ac:dyDescent="0.3">
      <c r="A1047" s="1">
        <v>37623</v>
      </c>
      <c r="B1047" s="1">
        <v>37624</v>
      </c>
      <c r="C1047">
        <v>91</v>
      </c>
      <c r="D1047">
        <v>92.250003051757801</v>
      </c>
      <c r="E1047">
        <v>89.696687948703698</v>
      </c>
      <c r="F1047">
        <v>-1.25000305175781</v>
      </c>
      <c r="G1047">
        <v>1</v>
      </c>
      <c r="H1047">
        <v>2.1566756826189599</v>
      </c>
      <c r="I1047">
        <f t="shared" si="29"/>
        <v>2003</v>
      </c>
      <c r="J1047" t="str">
        <f t="shared" si="30"/>
        <v/>
      </c>
    </row>
    <row r="1048" spans="1:10" x14ac:dyDescent="0.3">
      <c r="A1048" s="1">
        <v>37624</v>
      </c>
      <c r="B1048" s="1">
        <v>37627</v>
      </c>
      <c r="C1048">
        <v>92.85</v>
      </c>
      <c r="D1048">
        <v>93.349998474121094</v>
      </c>
      <c r="E1048">
        <v>92.180720210075293</v>
      </c>
      <c r="F1048">
        <v>-0.49999847412109899</v>
      </c>
      <c r="G1048">
        <v>-1</v>
      </c>
      <c r="H1048">
        <v>0.77781745930519797</v>
      </c>
      <c r="I1048">
        <f t="shared" si="29"/>
        <v>2003</v>
      </c>
      <c r="J1048" t="str">
        <f t="shared" si="30"/>
        <v/>
      </c>
    </row>
    <row r="1049" spans="1:10" x14ac:dyDescent="0.3">
      <c r="A1049" s="1">
        <v>37627</v>
      </c>
      <c r="B1049" s="1">
        <v>37628</v>
      </c>
      <c r="C1049">
        <v>94.65</v>
      </c>
      <c r="D1049">
        <v>91.150003051757693</v>
      </c>
      <c r="E1049">
        <v>94.955899214744505</v>
      </c>
      <c r="F1049">
        <v>-3.49999694824219</v>
      </c>
      <c r="G1049">
        <v>1</v>
      </c>
      <c r="H1049">
        <v>1.5556349186103899</v>
      </c>
      <c r="I1049">
        <f t="shared" si="29"/>
        <v>2003</v>
      </c>
      <c r="J1049" t="str">
        <f t="shared" si="30"/>
        <v/>
      </c>
    </row>
    <row r="1050" spans="1:10" x14ac:dyDescent="0.3">
      <c r="A1050" s="1">
        <v>37628</v>
      </c>
      <c r="B1050" s="1">
        <v>37629</v>
      </c>
      <c r="C1050">
        <v>91.55</v>
      </c>
      <c r="D1050">
        <v>91.349996948242193</v>
      </c>
      <c r="E1050">
        <v>91.470481628179499</v>
      </c>
      <c r="F1050">
        <v>0.200003051757804</v>
      </c>
      <c r="G1050">
        <v>1</v>
      </c>
      <c r="H1050">
        <v>0.14142135623730101</v>
      </c>
      <c r="I1050">
        <f t="shared" si="29"/>
        <v>2003</v>
      </c>
      <c r="J1050" t="str">
        <f t="shared" si="30"/>
        <v/>
      </c>
    </row>
    <row r="1051" spans="1:10" x14ac:dyDescent="0.3">
      <c r="A1051" s="1">
        <v>37629</v>
      </c>
      <c r="B1051" s="1">
        <v>37630</v>
      </c>
      <c r="C1051">
        <v>90.35</v>
      </c>
      <c r="D1051">
        <v>89.250001525878901</v>
      </c>
      <c r="E1051">
        <v>90.866395092010407</v>
      </c>
      <c r="F1051">
        <v>-1.09999847412109</v>
      </c>
      <c r="G1051">
        <v>-1</v>
      </c>
      <c r="H1051">
        <v>1.48492424049174</v>
      </c>
      <c r="I1051">
        <f t="shared" si="29"/>
        <v>2003</v>
      </c>
      <c r="J1051" t="str">
        <f t="shared" si="30"/>
        <v/>
      </c>
    </row>
    <row r="1052" spans="1:10" x14ac:dyDescent="0.3">
      <c r="A1052" s="1">
        <v>37630</v>
      </c>
      <c r="B1052" s="1">
        <v>37631</v>
      </c>
      <c r="C1052">
        <v>90.55</v>
      </c>
      <c r="D1052">
        <v>88</v>
      </c>
      <c r="E1052">
        <v>90.410151839256201</v>
      </c>
      <c r="F1052">
        <v>2.5499999999999901</v>
      </c>
      <c r="G1052">
        <v>1</v>
      </c>
      <c r="H1052">
        <v>0.88388347648318399</v>
      </c>
      <c r="I1052">
        <f t="shared" si="29"/>
        <v>2003</v>
      </c>
      <c r="J1052" t="str">
        <f t="shared" si="30"/>
        <v/>
      </c>
    </row>
    <row r="1053" spans="1:10" x14ac:dyDescent="0.3">
      <c r="A1053" s="1">
        <v>37631</v>
      </c>
      <c r="B1053" s="1">
        <v>37634</v>
      </c>
      <c r="C1053">
        <v>87.95</v>
      </c>
      <c r="D1053">
        <v>91.25</v>
      </c>
      <c r="E1053">
        <v>88.281871974468203</v>
      </c>
      <c r="F1053">
        <v>3.2999999999999901</v>
      </c>
      <c r="G1053">
        <v>1</v>
      </c>
      <c r="H1053">
        <v>2.2980970388562798</v>
      </c>
      <c r="I1053">
        <f t="shared" si="29"/>
        <v>2003</v>
      </c>
      <c r="J1053" t="str">
        <f t="shared" si="30"/>
        <v/>
      </c>
    </row>
    <row r="1054" spans="1:10" x14ac:dyDescent="0.3">
      <c r="A1054" s="1">
        <v>37634</v>
      </c>
      <c r="B1054" s="1">
        <v>37635</v>
      </c>
      <c r="C1054">
        <v>90.75</v>
      </c>
      <c r="D1054">
        <v>91.550003051757798</v>
      </c>
      <c r="E1054">
        <v>91.066710054874406</v>
      </c>
      <c r="F1054">
        <v>0.80000305175781194</v>
      </c>
      <c r="G1054">
        <v>-1</v>
      </c>
      <c r="H1054">
        <v>0.21213203435596201</v>
      </c>
      <c r="I1054">
        <f t="shared" si="29"/>
        <v>2003</v>
      </c>
      <c r="J1054" t="str">
        <f t="shared" si="30"/>
        <v/>
      </c>
    </row>
    <row r="1055" spans="1:10" x14ac:dyDescent="0.3">
      <c r="A1055" s="1">
        <v>37635</v>
      </c>
      <c r="B1055" s="1">
        <v>37636</v>
      </c>
      <c r="C1055">
        <v>92.25</v>
      </c>
      <c r="D1055">
        <v>90.849995422363193</v>
      </c>
      <c r="E1055">
        <v>92.203798162937105</v>
      </c>
      <c r="F1055">
        <v>1.40000457763672</v>
      </c>
      <c r="G1055">
        <v>1</v>
      </c>
      <c r="H1055">
        <v>0.49497474683058501</v>
      </c>
      <c r="I1055">
        <f t="shared" si="29"/>
        <v>2003</v>
      </c>
      <c r="J1055" t="str">
        <f t="shared" si="30"/>
        <v/>
      </c>
    </row>
    <row r="1056" spans="1:10" x14ac:dyDescent="0.3">
      <c r="A1056" s="1">
        <v>37636</v>
      </c>
      <c r="B1056" s="1">
        <v>37637</v>
      </c>
      <c r="C1056">
        <v>89.85</v>
      </c>
      <c r="D1056">
        <v>91.050004577636699</v>
      </c>
      <c r="E1056">
        <v>90.092928981781</v>
      </c>
      <c r="F1056">
        <v>1.2000045776367101</v>
      </c>
      <c r="G1056">
        <v>-1</v>
      </c>
      <c r="H1056">
        <v>0.141421356237311</v>
      </c>
      <c r="I1056">
        <f t="shared" si="29"/>
        <v>2003</v>
      </c>
      <c r="J1056" t="str">
        <f t="shared" si="30"/>
        <v/>
      </c>
    </row>
    <row r="1057" spans="1:10" x14ac:dyDescent="0.3">
      <c r="A1057" s="1">
        <v>37637</v>
      </c>
      <c r="B1057" s="1">
        <v>37638</v>
      </c>
      <c r="C1057">
        <v>89.85</v>
      </c>
      <c r="D1057">
        <v>89.199993896484301</v>
      </c>
      <c r="E1057">
        <v>89.314297366142199</v>
      </c>
      <c r="F1057">
        <v>0.65000610351562205</v>
      </c>
      <c r="G1057">
        <v>-1</v>
      </c>
      <c r="H1057">
        <v>1.3081475451950999</v>
      </c>
      <c r="I1057">
        <f t="shared" si="29"/>
        <v>2003</v>
      </c>
      <c r="J1057" t="str">
        <f t="shared" si="30"/>
        <v/>
      </c>
    </row>
    <row r="1058" spans="1:10" x14ac:dyDescent="0.3">
      <c r="A1058" s="1">
        <v>37638</v>
      </c>
      <c r="B1058" s="1">
        <v>37641</v>
      </c>
      <c r="C1058">
        <v>87.95</v>
      </c>
      <c r="D1058">
        <v>89.150004577636693</v>
      </c>
      <c r="E1058">
        <v>88.412025225162495</v>
      </c>
      <c r="F1058">
        <v>1.2000045776367101</v>
      </c>
      <c r="G1058">
        <v>-1</v>
      </c>
      <c r="H1058">
        <v>3.5355339059325301E-2</v>
      </c>
      <c r="I1058">
        <f t="shared" si="29"/>
        <v>2003</v>
      </c>
      <c r="J1058" t="str">
        <f t="shared" si="30"/>
        <v/>
      </c>
    </row>
    <row r="1059" spans="1:10" x14ac:dyDescent="0.3">
      <c r="A1059" s="1">
        <v>37641</v>
      </c>
      <c r="B1059" s="1">
        <v>37642</v>
      </c>
      <c r="C1059">
        <v>88.95</v>
      </c>
      <c r="D1059">
        <v>88.550001525878898</v>
      </c>
      <c r="E1059">
        <v>88.642657601833307</v>
      </c>
      <c r="F1059">
        <v>0.39999847412109002</v>
      </c>
      <c r="G1059">
        <v>-1</v>
      </c>
      <c r="H1059">
        <v>0.42426406871193401</v>
      </c>
      <c r="I1059">
        <f t="shared" si="29"/>
        <v>2003</v>
      </c>
      <c r="J1059" t="str">
        <f t="shared" si="30"/>
        <v/>
      </c>
    </row>
    <row r="1060" spans="1:10" x14ac:dyDescent="0.3">
      <c r="A1060" s="1">
        <v>37642</v>
      </c>
      <c r="B1060" s="1">
        <v>37643</v>
      </c>
      <c r="C1060">
        <v>88</v>
      </c>
      <c r="D1060">
        <v>87.999996948242099</v>
      </c>
      <c r="E1060">
        <v>88.291765499114902</v>
      </c>
      <c r="F1060" s="2">
        <v>-3.0517578153421701E-6</v>
      </c>
      <c r="G1060">
        <v>-1</v>
      </c>
      <c r="H1060">
        <v>0.38890872965259898</v>
      </c>
      <c r="I1060">
        <f t="shared" si="29"/>
        <v>2003</v>
      </c>
      <c r="J1060" t="str">
        <f t="shared" si="30"/>
        <v/>
      </c>
    </row>
    <row r="1061" spans="1:10" x14ac:dyDescent="0.3">
      <c r="A1061" s="1">
        <v>37643</v>
      </c>
      <c r="B1061" s="1">
        <v>37644</v>
      </c>
      <c r="C1061">
        <v>88</v>
      </c>
      <c r="D1061">
        <v>88.699996948242102</v>
      </c>
      <c r="E1061">
        <v>86.779946088790894</v>
      </c>
      <c r="F1061">
        <v>-0.69999694824218694</v>
      </c>
      <c r="G1061">
        <v>-1</v>
      </c>
      <c r="H1061">
        <v>0.49497474683058501</v>
      </c>
      <c r="I1061">
        <f t="shared" si="29"/>
        <v>2003</v>
      </c>
      <c r="J1061" t="str">
        <f t="shared" si="30"/>
        <v/>
      </c>
    </row>
    <row r="1062" spans="1:10" x14ac:dyDescent="0.3">
      <c r="A1062" s="1">
        <v>37644</v>
      </c>
      <c r="B1062" s="1">
        <v>37645</v>
      </c>
      <c r="C1062">
        <v>88.35</v>
      </c>
      <c r="D1062">
        <v>85.900004577636693</v>
      </c>
      <c r="E1062">
        <v>89.193031144142097</v>
      </c>
      <c r="F1062">
        <v>-2.4499954223632701</v>
      </c>
      <c r="G1062">
        <v>1</v>
      </c>
      <c r="H1062">
        <v>1.9798989873223301</v>
      </c>
      <c r="I1062">
        <f t="shared" si="29"/>
        <v>2003</v>
      </c>
      <c r="J1062" t="str">
        <f t="shared" si="30"/>
        <v/>
      </c>
    </row>
    <row r="1063" spans="1:10" x14ac:dyDescent="0.3">
      <c r="A1063" s="1">
        <v>37645</v>
      </c>
      <c r="B1063" s="1">
        <v>37648</v>
      </c>
      <c r="C1063">
        <v>84.55</v>
      </c>
      <c r="D1063">
        <v>83.800001525878898</v>
      </c>
      <c r="E1063">
        <v>84.981202507019006</v>
      </c>
      <c r="F1063">
        <v>-0.749998474121085</v>
      </c>
      <c r="G1063">
        <v>-1</v>
      </c>
      <c r="H1063">
        <v>1.48492424049175</v>
      </c>
      <c r="I1063">
        <f t="shared" si="29"/>
        <v>2003</v>
      </c>
      <c r="J1063" t="str">
        <f t="shared" si="30"/>
        <v/>
      </c>
    </row>
    <row r="1064" spans="1:10" x14ac:dyDescent="0.3">
      <c r="A1064" s="1">
        <v>37648</v>
      </c>
      <c r="B1064" s="1">
        <v>37649</v>
      </c>
      <c r="C1064">
        <v>83.45</v>
      </c>
      <c r="D1064">
        <v>84.649998474121006</v>
      </c>
      <c r="E1064">
        <v>82.892276215553196</v>
      </c>
      <c r="F1064">
        <v>-1.1999984741210801</v>
      </c>
      <c r="G1064">
        <v>-1</v>
      </c>
      <c r="H1064">
        <v>0.60104076400857098</v>
      </c>
      <c r="I1064">
        <f t="shared" si="29"/>
        <v>2003</v>
      </c>
      <c r="J1064" t="str">
        <f t="shared" si="30"/>
        <v/>
      </c>
    </row>
    <row r="1065" spans="1:10" x14ac:dyDescent="0.3">
      <c r="A1065" s="1">
        <v>37649</v>
      </c>
      <c r="B1065" s="1">
        <v>37650</v>
      </c>
      <c r="C1065">
        <v>84.6</v>
      </c>
      <c r="D1065">
        <v>81.650000000000006</v>
      </c>
      <c r="E1065">
        <v>83.713689708709694</v>
      </c>
      <c r="F1065">
        <v>2.9499999999999802</v>
      </c>
      <c r="G1065">
        <v>-1</v>
      </c>
      <c r="H1065">
        <v>2.1213203435596402</v>
      </c>
      <c r="I1065">
        <f t="shared" si="29"/>
        <v>2003</v>
      </c>
      <c r="J1065" t="str">
        <f t="shared" si="30"/>
        <v/>
      </c>
    </row>
    <row r="1066" spans="1:10" x14ac:dyDescent="0.3">
      <c r="A1066" s="1">
        <v>37650</v>
      </c>
      <c r="B1066" s="1">
        <v>37651</v>
      </c>
      <c r="C1066">
        <v>83.25</v>
      </c>
      <c r="D1066">
        <v>83.199995422363301</v>
      </c>
      <c r="E1066">
        <v>79.758446598052899</v>
      </c>
      <c r="F1066">
        <v>5.0004577636713003E-2</v>
      </c>
      <c r="G1066">
        <v>-1</v>
      </c>
      <c r="H1066">
        <v>1.0960155108391401</v>
      </c>
      <c r="I1066">
        <f t="shared" si="29"/>
        <v>2003</v>
      </c>
      <c r="J1066" t="str">
        <f t="shared" si="30"/>
        <v/>
      </c>
    </row>
    <row r="1067" spans="1:10" x14ac:dyDescent="0.3">
      <c r="A1067" s="1">
        <v>37651</v>
      </c>
      <c r="B1067" s="1">
        <v>37652</v>
      </c>
      <c r="C1067">
        <v>83.25</v>
      </c>
      <c r="D1067">
        <v>83.2</v>
      </c>
      <c r="E1067">
        <v>83.317915965616706</v>
      </c>
      <c r="F1067">
        <v>-4.9999999999997102E-2</v>
      </c>
      <c r="G1067">
        <v>1</v>
      </c>
      <c r="H1067">
        <v>0</v>
      </c>
      <c r="I1067">
        <f t="shared" si="29"/>
        <v>2003</v>
      </c>
      <c r="J1067" t="str">
        <f t="shared" si="30"/>
        <v/>
      </c>
    </row>
    <row r="1068" spans="1:10" x14ac:dyDescent="0.3">
      <c r="A1068" s="1">
        <v>37652</v>
      </c>
      <c r="B1068" s="1">
        <v>37655</v>
      </c>
      <c r="C1068">
        <v>83</v>
      </c>
      <c r="D1068">
        <v>83.900004577636693</v>
      </c>
      <c r="E1068">
        <v>83.314148132502993</v>
      </c>
      <c r="F1068">
        <v>0.90000457763672104</v>
      </c>
      <c r="G1068">
        <v>1</v>
      </c>
      <c r="H1068">
        <v>0.49497474683058501</v>
      </c>
      <c r="I1068">
        <f t="shared" si="29"/>
        <v>2003</v>
      </c>
      <c r="J1068" t="str">
        <f t="shared" si="30"/>
        <v/>
      </c>
    </row>
    <row r="1069" spans="1:10" x14ac:dyDescent="0.3">
      <c r="A1069" s="1">
        <v>37655</v>
      </c>
      <c r="B1069" s="1">
        <v>37656</v>
      </c>
      <c r="C1069">
        <v>84</v>
      </c>
      <c r="D1069">
        <v>83.949995422363301</v>
      </c>
      <c r="E1069">
        <v>83.824513265490495</v>
      </c>
      <c r="F1069">
        <v>5.0004577636713003E-2</v>
      </c>
      <c r="G1069">
        <v>-1</v>
      </c>
      <c r="H1069">
        <v>3.5355339059325301E-2</v>
      </c>
      <c r="I1069">
        <f t="shared" si="29"/>
        <v>2003</v>
      </c>
      <c r="J1069" t="str">
        <f t="shared" si="30"/>
        <v/>
      </c>
    </row>
    <row r="1070" spans="1:10" x14ac:dyDescent="0.3">
      <c r="A1070" s="1">
        <v>37656</v>
      </c>
      <c r="B1070" s="1">
        <v>37657</v>
      </c>
      <c r="C1070">
        <v>83.45</v>
      </c>
      <c r="D1070">
        <v>84.250003051757801</v>
      </c>
      <c r="E1070">
        <v>83.8449916437268</v>
      </c>
      <c r="F1070">
        <v>0.80000305175781194</v>
      </c>
      <c r="G1070">
        <v>-1</v>
      </c>
      <c r="H1070">
        <v>0.21213203435596201</v>
      </c>
      <c r="I1070">
        <f t="shared" si="29"/>
        <v>2003</v>
      </c>
      <c r="J1070" t="str">
        <f t="shared" si="30"/>
        <v/>
      </c>
    </row>
    <row r="1071" spans="1:10" x14ac:dyDescent="0.3">
      <c r="A1071" s="1">
        <v>37657</v>
      </c>
      <c r="B1071" s="1">
        <v>37658</v>
      </c>
      <c r="C1071">
        <v>84.25</v>
      </c>
      <c r="D1071">
        <v>82.650001525878906</v>
      </c>
      <c r="E1071">
        <v>85.283228993415804</v>
      </c>
      <c r="F1071">
        <v>-1.59999847412109</v>
      </c>
      <c r="G1071">
        <v>1</v>
      </c>
      <c r="H1071">
        <v>1.13137084989847</v>
      </c>
      <c r="I1071">
        <f t="shared" si="29"/>
        <v>2003</v>
      </c>
      <c r="J1071" t="str">
        <f t="shared" si="30"/>
        <v/>
      </c>
    </row>
    <row r="1072" spans="1:10" x14ac:dyDescent="0.3">
      <c r="A1072" s="1">
        <v>37658</v>
      </c>
      <c r="B1072" s="1">
        <v>37659</v>
      </c>
      <c r="C1072">
        <v>82.7</v>
      </c>
      <c r="D1072">
        <v>81.199995422363301</v>
      </c>
      <c r="E1072">
        <v>82.505038955807606</v>
      </c>
      <c r="F1072">
        <v>1.5000045776367099</v>
      </c>
      <c r="G1072">
        <v>-1</v>
      </c>
      <c r="H1072">
        <v>1.0253048327204899</v>
      </c>
      <c r="I1072">
        <f t="shared" si="29"/>
        <v>2003</v>
      </c>
      <c r="J1072" t="str">
        <f t="shared" si="30"/>
        <v/>
      </c>
    </row>
    <row r="1073" spans="1:10" x14ac:dyDescent="0.3">
      <c r="A1073" s="1">
        <v>37659</v>
      </c>
      <c r="B1073" s="1">
        <v>37662</v>
      </c>
      <c r="C1073">
        <v>80.7</v>
      </c>
      <c r="D1073">
        <v>81.250003051757801</v>
      </c>
      <c r="E1073">
        <v>81.599732649326299</v>
      </c>
      <c r="F1073">
        <v>0.55000305175781194</v>
      </c>
      <c r="G1073">
        <v>1</v>
      </c>
      <c r="H1073">
        <v>3.5355339059325301E-2</v>
      </c>
      <c r="I1073">
        <f t="shared" si="29"/>
        <v>2003</v>
      </c>
      <c r="J1073" t="str">
        <f t="shared" si="30"/>
        <v/>
      </c>
    </row>
    <row r="1074" spans="1:10" x14ac:dyDescent="0.3">
      <c r="A1074" s="1">
        <v>37662</v>
      </c>
      <c r="B1074" s="1">
        <v>37663</v>
      </c>
      <c r="C1074">
        <v>81.900000000000006</v>
      </c>
      <c r="D1074">
        <v>81</v>
      </c>
      <c r="E1074">
        <v>82.2100425958633</v>
      </c>
      <c r="F1074">
        <v>-0.90000000000000502</v>
      </c>
      <c r="G1074">
        <v>1</v>
      </c>
      <c r="H1074">
        <v>0.17677669529663601</v>
      </c>
      <c r="I1074">
        <f t="shared" si="29"/>
        <v>2003</v>
      </c>
      <c r="J1074" t="str">
        <f t="shared" si="30"/>
        <v/>
      </c>
    </row>
    <row r="1075" spans="1:10" x14ac:dyDescent="0.3">
      <c r="A1075" s="1">
        <v>37663</v>
      </c>
      <c r="B1075" s="1">
        <v>37664</v>
      </c>
      <c r="C1075">
        <v>80.650000000000006</v>
      </c>
      <c r="D1075">
        <v>82.150001525878906</v>
      </c>
      <c r="E1075">
        <v>80.826759994029999</v>
      </c>
      <c r="F1075">
        <v>1.5000015258788999</v>
      </c>
      <c r="G1075">
        <v>-1</v>
      </c>
      <c r="H1075">
        <v>0.81317279836453304</v>
      </c>
      <c r="I1075">
        <f t="shared" si="29"/>
        <v>2003</v>
      </c>
      <c r="J1075" t="str">
        <f t="shared" si="30"/>
        <v/>
      </c>
    </row>
    <row r="1076" spans="1:10" x14ac:dyDescent="0.3">
      <c r="A1076" s="1">
        <v>37664</v>
      </c>
      <c r="B1076" s="1">
        <v>37665</v>
      </c>
      <c r="C1076">
        <v>82.25</v>
      </c>
      <c r="D1076">
        <v>80.050001525878898</v>
      </c>
      <c r="E1076">
        <v>81.983558142185203</v>
      </c>
      <c r="F1076">
        <v>2.1999984741210801</v>
      </c>
      <c r="G1076">
        <v>-1</v>
      </c>
      <c r="H1076">
        <v>1.48492424049175</v>
      </c>
      <c r="I1076">
        <f t="shared" si="29"/>
        <v>2003</v>
      </c>
      <c r="J1076" t="str">
        <f t="shared" si="30"/>
        <v/>
      </c>
    </row>
    <row r="1077" spans="1:10" x14ac:dyDescent="0.3">
      <c r="A1077" s="1">
        <v>37665</v>
      </c>
      <c r="B1077" s="1">
        <v>37666</v>
      </c>
      <c r="C1077">
        <v>80.150000000000006</v>
      </c>
      <c r="D1077">
        <v>81.099995422363193</v>
      </c>
      <c r="E1077">
        <v>79.438449728488905</v>
      </c>
      <c r="F1077">
        <v>-0.94999542236327195</v>
      </c>
      <c r="G1077">
        <v>-1</v>
      </c>
      <c r="H1077">
        <v>0.74246212024587199</v>
      </c>
      <c r="I1077">
        <f t="shared" si="29"/>
        <v>2003</v>
      </c>
      <c r="J1077" t="str">
        <f t="shared" si="30"/>
        <v/>
      </c>
    </row>
    <row r="1078" spans="1:10" x14ac:dyDescent="0.3">
      <c r="A1078" s="1">
        <v>37666</v>
      </c>
      <c r="B1078" s="1">
        <v>37669</v>
      </c>
      <c r="C1078">
        <v>83.15</v>
      </c>
      <c r="D1078">
        <v>84.750001525878901</v>
      </c>
      <c r="E1078">
        <v>81.456871277093796</v>
      </c>
      <c r="F1078">
        <v>-1.60000152587889</v>
      </c>
      <c r="G1078">
        <v>1</v>
      </c>
      <c r="H1078">
        <v>2.5809397513309</v>
      </c>
      <c r="I1078">
        <f t="shared" si="29"/>
        <v>2003</v>
      </c>
      <c r="J1078" t="str">
        <f t="shared" si="30"/>
        <v/>
      </c>
    </row>
    <row r="1079" spans="1:10" x14ac:dyDescent="0.3">
      <c r="A1079" s="1">
        <v>37669</v>
      </c>
      <c r="B1079" s="1">
        <v>37670</v>
      </c>
      <c r="C1079">
        <v>84.75</v>
      </c>
      <c r="D1079">
        <v>85.25</v>
      </c>
      <c r="E1079">
        <v>84.181348800659194</v>
      </c>
      <c r="F1079">
        <v>-0.5</v>
      </c>
      <c r="G1079">
        <v>-1</v>
      </c>
      <c r="H1079">
        <v>0.35355339059327301</v>
      </c>
      <c r="I1079">
        <f t="shared" si="29"/>
        <v>2003</v>
      </c>
      <c r="J1079" t="str">
        <f t="shared" si="30"/>
        <v/>
      </c>
    </row>
    <row r="1080" spans="1:10" x14ac:dyDescent="0.3">
      <c r="A1080" s="1">
        <v>37670</v>
      </c>
      <c r="B1080" s="1">
        <v>37671</v>
      </c>
      <c r="C1080">
        <v>86.3</v>
      </c>
      <c r="D1080">
        <v>84.699996948242102</v>
      </c>
      <c r="E1080">
        <v>84.962393581867204</v>
      </c>
      <c r="F1080">
        <v>1.6000030517578001</v>
      </c>
      <c r="G1080">
        <v>-1</v>
      </c>
      <c r="H1080">
        <v>0.38890872965259898</v>
      </c>
      <c r="I1080">
        <f t="shared" si="29"/>
        <v>2003</v>
      </c>
      <c r="J1080" t="str">
        <f t="shared" si="30"/>
        <v/>
      </c>
    </row>
    <row r="1081" spans="1:10" x14ac:dyDescent="0.3">
      <c r="A1081" s="1">
        <v>37671</v>
      </c>
      <c r="B1081" s="1">
        <v>37672</v>
      </c>
      <c r="C1081">
        <v>84.75</v>
      </c>
      <c r="D1081">
        <v>85.300006103515599</v>
      </c>
      <c r="E1081">
        <v>84.353316468000401</v>
      </c>
      <c r="F1081">
        <v>-0.55000610351562695</v>
      </c>
      <c r="G1081">
        <v>-1</v>
      </c>
      <c r="H1081">
        <v>0.42426406871192401</v>
      </c>
      <c r="I1081">
        <f t="shared" si="29"/>
        <v>2003</v>
      </c>
      <c r="J1081" t="str">
        <f t="shared" si="30"/>
        <v/>
      </c>
    </row>
    <row r="1082" spans="1:10" x14ac:dyDescent="0.3">
      <c r="A1082" s="1">
        <v>37672</v>
      </c>
      <c r="B1082" s="1">
        <v>37673</v>
      </c>
      <c r="C1082">
        <v>85.1</v>
      </c>
      <c r="D1082">
        <v>84.949993896484301</v>
      </c>
      <c r="E1082">
        <v>84.957030701637194</v>
      </c>
      <c r="F1082">
        <v>0.15000610351562199</v>
      </c>
      <c r="G1082">
        <v>-1</v>
      </c>
      <c r="H1082">
        <v>0.24748737341528701</v>
      </c>
      <c r="I1082">
        <f t="shared" si="29"/>
        <v>2003</v>
      </c>
      <c r="J1082" t="str">
        <f t="shared" si="30"/>
        <v/>
      </c>
    </row>
    <row r="1083" spans="1:10" x14ac:dyDescent="0.3">
      <c r="A1083" s="1">
        <v>37673</v>
      </c>
      <c r="B1083" s="1">
        <v>37676</v>
      </c>
      <c r="C1083">
        <v>85.75</v>
      </c>
      <c r="D1083">
        <v>86.7</v>
      </c>
      <c r="E1083">
        <v>85.934486997127493</v>
      </c>
      <c r="F1083">
        <v>0.95000000000000195</v>
      </c>
      <c r="G1083">
        <v>1</v>
      </c>
      <c r="H1083">
        <v>1.23743686707645</v>
      </c>
      <c r="I1083">
        <f t="shared" si="29"/>
        <v>2003</v>
      </c>
      <c r="J1083" t="str">
        <f t="shared" si="30"/>
        <v/>
      </c>
    </row>
    <row r="1084" spans="1:10" x14ac:dyDescent="0.3">
      <c r="A1084" s="1">
        <v>37676</v>
      </c>
      <c r="B1084" s="1">
        <v>37677</v>
      </c>
      <c r="C1084">
        <v>85.15</v>
      </c>
      <c r="D1084">
        <v>83.350001525878895</v>
      </c>
      <c r="E1084">
        <v>85.703281116485599</v>
      </c>
      <c r="F1084">
        <v>-1.7999984741210899</v>
      </c>
      <c r="G1084">
        <v>-1</v>
      </c>
      <c r="H1084">
        <v>2.3688077169749402</v>
      </c>
      <c r="I1084">
        <f t="shared" si="29"/>
        <v>2003</v>
      </c>
      <c r="J1084" t="str">
        <f t="shared" si="30"/>
        <v/>
      </c>
    </row>
    <row r="1085" spans="1:10" x14ac:dyDescent="0.3">
      <c r="A1085" s="1">
        <v>37677</v>
      </c>
      <c r="B1085" s="1">
        <v>37678</v>
      </c>
      <c r="C1085">
        <v>83.85</v>
      </c>
      <c r="D1085">
        <v>83.550004577636699</v>
      </c>
      <c r="E1085">
        <v>83.4337880223989</v>
      </c>
      <c r="F1085">
        <v>0.29999542236328097</v>
      </c>
      <c r="G1085">
        <v>1</v>
      </c>
      <c r="H1085">
        <v>0.141421356237311</v>
      </c>
      <c r="I1085">
        <f t="shared" si="29"/>
        <v>2003</v>
      </c>
      <c r="J1085" t="str">
        <f t="shared" si="30"/>
        <v/>
      </c>
    </row>
    <row r="1086" spans="1:10" x14ac:dyDescent="0.3">
      <c r="A1086" s="1">
        <v>37678</v>
      </c>
      <c r="B1086" s="1">
        <v>37679</v>
      </c>
      <c r="C1086">
        <v>82.15</v>
      </c>
      <c r="D1086">
        <v>82.249996948242099</v>
      </c>
      <c r="E1086">
        <v>83.588251314312203</v>
      </c>
      <c r="F1086">
        <v>9.9996948242178904E-2</v>
      </c>
      <c r="G1086">
        <v>1</v>
      </c>
      <c r="H1086">
        <v>0.91923881554250897</v>
      </c>
      <c r="I1086">
        <f t="shared" si="29"/>
        <v>2003</v>
      </c>
      <c r="J1086" t="str">
        <f t="shared" si="30"/>
        <v/>
      </c>
    </row>
    <row r="1087" spans="1:10" x14ac:dyDescent="0.3">
      <c r="A1087" s="1">
        <v>37679</v>
      </c>
      <c r="B1087" s="1">
        <v>37680</v>
      </c>
      <c r="C1087">
        <v>82.8</v>
      </c>
      <c r="D1087">
        <v>81.300003051757798</v>
      </c>
      <c r="E1087">
        <v>82.713508248329106</v>
      </c>
      <c r="F1087">
        <v>1.49999694824218</v>
      </c>
      <c r="G1087">
        <v>1</v>
      </c>
      <c r="H1087">
        <v>0.67175144212722204</v>
      </c>
      <c r="I1087">
        <f t="shared" si="29"/>
        <v>2003</v>
      </c>
      <c r="J1087" t="str">
        <f t="shared" si="30"/>
        <v/>
      </c>
    </row>
    <row r="1088" spans="1:10" x14ac:dyDescent="0.3">
      <c r="A1088" s="1">
        <v>37680</v>
      </c>
      <c r="B1088" s="1">
        <v>37683</v>
      </c>
      <c r="C1088">
        <v>81.8</v>
      </c>
      <c r="D1088">
        <v>83.199993896484301</v>
      </c>
      <c r="E1088">
        <v>82.116260874271305</v>
      </c>
      <c r="F1088">
        <v>1.3999938964843699</v>
      </c>
      <c r="G1088">
        <v>1</v>
      </c>
      <c r="H1088">
        <v>1.3435028842544401</v>
      </c>
      <c r="I1088">
        <f t="shared" si="29"/>
        <v>2003</v>
      </c>
      <c r="J1088" t="str">
        <f t="shared" si="30"/>
        <v/>
      </c>
    </row>
    <row r="1089" spans="1:10" x14ac:dyDescent="0.3">
      <c r="A1089" s="1">
        <v>37683</v>
      </c>
      <c r="B1089" s="1">
        <v>37684</v>
      </c>
      <c r="C1089">
        <v>81.95</v>
      </c>
      <c r="D1089">
        <v>81.650004577636693</v>
      </c>
      <c r="E1089">
        <v>82.425718379020694</v>
      </c>
      <c r="F1089">
        <v>-0.29999542236328097</v>
      </c>
      <c r="G1089">
        <v>-1</v>
      </c>
      <c r="H1089">
        <v>1.0960155108391401</v>
      </c>
      <c r="I1089">
        <f t="shared" si="29"/>
        <v>2003</v>
      </c>
      <c r="J1089" t="str">
        <f t="shared" si="30"/>
        <v/>
      </c>
    </row>
    <row r="1090" spans="1:10" x14ac:dyDescent="0.3">
      <c r="A1090" s="1">
        <v>37684</v>
      </c>
      <c r="B1090" s="1">
        <v>37685</v>
      </c>
      <c r="C1090">
        <v>80.45</v>
      </c>
      <c r="D1090">
        <v>79.349996948242193</v>
      </c>
      <c r="E1090">
        <v>82.294604086875907</v>
      </c>
      <c r="F1090">
        <v>-1.1000030517578001</v>
      </c>
      <c r="G1090">
        <v>1</v>
      </c>
      <c r="H1090">
        <v>1.6263455967290601</v>
      </c>
      <c r="I1090">
        <f t="shared" si="29"/>
        <v>2003</v>
      </c>
      <c r="J1090" t="str">
        <f t="shared" si="30"/>
        <v/>
      </c>
    </row>
    <row r="1091" spans="1:10" x14ac:dyDescent="0.3">
      <c r="A1091" s="1">
        <v>37685</v>
      </c>
      <c r="B1091" s="1">
        <v>37686</v>
      </c>
      <c r="C1091">
        <v>79.75</v>
      </c>
      <c r="D1091">
        <v>79.050004577636699</v>
      </c>
      <c r="E1091">
        <v>80.211130535602507</v>
      </c>
      <c r="F1091">
        <v>-0.69999542236328605</v>
      </c>
      <c r="G1091">
        <v>1</v>
      </c>
      <c r="H1091">
        <v>0.21213203435596201</v>
      </c>
      <c r="I1091">
        <f t="shared" si="29"/>
        <v>2003</v>
      </c>
      <c r="J1091" t="str">
        <f t="shared" si="30"/>
        <v/>
      </c>
    </row>
    <row r="1092" spans="1:10" x14ac:dyDescent="0.3">
      <c r="A1092" s="1">
        <v>37686</v>
      </c>
      <c r="B1092" s="1">
        <v>37687</v>
      </c>
      <c r="C1092">
        <v>78.05</v>
      </c>
      <c r="D1092">
        <v>77.449993896484301</v>
      </c>
      <c r="E1092">
        <v>79.170657794177501</v>
      </c>
      <c r="F1092">
        <v>-0.600006103515625</v>
      </c>
      <c r="G1092">
        <v>1</v>
      </c>
      <c r="H1092">
        <v>1.13137084989847</v>
      </c>
      <c r="I1092">
        <f t="shared" si="29"/>
        <v>2003</v>
      </c>
      <c r="J1092" t="str">
        <f t="shared" si="30"/>
        <v/>
      </c>
    </row>
    <row r="1093" spans="1:10" x14ac:dyDescent="0.3">
      <c r="A1093" s="1">
        <v>37687</v>
      </c>
      <c r="B1093" s="1">
        <v>37690</v>
      </c>
      <c r="C1093">
        <v>77.95</v>
      </c>
      <c r="D1093">
        <v>78.050006103515599</v>
      </c>
      <c r="E1093">
        <v>78.493006896972602</v>
      </c>
      <c r="F1093">
        <v>0.100006103515625</v>
      </c>
      <c r="G1093">
        <v>1</v>
      </c>
      <c r="H1093">
        <v>0.42426406871192401</v>
      </c>
      <c r="I1093">
        <f t="shared" si="29"/>
        <v>2003</v>
      </c>
      <c r="J1093" t="str">
        <f t="shared" si="30"/>
        <v/>
      </c>
    </row>
    <row r="1094" spans="1:10" x14ac:dyDescent="0.3">
      <c r="A1094" s="1">
        <v>37690</v>
      </c>
      <c r="B1094" s="1">
        <v>37691</v>
      </c>
      <c r="C1094">
        <v>76.05</v>
      </c>
      <c r="D1094">
        <v>76.449993896484301</v>
      </c>
      <c r="E1094">
        <v>78.576288032531707</v>
      </c>
      <c r="F1094">
        <v>0.399993896484375</v>
      </c>
      <c r="G1094">
        <v>1</v>
      </c>
      <c r="H1094">
        <v>1.13137084989847</v>
      </c>
      <c r="I1094">
        <f t="shared" si="29"/>
        <v>2003</v>
      </c>
      <c r="J1094" t="str">
        <f t="shared" si="30"/>
        <v/>
      </c>
    </row>
    <row r="1095" spans="1:10" x14ac:dyDescent="0.3">
      <c r="A1095" s="1">
        <v>37691</v>
      </c>
      <c r="B1095" s="1">
        <v>37692</v>
      </c>
      <c r="C1095">
        <v>76.45</v>
      </c>
      <c r="D1095">
        <v>76.350001525878895</v>
      </c>
      <c r="E1095">
        <v>75.873502862453407</v>
      </c>
      <c r="F1095">
        <v>9.9998474121093694E-2</v>
      </c>
      <c r="G1095">
        <v>-1</v>
      </c>
      <c r="H1095">
        <v>7.0710678118660705E-2</v>
      </c>
      <c r="I1095">
        <f t="shared" ref="I1095:I1158" si="31">YEAR(B1095)</f>
        <v>2003</v>
      </c>
      <c r="J1095" t="str">
        <f t="shared" ref="J1095:J1158" si="32">IF(I1095&lt;&gt;I1096, SUM(F835:F1094), "")</f>
        <v/>
      </c>
    </row>
    <row r="1096" spans="1:10" x14ac:dyDescent="0.3">
      <c r="A1096" s="1">
        <v>37692</v>
      </c>
      <c r="B1096" s="1">
        <v>37693</v>
      </c>
      <c r="C1096">
        <v>76.05</v>
      </c>
      <c r="D1096">
        <v>74.599999999999994</v>
      </c>
      <c r="E1096">
        <v>75.0387794733047</v>
      </c>
      <c r="F1096">
        <v>1.45</v>
      </c>
      <c r="G1096">
        <v>-1</v>
      </c>
      <c r="H1096">
        <v>1.23743686707645</v>
      </c>
      <c r="I1096">
        <f t="shared" si="31"/>
        <v>2003</v>
      </c>
      <c r="J1096" t="str">
        <f t="shared" si="32"/>
        <v/>
      </c>
    </row>
    <row r="1097" spans="1:10" x14ac:dyDescent="0.3">
      <c r="A1097" s="1">
        <v>37693</v>
      </c>
      <c r="B1097" s="1">
        <v>37694</v>
      </c>
      <c r="C1097">
        <v>78.5</v>
      </c>
      <c r="D1097">
        <v>77.800004577636699</v>
      </c>
      <c r="E1097">
        <v>73.615536487102503</v>
      </c>
      <c r="F1097">
        <v>0.69999542236328605</v>
      </c>
      <c r="G1097">
        <v>-1</v>
      </c>
      <c r="H1097">
        <v>2.2627416997969498</v>
      </c>
      <c r="I1097">
        <f t="shared" si="31"/>
        <v>2003</v>
      </c>
      <c r="J1097" t="str">
        <f t="shared" si="32"/>
        <v/>
      </c>
    </row>
    <row r="1098" spans="1:10" x14ac:dyDescent="0.3">
      <c r="A1098" s="1">
        <v>37694</v>
      </c>
      <c r="B1098" s="1">
        <v>37697</v>
      </c>
      <c r="C1098">
        <v>77.2</v>
      </c>
      <c r="D1098">
        <v>74.3</v>
      </c>
      <c r="E1098">
        <v>76.583437967300398</v>
      </c>
      <c r="F1098">
        <v>2.9</v>
      </c>
      <c r="G1098">
        <v>-1</v>
      </c>
      <c r="H1098">
        <v>2.4748737341529101</v>
      </c>
      <c r="I1098">
        <f t="shared" si="31"/>
        <v>2003</v>
      </c>
      <c r="J1098" t="str">
        <f t="shared" si="32"/>
        <v/>
      </c>
    </row>
    <row r="1099" spans="1:10" x14ac:dyDescent="0.3">
      <c r="A1099" s="1">
        <v>37697</v>
      </c>
      <c r="B1099" s="1">
        <v>37698</v>
      </c>
      <c r="C1099">
        <v>77.3</v>
      </c>
      <c r="D1099">
        <v>77.3</v>
      </c>
      <c r="E1099">
        <v>75.6497004508972</v>
      </c>
      <c r="F1099">
        <v>0</v>
      </c>
      <c r="G1099">
        <v>1</v>
      </c>
      <c r="H1099">
        <v>2.1213203435596402</v>
      </c>
      <c r="I1099">
        <f t="shared" si="31"/>
        <v>2003</v>
      </c>
      <c r="J1099" t="str">
        <f t="shared" si="32"/>
        <v/>
      </c>
    </row>
    <row r="1100" spans="1:10" x14ac:dyDescent="0.3">
      <c r="A1100" s="1">
        <v>37698</v>
      </c>
      <c r="B1100" s="1">
        <v>37699</v>
      </c>
      <c r="C1100">
        <v>76.900000000000006</v>
      </c>
      <c r="D1100">
        <v>78.099995422363193</v>
      </c>
      <c r="E1100">
        <v>77.099691438674895</v>
      </c>
      <c r="F1100">
        <v>1.1999954223632701</v>
      </c>
      <c r="G1100">
        <v>-1</v>
      </c>
      <c r="H1100">
        <v>0.56568542494923602</v>
      </c>
      <c r="I1100">
        <f t="shared" si="31"/>
        <v>2003</v>
      </c>
      <c r="J1100" t="str">
        <f t="shared" si="32"/>
        <v/>
      </c>
    </row>
    <row r="1101" spans="1:10" x14ac:dyDescent="0.3">
      <c r="A1101" s="1">
        <v>37699</v>
      </c>
      <c r="B1101" s="1">
        <v>37700</v>
      </c>
      <c r="C1101">
        <v>79.45</v>
      </c>
      <c r="D1101">
        <v>81.000001525878901</v>
      </c>
      <c r="E1101">
        <v>77.441610133647899</v>
      </c>
      <c r="F1101">
        <v>-1.55000152587889</v>
      </c>
      <c r="G1101">
        <v>-1</v>
      </c>
      <c r="H1101">
        <v>2.05060966544099</v>
      </c>
      <c r="I1101">
        <f t="shared" si="31"/>
        <v>2003</v>
      </c>
      <c r="J1101" t="str">
        <f t="shared" si="32"/>
        <v/>
      </c>
    </row>
    <row r="1102" spans="1:10" x14ac:dyDescent="0.3">
      <c r="A1102" s="1">
        <v>37700</v>
      </c>
      <c r="B1102" s="1">
        <v>37701</v>
      </c>
      <c r="C1102">
        <v>80.8</v>
      </c>
      <c r="D1102">
        <v>82.25</v>
      </c>
      <c r="E1102">
        <v>80.482546508312197</v>
      </c>
      <c r="F1102">
        <v>-1.45</v>
      </c>
      <c r="G1102">
        <v>-1</v>
      </c>
      <c r="H1102">
        <v>0.88388347648318399</v>
      </c>
      <c r="I1102">
        <f t="shared" si="31"/>
        <v>2003</v>
      </c>
      <c r="J1102" t="str">
        <f t="shared" si="32"/>
        <v/>
      </c>
    </row>
    <row r="1103" spans="1:10" x14ac:dyDescent="0.3">
      <c r="A1103" s="1">
        <v>37701</v>
      </c>
      <c r="B1103" s="1">
        <v>37704</v>
      </c>
      <c r="C1103">
        <v>82.2</v>
      </c>
      <c r="D1103">
        <v>80.849998474121094</v>
      </c>
      <c r="E1103">
        <v>82.095644205808597</v>
      </c>
      <c r="F1103">
        <v>1.3500015258789</v>
      </c>
      <c r="G1103">
        <v>-1</v>
      </c>
      <c r="H1103">
        <v>0.98994949366117002</v>
      </c>
      <c r="I1103">
        <f t="shared" si="31"/>
        <v>2003</v>
      </c>
      <c r="J1103" t="str">
        <f t="shared" si="32"/>
        <v/>
      </c>
    </row>
    <row r="1104" spans="1:10" x14ac:dyDescent="0.3">
      <c r="A1104" s="1">
        <v>37704</v>
      </c>
      <c r="B1104" s="1">
        <v>37705</v>
      </c>
      <c r="C1104">
        <v>78.8</v>
      </c>
      <c r="D1104">
        <v>79.500001525878901</v>
      </c>
      <c r="E1104">
        <v>79.211497521400403</v>
      </c>
      <c r="F1104">
        <v>0.70000152587890296</v>
      </c>
      <c r="G1104">
        <v>-1</v>
      </c>
      <c r="H1104">
        <v>0.95459415460183505</v>
      </c>
      <c r="I1104">
        <f t="shared" si="31"/>
        <v>2003</v>
      </c>
      <c r="J1104" t="str">
        <f t="shared" si="32"/>
        <v/>
      </c>
    </row>
    <row r="1105" spans="1:10" x14ac:dyDescent="0.3">
      <c r="A1105" s="1">
        <v>37705</v>
      </c>
      <c r="B1105" s="1">
        <v>37706</v>
      </c>
      <c r="C1105">
        <v>80.2</v>
      </c>
      <c r="D1105">
        <v>79.150001525878906</v>
      </c>
      <c r="E1105">
        <v>79.400515288114505</v>
      </c>
      <c r="F1105">
        <v>1.0499984741210899</v>
      </c>
      <c r="G1105">
        <v>-1</v>
      </c>
      <c r="H1105">
        <v>0.24748737341528701</v>
      </c>
      <c r="I1105">
        <f t="shared" si="31"/>
        <v>2003</v>
      </c>
      <c r="J1105" t="str">
        <f t="shared" si="32"/>
        <v/>
      </c>
    </row>
    <row r="1106" spans="1:10" x14ac:dyDescent="0.3">
      <c r="A1106" s="1">
        <v>37706</v>
      </c>
      <c r="B1106" s="1">
        <v>37707</v>
      </c>
      <c r="C1106">
        <v>78.7</v>
      </c>
      <c r="D1106">
        <v>78.400000000000006</v>
      </c>
      <c r="E1106">
        <v>78.356341922283093</v>
      </c>
      <c r="F1106">
        <v>0.29999999999999699</v>
      </c>
      <c r="G1106">
        <v>-1</v>
      </c>
      <c r="H1106">
        <v>0.53033008588991004</v>
      </c>
      <c r="I1106">
        <f t="shared" si="31"/>
        <v>2003</v>
      </c>
      <c r="J1106" t="str">
        <f t="shared" si="32"/>
        <v/>
      </c>
    </row>
    <row r="1107" spans="1:10" x14ac:dyDescent="0.3">
      <c r="A1107" s="1">
        <v>37707</v>
      </c>
      <c r="B1107" s="1">
        <v>37708</v>
      </c>
      <c r="C1107">
        <v>78.8</v>
      </c>
      <c r="D1107">
        <v>79.900000000000006</v>
      </c>
      <c r="E1107">
        <v>78.830986791849099</v>
      </c>
      <c r="F1107">
        <v>1.1000000000000001</v>
      </c>
      <c r="G1107">
        <v>1</v>
      </c>
      <c r="H1107">
        <v>1.0606601717798201</v>
      </c>
      <c r="I1107">
        <f t="shared" si="31"/>
        <v>2003</v>
      </c>
      <c r="J1107" t="str">
        <f t="shared" si="32"/>
        <v/>
      </c>
    </row>
    <row r="1108" spans="1:10" x14ac:dyDescent="0.3">
      <c r="A1108" s="1">
        <v>37708</v>
      </c>
      <c r="B1108" s="1">
        <v>37711</v>
      </c>
      <c r="C1108">
        <v>78.5</v>
      </c>
      <c r="D1108">
        <v>76.749998474121099</v>
      </c>
      <c r="E1108">
        <v>80.572543585300394</v>
      </c>
      <c r="F1108">
        <v>-1.7500015258788999</v>
      </c>
      <c r="G1108">
        <v>1</v>
      </c>
      <c r="H1108">
        <v>2.2273863607376199</v>
      </c>
      <c r="I1108">
        <f t="shared" si="31"/>
        <v>2003</v>
      </c>
      <c r="J1108" t="str">
        <f t="shared" si="32"/>
        <v/>
      </c>
    </row>
    <row r="1109" spans="1:10" x14ac:dyDescent="0.3">
      <c r="A1109" s="1">
        <v>37711</v>
      </c>
      <c r="B1109" s="1">
        <v>37712</v>
      </c>
      <c r="C1109">
        <v>75.8</v>
      </c>
      <c r="D1109">
        <v>76.300003051757798</v>
      </c>
      <c r="E1109">
        <v>75.760702192783299</v>
      </c>
      <c r="F1109">
        <v>-0.50000305175781501</v>
      </c>
      <c r="G1109">
        <v>-1</v>
      </c>
      <c r="H1109">
        <v>0.31819805153394798</v>
      </c>
      <c r="I1109">
        <f t="shared" si="31"/>
        <v>2003</v>
      </c>
      <c r="J1109" t="str">
        <f t="shared" si="32"/>
        <v/>
      </c>
    </row>
    <row r="1110" spans="1:10" x14ac:dyDescent="0.3">
      <c r="A1110" s="1">
        <v>37712</v>
      </c>
      <c r="B1110" s="1">
        <v>37713</v>
      </c>
      <c r="C1110">
        <v>76.900000000000006</v>
      </c>
      <c r="D1110">
        <v>77.899998474121006</v>
      </c>
      <c r="E1110">
        <v>77.172673690319002</v>
      </c>
      <c r="F1110">
        <v>0.999998474121085</v>
      </c>
      <c r="G1110">
        <v>1</v>
      </c>
      <c r="H1110">
        <v>1.13137084989848</v>
      </c>
      <c r="I1110">
        <f t="shared" si="31"/>
        <v>2003</v>
      </c>
      <c r="J1110" t="str">
        <f t="shared" si="32"/>
        <v/>
      </c>
    </row>
    <row r="1111" spans="1:10" x14ac:dyDescent="0.3">
      <c r="A1111" s="1">
        <v>37713</v>
      </c>
      <c r="B1111" s="1">
        <v>37714</v>
      </c>
      <c r="C1111">
        <v>79.7</v>
      </c>
      <c r="D1111">
        <v>77.900000000000006</v>
      </c>
      <c r="E1111">
        <v>78.478735530376397</v>
      </c>
      <c r="F1111">
        <v>1.7999999999999901</v>
      </c>
      <c r="G1111">
        <v>1</v>
      </c>
      <c r="H1111">
        <v>0</v>
      </c>
      <c r="I1111">
        <f t="shared" si="31"/>
        <v>2003</v>
      </c>
      <c r="J1111" t="str">
        <f t="shared" si="32"/>
        <v/>
      </c>
    </row>
    <row r="1112" spans="1:10" x14ac:dyDescent="0.3">
      <c r="A1112" s="1">
        <v>37714</v>
      </c>
      <c r="B1112" s="1">
        <v>37715</v>
      </c>
      <c r="C1112">
        <v>77.099999999999994</v>
      </c>
      <c r="D1112">
        <v>79.400000000000006</v>
      </c>
      <c r="E1112">
        <v>78.050283679366103</v>
      </c>
      <c r="F1112">
        <v>2.30000000000001</v>
      </c>
      <c r="G1112">
        <v>1</v>
      </c>
      <c r="H1112">
        <v>1.0606601717798201</v>
      </c>
      <c r="I1112">
        <f t="shared" si="31"/>
        <v>2003</v>
      </c>
      <c r="J1112" t="str">
        <f t="shared" si="32"/>
        <v/>
      </c>
    </row>
    <row r="1113" spans="1:10" x14ac:dyDescent="0.3">
      <c r="A1113" s="1">
        <v>37715</v>
      </c>
      <c r="B1113" s="1">
        <v>37718</v>
      </c>
      <c r="C1113">
        <v>80.7</v>
      </c>
      <c r="D1113">
        <v>83.749998474121099</v>
      </c>
      <c r="E1113">
        <v>78.940823400020506</v>
      </c>
      <c r="F1113">
        <v>-3.0499984741210899</v>
      </c>
      <c r="G1113">
        <v>-1</v>
      </c>
      <c r="H1113">
        <v>3.0759144981614699</v>
      </c>
      <c r="I1113">
        <f t="shared" si="31"/>
        <v>2003</v>
      </c>
      <c r="J1113" t="str">
        <f t="shared" si="32"/>
        <v/>
      </c>
    </row>
    <row r="1114" spans="1:10" x14ac:dyDescent="0.3">
      <c r="A1114" s="1">
        <v>37718</v>
      </c>
      <c r="B1114" s="1">
        <v>37719</v>
      </c>
      <c r="C1114">
        <v>82.3</v>
      </c>
      <c r="D1114">
        <v>83.699996948242102</v>
      </c>
      <c r="E1114">
        <v>82.948983669280906</v>
      </c>
      <c r="F1114">
        <v>1.3999969482421899</v>
      </c>
      <c r="G1114">
        <v>-1</v>
      </c>
      <c r="H1114">
        <v>3.5355339059325301E-2</v>
      </c>
      <c r="I1114">
        <f t="shared" si="31"/>
        <v>2003</v>
      </c>
      <c r="J1114" t="str">
        <f t="shared" si="32"/>
        <v/>
      </c>
    </row>
    <row r="1115" spans="1:10" x14ac:dyDescent="0.3">
      <c r="A1115" s="1">
        <v>37719</v>
      </c>
      <c r="B1115" s="1">
        <v>37720</v>
      </c>
      <c r="C1115">
        <v>82.8</v>
      </c>
      <c r="D1115">
        <v>81.750003051757801</v>
      </c>
      <c r="E1115">
        <v>83.168505024909905</v>
      </c>
      <c r="F1115">
        <v>-1.04999694824218</v>
      </c>
      <c r="G1115">
        <v>-1</v>
      </c>
      <c r="H1115">
        <v>1.3788582233137601</v>
      </c>
      <c r="I1115">
        <f t="shared" si="31"/>
        <v>2003</v>
      </c>
      <c r="J1115" t="str">
        <f t="shared" si="32"/>
        <v/>
      </c>
    </row>
    <row r="1116" spans="1:10" x14ac:dyDescent="0.3">
      <c r="A1116" s="1">
        <v>37720</v>
      </c>
      <c r="B1116" s="1">
        <v>37721</v>
      </c>
      <c r="C1116">
        <v>81.3</v>
      </c>
      <c r="D1116">
        <v>81.900001525878906</v>
      </c>
      <c r="E1116">
        <v>80.566470146179199</v>
      </c>
      <c r="F1116">
        <v>-0.60000152587890898</v>
      </c>
      <c r="G1116">
        <v>-1</v>
      </c>
      <c r="H1116">
        <v>0.106066017177986</v>
      </c>
      <c r="I1116">
        <f t="shared" si="31"/>
        <v>2003</v>
      </c>
      <c r="J1116" t="str">
        <f t="shared" si="32"/>
        <v/>
      </c>
    </row>
    <row r="1117" spans="1:10" x14ac:dyDescent="0.3">
      <c r="A1117" s="1">
        <v>37721</v>
      </c>
      <c r="B1117" s="1">
        <v>37722</v>
      </c>
      <c r="C1117">
        <v>81.95</v>
      </c>
      <c r="D1117">
        <v>83.550001525878898</v>
      </c>
      <c r="E1117">
        <v>81.331052446365305</v>
      </c>
      <c r="F1117">
        <v>-1.6000015258789</v>
      </c>
      <c r="G1117">
        <v>-1</v>
      </c>
      <c r="H1117">
        <v>1.16672618895779</v>
      </c>
      <c r="I1117">
        <f t="shared" si="31"/>
        <v>2003</v>
      </c>
      <c r="J1117" t="str">
        <f t="shared" si="32"/>
        <v/>
      </c>
    </row>
    <row r="1118" spans="1:10" x14ac:dyDescent="0.3">
      <c r="A1118" s="1">
        <v>37722</v>
      </c>
      <c r="B1118" s="1">
        <v>37725</v>
      </c>
      <c r="C1118">
        <v>84</v>
      </c>
      <c r="D1118">
        <v>84.999996948242099</v>
      </c>
      <c r="E1118">
        <v>83.196647900342896</v>
      </c>
      <c r="F1118">
        <v>-0.99999694824218399</v>
      </c>
      <c r="G1118">
        <v>-1</v>
      </c>
      <c r="H1118">
        <v>1.0253048327204899</v>
      </c>
      <c r="I1118">
        <f t="shared" si="31"/>
        <v>2003</v>
      </c>
      <c r="J1118" t="str">
        <f t="shared" si="32"/>
        <v/>
      </c>
    </row>
    <row r="1119" spans="1:10" x14ac:dyDescent="0.3">
      <c r="A1119" s="1">
        <v>37725</v>
      </c>
      <c r="B1119" s="1">
        <v>37726</v>
      </c>
      <c r="C1119">
        <v>86.5</v>
      </c>
      <c r="D1119">
        <v>86.300003051757798</v>
      </c>
      <c r="E1119">
        <v>84.803807109594302</v>
      </c>
      <c r="F1119">
        <v>0.199996948242187</v>
      </c>
      <c r="G1119">
        <v>-1</v>
      </c>
      <c r="H1119">
        <v>0.91923881554250897</v>
      </c>
      <c r="I1119">
        <f t="shared" si="31"/>
        <v>2003</v>
      </c>
      <c r="J1119" t="str">
        <f t="shared" si="32"/>
        <v/>
      </c>
    </row>
    <row r="1120" spans="1:10" x14ac:dyDescent="0.3">
      <c r="A1120" s="1">
        <v>37726</v>
      </c>
      <c r="B1120" s="1">
        <v>37727</v>
      </c>
      <c r="C1120">
        <v>87.6</v>
      </c>
      <c r="D1120">
        <v>87.999996948242099</v>
      </c>
      <c r="E1120">
        <v>86.720290350913999</v>
      </c>
      <c r="F1120">
        <v>-0.39999694824219001</v>
      </c>
      <c r="G1120">
        <v>1</v>
      </c>
      <c r="H1120">
        <v>1.20208152801713</v>
      </c>
      <c r="I1120">
        <f t="shared" si="31"/>
        <v>2003</v>
      </c>
      <c r="J1120" t="str">
        <f t="shared" si="32"/>
        <v/>
      </c>
    </row>
    <row r="1121" spans="1:10" x14ac:dyDescent="0.3">
      <c r="A1121" s="1">
        <v>37727</v>
      </c>
      <c r="B1121" s="1">
        <v>37728</v>
      </c>
      <c r="C1121">
        <v>86.9</v>
      </c>
      <c r="D1121">
        <v>87.150001525878906</v>
      </c>
      <c r="E1121">
        <v>87.527330756187396</v>
      </c>
      <c r="F1121">
        <v>0.25000152587890001</v>
      </c>
      <c r="G1121">
        <v>-1</v>
      </c>
      <c r="H1121">
        <v>0.60104076400856099</v>
      </c>
      <c r="I1121">
        <f t="shared" si="31"/>
        <v>2003</v>
      </c>
      <c r="J1121" t="str">
        <f t="shared" si="32"/>
        <v/>
      </c>
    </row>
    <row r="1122" spans="1:10" x14ac:dyDescent="0.3">
      <c r="A1122" s="1">
        <v>37728</v>
      </c>
      <c r="B1122" s="1">
        <v>37729</v>
      </c>
      <c r="C1122">
        <v>88.3</v>
      </c>
      <c r="D1122">
        <v>89.15</v>
      </c>
      <c r="E1122">
        <v>89.624696397781307</v>
      </c>
      <c r="F1122">
        <v>0.85000000000000797</v>
      </c>
      <c r="G1122">
        <v>1</v>
      </c>
      <c r="H1122">
        <v>1.41421356237309</v>
      </c>
      <c r="I1122">
        <f t="shared" si="31"/>
        <v>2003</v>
      </c>
      <c r="J1122" t="str">
        <f t="shared" si="32"/>
        <v/>
      </c>
    </row>
    <row r="1123" spans="1:10" x14ac:dyDescent="0.3">
      <c r="A1123" s="1">
        <v>37729</v>
      </c>
      <c r="B1123" s="1">
        <v>37732</v>
      </c>
      <c r="C1123">
        <v>88.75</v>
      </c>
      <c r="D1123">
        <v>88.099996948242193</v>
      </c>
      <c r="E1123">
        <v>89.2836439549923</v>
      </c>
      <c r="F1123">
        <v>-0.65000305175780604</v>
      </c>
      <c r="G1123">
        <v>1</v>
      </c>
      <c r="H1123">
        <v>0.74246212024588198</v>
      </c>
      <c r="I1123">
        <f t="shared" si="31"/>
        <v>2003</v>
      </c>
      <c r="J1123" t="str">
        <f t="shared" si="32"/>
        <v/>
      </c>
    </row>
    <row r="1124" spans="1:10" x14ac:dyDescent="0.3">
      <c r="A1124" s="1">
        <v>37732</v>
      </c>
      <c r="B1124" s="1">
        <v>37733</v>
      </c>
      <c r="C1124">
        <v>87.1</v>
      </c>
      <c r="D1124">
        <v>85.449998474121003</v>
      </c>
      <c r="E1124">
        <v>89.150612568855195</v>
      </c>
      <c r="F1124">
        <v>-1.6500015258789</v>
      </c>
      <c r="G1124">
        <v>1</v>
      </c>
      <c r="H1124">
        <v>1.8738329701443399</v>
      </c>
      <c r="I1124">
        <f t="shared" si="31"/>
        <v>2003</v>
      </c>
      <c r="J1124" t="str">
        <f t="shared" si="32"/>
        <v/>
      </c>
    </row>
    <row r="1125" spans="1:10" x14ac:dyDescent="0.3">
      <c r="A1125" s="1">
        <v>37733</v>
      </c>
      <c r="B1125" s="1">
        <v>37734</v>
      </c>
      <c r="C1125">
        <v>86.25</v>
      </c>
      <c r="D1125">
        <v>85.300006103515599</v>
      </c>
      <c r="E1125">
        <v>88.015684080123904</v>
      </c>
      <c r="F1125">
        <v>-0.94999389648437205</v>
      </c>
      <c r="G1125">
        <v>1</v>
      </c>
      <c r="H1125">
        <v>0.106066017177986</v>
      </c>
      <c r="I1125">
        <f t="shared" si="31"/>
        <v>2003</v>
      </c>
      <c r="J1125" t="str">
        <f t="shared" si="32"/>
        <v/>
      </c>
    </row>
    <row r="1126" spans="1:10" x14ac:dyDescent="0.3">
      <c r="A1126" s="1">
        <v>37734</v>
      </c>
      <c r="B1126" s="1">
        <v>37735</v>
      </c>
      <c r="C1126">
        <v>85.3</v>
      </c>
      <c r="D1126">
        <v>83.599995422363193</v>
      </c>
      <c r="E1126">
        <v>86.546446609496996</v>
      </c>
      <c r="F1126">
        <v>-1.7000045776367101</v>
      </c>
      <c r="G1126">
        <v>1</v>
      </c>
      <c r="H1126">
        <v>1.20208152801713</v>
      </c>
      <c r="I1126">
        <f t="shared" si="31"/>
        <v>2003</v>
      </c>
      <c r="J1126" t="str">
        <f t="shared" si="32"/>
        <v/>
      </c>
    </row>
    <row r="1127" spans="1:10" x14ac:dyDescent="0.3">
      <c r="A1127" s="1">
        <v>37735</v>
      </c>
      <c r="B1127" s="1">
        <v>37736</v>
      </c>
      <c r="C1127">
        <v>82.3</v>
      </c>
      <c r="D1127">
        <v>80.849999999999994</v>
      </c>
      <c r="E1127">
        <v>84.398186361789698</v>
      </c>
      <c r="F1127">
        <v>-1.45</v>
      </c>
      <c r="G1127">
        <v>1</v>
      </c>
      <c r="H1127">
        <v>1.9445436482630001</v>
      </c>
      <c r="I1127">
        <f t="shared" si="31"/>
        <v>2003</v>
      </c>
      <c r="J1127" t="str">
        <f t="shared" si="32"/>
        <v/>
      </c>
    </row>
    <row r="1128" spans="1:10" x14ac:dyDescent="0.3">
      <c r="A1128" s="1">
        <v>37736</v>
      </c>
      <c r="B1128" s="1">
        <v>37739</v>
      </c>
      <c r="C1128">
        <v>79.95</v>
      </c>
      <c r="D1128">
        <v>81.150003051757693</v>
      </c>
      <c r="E1128">
        <v>82.646736955642695</v>
      </c>
      <c r="F1128">
        <v>1.2000030517578</v>
      </c>
      <c r="G1128">
        <v>1</v>
      </c>
      <c r="H1128">
        <v>0.212132034355972</v>
      </c>
      <c r="I1128">
        <f t="shared" si="31"/>
        <v>2003</v>
      </c>
      <c r="J1128" t="str">
        <f t="shared" si="32"/>
        <v/>
      </c>
    </row>
    <row r="1129" spans="1:10" x14ac:dyDescent="0.3">
      <c r="A1129" s="1">
        <v>37739</v>
      </c>
      <c r="B1129" s="1">
        <v>37740</v>
      </c>
      <c r="C1129">
        <v>82.7</v>
      </c>
      <c r="D1129">
        <v>85.65</v>
      </c>
      <c r="E1129">
        <v>82.657438898086497</v>
      </c>
      <c r="F1129">
        <v>-2.95</v>
      </c>
      <c r="G1129">
        <v>1</v>
      </c>
      <c r="H1129">
        <v>3.1819805153394598</v>
      </c>
      <c r="I1129">
        <f t="shared" si="31"/>
        <v>2003</v>
      </c>
      <c r="J1129" t="str">
        <f t="shared" si="32"/>
        <v/>
      </c>
    </row>
    <row r="1130" spans="1:10" x14ac:dyDescent="0.3">
      <c r="A1130" s="1">
        <v>37740</v>
      </c>
      <c r="B1130" s="1">
        <v>37741</v>
      </c>
      <c r="C1130">
        <v>84.85</v>
      </c>
      <c r="D1130">
        <v>85.4</v>
      </c>
      <c r="E1130">
        <v>87.368477845191904</v>
      </c>
      <c r="F1130">
        <v>0.55000000000001104</v>
      </c>
      <c r="G1130">
        <v>1</v>
      </c>
      <c r="H1130">
        <v>0.17677669529663601</v>
      </c>
      <c r="I1130">
        <f t="shared" si="31"/>
        <v>2003</v>
      </c>
      <c r="J1130" t="str">
        <f t="shared" si="32"/>
        <v/>
      </c>
    </row>
    <row r="1131" spans="1:10" x14ac:dyDescent="0.3">
      <c r="A1131" s="1">
        <v>37741</v>
      </c>
      <c r="B1131" s="1">
        <v>37742</v>
      </c>
      <c r="C1131">
        <v>84.85</v>
      </c>
      <c r="D1131">
        <v>85.4</v>
      </c>
      <c r="E1131">
        <v>87.043341183662406</v>
      </c>
      <c r="F1131">
        <v>0.55000000000001104</v>
      </c>
      <c r="G1131">
        <v>1</v>
      </c>
      <c r="H1131">
        <v>0</v>
      </c>
      <c r="I1131">
        <f t="shared" si="31"/>
        <v>2003</v>
      </c>
      <c r="J1131" t="str">
        <f t="shared" si="32"/>
        <v/>
      </c>
    </row>
    <row r="1132" spans="1:10" x14ac:dyDescent="0.3">
      <c r="A1132" s="1">
        <v>37742</v>
      </c>
      <c r="B1132" s="1">
        <v>37743</v>
      </c>
      <c r="C1132">
        <v>85.85</v>
      </c>
      <c r="D1132">
        <v>85.249998474121099</v>
      </c>
      <c r="E1132">
        <v>87.384867930412298</v>
      </c>
      <c r="F1132">
        <v>-0.60000152587889399</v>
      </c>
      <c r="G1132">
        <v>1</v>
      </c>
      <c r="H1132">
        <v>0.106066017177986</v>
      </c>
      <c r="I1132">
        <f t="shared" si="31"/>
        <v>2003</v>
      </c>
      <c r="J1132" t="str">
        <f t="shared" si="32"/>
        <v/>
      </c>
    </row>
    <row r="1133" spans="1:10" x14ac:dyDescent="0.3">
      <c r="A1133" s="1">
        <v>37743</v>
      </c>
      <c r="B1133" s="1">
        <v>37746</v>
      </c>
      <c r="C1133">
        <v>85.85</v>
      </c>
      <c r="D1133">
        <v>85.25</v>
      </c>
      <c r="E1133">
        <v>87.389929056167603</v>
      </c>
      <c r="F1133">
        <v>-0.59999999999999398</v>
      </c>
      <c r="G1133">
        <v>1</v>
      </c>
      <c r="H1133">
        <v>0</v>
      </c>
      <c r="I1133">
        <f t="shared" si="31"/>
        <v>2003</v>
      </c>
      <c r="J1133" t="str">
        <f t="shared" si="32"/>
        <v/>
      </c>
    </row>
    <row r="1134" spans="1:10" x14ac:dyDescent="0.3">
      <c r="A1134" s="1">
        <v>37746</v>
      </c>
      <c r="B1134" s="1">
        <v>37747</v>
      </c>
      <c r="C1134">
        <v>86</v>
      </c>
      <c r="D1134">
        <v>86.25</v>
      </c>
      <c r="E1134">
        <v>86.841078519821096</v>
      </c>
      <c r="F1134">
        <v>0.25</v>
      </c>
      <c r="G1134">
        <v>1</v>
      </c>
      <c r="H1134">
        <v>0.70710678118654702</v>
      </c>
      <c r="I1134">
        <f t="shared" si="31"/>
        <v>2003</v>
      </c>
      <c r="J1134" t="str">
        <f t="shared" si="32"/>
        <v/>
      </c>
    </row>
    <row r="1135" spans="1:10" x14ac:dyDescent="0.3">
      <c r="A1135" s="1">
        <v>37747</v>
      </c>
      <c r="B1135" s="1">
        <v>37748</v>
      </c>
      <c r="C1135">
        <v>86.8</v>
      </c>
      <c r="D1135">
        <v>88.099998474121094</v>
      </c>
      <c r="E1135">
        <v>87.635507822036701</v>
      </c>
      <c r="F1135">
        <v>1.2999984741210899</v>
      </c>
      <c r="G1135">
        <v>1</v>
      </c>
      <c r="H1135">
        <v>1.3081475451950999</v>
      </c>
      <c r="I1135">
        <f t="shared" si="31"/>
        <v>2003</v>
      </c>
      <c r="J1135" t="str">
        <f t="shared" si="32"/>
        <v/>
      </c>
    </row>
    <row r="1136" spans="1:10" x14ac:dyDescent="0.3">
      <c r="A1136" s="1">
        <v>37748</v>
      </c>
      <c r="B1136" s="1">
        <v>37749</v>
      </c>
      <c r="C1136">
        <v>86.8</v>
      </c>
      <c r="D1136">
        <v>88.1</v>
      </c>
      <c r="E1136">
        <v>89.079588270187301</v>
      </c>
      <c r="F1136">
        <v>1.2999999999999901</v>
      </c>
      <c r="G1136">
        <v>1</v>
      </c>
      <c r="H1136">
        <v>0</v>
      </c>
      <c r="I1136">
        <f t="shared" si="31"/>
        <v>2003</v>
      </c>
      <c r="J1136" t="str">
        <f t="shared" si="32"/>
        <v/>
      </c>
    </row>
    <row r="1137" spans="1:10" x14ac:dyDescent="0.3">
      <c r="A1137" s="1">
        <v>37749</v>
      </c>
      <c r="B1137" s="1">
        <v>37750</v>
      </c>
      <c r="C1137">
        <v>87.1</v>
      </c>
      <c r="D1137">
        <v>88.1</v>
      </c>
      <c r="E1137">
        <v>88.569858437776503</v>
      </c>
      <c r="F1137">
        <v>1</v>
      </c>
      <c r="G1137">
        <v>1</v>
      </c>
      <c r="H1137">
        <v>0</v>
      </c>
      <c r="I1137">
        <f t="shared" si="31"/>
        <v>2003</v>
      </c>
      <c r="J1137" t="str">
        <f t="shared" si="32"/>
        <v/>
      </c>
    </row>
    <row r="1138" spans="1:10" x14ac:dyDescent="0.3">
      <c r="A1138" s="1">
        <v>37750</v>
      </c>
      <c r="B1138" s="1">
        <v>37753</v>
      </c>
      <c r="C1138">
        <v>89.6</v>
      </c>
      <c r="D1138">
        <v>89.150003051757693</v>
      </c>
      <c r="E1138">
        <v>89.396686291694607</v>
      </c>
      <c r="F1138">
        <v>0.449996948242187</v>
      </c>
      <c r="G1138">
        <v>1</v>
      </c>
      <c r="H1138">
        <v>0.74246212024588198</v>
      </c>
      <c r="I1138">
        <f t="shared" si="31"/>
        <v>2003</v>
      </c>
      <c r="J1138" t="str">
        <f t="shared" si="32"/>
        <v/>
      </c>
    </row>
    <row r="1139" spans="1:10" x14ac:dyDescent="0.3">
      <c r="A1139" s="1">
        <v>37753</v>
      </c>
      <c r="B1139" s="1">
        <v>37754</v>
      </c>
      <c r="C1139">
        <v>89.55</v>
      </c>
      <c r="D1139">
        <v>86.4</v>
      </c>
      <c r="E1139">
        <v>89.838631892204305</v>
      </c>
      <c r="F1139">
        <v>-3.1499999999999901</v>
      </c>
      <c r="G1139">
        <v>1</v>
      </c>
      <c r="H1139">
        <v>1.9445436482630001</v>
      </c>
      <c r="I1139">
        <f t="shared" si="31"/>
        <v>2003</v>
      </c>
      <c r="J1139" t="str">
        <f t="shared" si="32"/>
        <v/>
      </c>
    </row>
    <row r="1140" spans="1:10" x14ac:dyDescent="0.3">
      <c r="A1140" s="1">
        <v>37754</v>
      </c>
      <c r="B1140" s="1">
        <v>37755</v>
      </c>
      <c r="C1140">
        <v>86.4</v>
      </c>
      <c r="D1140">
        <v>86.449995422363301</v>
      </c>
      <c r="E1140">
        <v>86.784109139442407</v>
      </c>
      <c r="F1140">
        <v>4.9995422363281201E-2</v>
      </c>
      <c r="G1140">
        <v>1</v>
      </c>
      <c r="H1140">
        <v>3.5355339059325301E-2</v>
      </c>
      <c r="I1140">
        <f t="shared" si="31"/>
        <v>2003</v>
      </c>
      <c r="J1140" t="str">
        <f t="shared" si="32"/>
        <v/>
      </c>
    </row>
    <row r="1141" spans="1:10" x14ac:dyDescent="0.3">
      <c r="A1141" s="1">
        <v>37755</v>
      </c>
      <c r="B1141" s="1">
        <v>37756</v>
      </c>
      <c r="C1141">
        <v>86.65</v>
      </c>
      <c r="D1141">
        <v>87.95</v>
      </c>
      <c r="E1141">
        <v>86.330390226840905</v>
      </c>
      <c r="F1141">
        <v>-1.2999999999999901</v>
      </c>
      <c r="G1141">
        <v>-1</v>
      </c>
      <c r="H1141">
        <v>1.0606601717798201</v>
      </c>
      <c r="I1141">
        <f t="shared" si="31"/>
        <v>2003</v>
      </c>
      <c r="J1141" t="str">
        <f t="shared" si="32"/>
        <v/>
      </c>
    </row>
    <row r="1142" spans="1:10" x14ac:dyDescent="0.3">
      <c r="A1142" s="1">
        <v>37756</v>
      </c>
      <c r="B1142" s="1">
        <v>37757</v>
      </c>
      <c r="C1142">
        <v>87.5</v>
      </c>
      <c r="D1142">
        <v>86.500003051757801</v>
      </c>
      <c r="E1142">
        <v>88.293673259019798</v>
      </c>
      <c r="F1142">
        <v>-0.99999694824218399</v>
      </c>
      <c r="G1142">
        <v>1</v>
      </c>
      <c r="H1142">
        <v>1.0253048327204899</v>
      </c>
      <c r="I1142">
        <f t="shared" si="31"/>
        <v>2003</v>
      </c>
      <c r="J1142" t="str">
        <f t="shared" si="32"/>
        <v/>
      </c>
    </row>
    <row r="1143" spans="1:10" x14ac:dyDescent="0.3">
      <c r="A1143" s="1">
        <v>37757</v>
      </c>
      <c r="B1143" s="1">
        <v>37760</v>
      </c>
      <c r="C1143">
        <v>85.4</v>
      </c>
      <c r="D1143">
        <v>84.050003051757798</v>
      </c>
      <c r="E1143">
        <v>87.891225457191396</v>
      </c>
      <c r="F1143">
        <v>-1.3499969482421901</v>
      </c>
      <c r="G1143">
        <v>1</v>
      </c>
      <c r="H1143">
        <v>1.73241161390704</v>
      </c>
      <c r="I1143">
        <f t="shared" si="31"/>
        <v>2003</v>
      </c>
      <c r="J1143" t="str">
        <f t="shared" si="32"/>
        <v/>
      </c>
    </row>
    <row r="1144" spans="1:10" x14ac:dyDescent="0.3">
      <c r="A1144" s="1">
        <v>37760</v>
      </c>
      <c r="B1144" s="1">
        <v>37761</v>
      </c>
      <c r="C1144">
        <v>82.75</v>
      </c>
      <c r="D1144">
        <v>84.8</v>
      </c>
      <c r="E1144">
        <v>83.233122217655193</v>
      </c>
      <c r="F1144">
        <v>2.0499999999999901</v>
      </c>
      <c r="G1144">
        <v>-1</v>
      </c>
      <c r="H1144">
        <v>0.53033008588991004</v>
      </c>
      <c r="I1144">
        <f t="shared" si="31"/>
        <v>2003</v>
      </c>
      <c r="J1144" t="str">
        <f t="shared" si="32"/>
        <v/>
      </c>
    </row>
    <row r="1145" spans="1:10" x14ac:dyDescent="0.3">
      <c r="A1145" s="1">
        <v>37761</v>
      </c>
      <c r="B1145" s="1">
        <v>37762</v>
      </c>
      <c r="C1145">
        <v>84.6</v>
      </c>
      <c r="D1145">
        <v>84.8</v>
      </c>
      <c r="E1145">
        <v>84.593105781078293</v>
      </c>
      <c r="F1145">
        <v>-0.20000000000000201</v>
      </c>
      <c r="G1145">
        <v>-1</v>
      </c>
      <c r="H1145">
        <v>0</v>
      </c>
      <c r="I1145">
        <f t="shared" si="31"/>
        <v>2003</v>
      </c>
      <c r="J1145" t="str">
        <f t="shared" si="32"/>
        <v/>
      </c>
    </row>
    <row r="1146" spans="1:10" x14ac:dyDescent="0.3">
      <c r="A1146" s="1">
        <v>37762</v>
      </c>
      <c r="B1146" s="1">
        <v>37763</v>
      </c>
      <c r="C1146">
        <v>84.3</v>
      </c>
      <c r="D1146">
        <v>84.3</v>
      </c>
      <c r="E1146">
        <v>85.486402261257098</v>
      </c>
      <c r="F1146">
        <v>0</v>
      </c>
      <c r="G1146">
        <v>1</v>
      </c>
      <c r="H1146">
        <v>0.35355339059327301</v>
      </c>
      <c r="I1146">
        <f t="shared" si="31"/>
        <v>2003</v>
      </c>
      <c r="J1146" t="str">
        <f t="shared" si="32"/>
        <v/>
      </c>
    </row>
    <row r="1147" spans="1:10" x14ac:dyDescent="0.3">
      <c r="A1147" s="1">
        <v>37763</v>
      </c>
      <c r="B1147" s="1">
        <v>37764</v>
      </c>
      <c r="C1147">
        <v>85.3</v>
      </c>
      <c r="D1147">
        <v>86.399998474121006</v>
      </c>
      <c r="E1147">
        <v>85.149658668041198</v>
      </c>
      <c r="F1147">
        <v>-1.09999847412109</v>
      </c>
      <c r="G1147">
        <v>1</v>
      </c>
      <c r="H1147">
        <v>1.48492424049175</v>
      </c>
      <c r="I1147">
        <f t="shared" si="31"/>
        <v>2003</v>
      </c>
      <c r="J1147" t="str">
        <f t="shared" si="32"/>
        <v/>
      </c>
    </row>
    <row r="1148" spans="1:10" x14ac:dyDescent="0.3">
      <c r="A1148" s="1">
        <v>37764</v>
      </c>
      <c r="B1148" s="1">
        <v>37767</v>
      </c>
      <c r="C1148">
        <v>86.4</v>
      </c>
      <c r="D1148">
        <v>87.15</v>
      </c>
      <c r="E1148">
        <v>86.866104328632304</v>
      </c>
      <c r="F1148">
        <v>0.75</v>
      </c>
      <c r="G1148">
        <v>1</v>
      </c>
      <c r="H1148">
        <v>0.53033008588991004</v>
      </c>
      <c r="I1148">
        <f t="shared" si="31"/>
        <v>2003</v>
      </c>
      <c r="J1148" t="str">
        <f t="shared" si="32"/>
        <v/>
      </c>
    </row>
    <row r="1149" spans="1:10" x14ac:dyDescent="0.3">
      <c r="A1149" s="1">
        <v>37767</v>
      </c>
      <c r="B1149" s="1">
        <v>37768</v>
      </c>
      <c r="C1149">
        <v>87.6</v>
      </c>
      <c r="D1149">
        <v>87.199995422363301</v>
      </c>
      <c r="E1149">
        <v>87.655585372447902</v>
      </c>
      <c r="F1149">
        <v>-0.40000457763670699</v>
      </c>
      <c r="G1149">
        <v>1</v>
      </c>
      <c r="H1149">
        <v>3.5355339059325301E-2</v>
      </c>
      <c r="I1149">
        <f t="shared" si="31"/>
        <v>2003</v>
      </c>
      <c r="J1149" t="str">
        <f t="shared" si="32"/>
        <v/>
      </c>
    </row>
    <row r="1150" spans="1:10" x14ac:dyDescent="0.3">
      <c r="A1150" s="1">
        <v>37768</v>
      </c>
      <c r="B1150" s="1">
        <v>37769</v>
      </c>
      <c r="C1150">
        <v>88.9</v>
      </c>
      <c r="D1150">
        <v>88.500003051757801</v>
      </c>
      <c r="E1150">
        <v>88.533996176719597</v>
      </c>
      <c r="F1150">
        <v>0.39999694824219001</v>
      </c>
      <c r="G1150">
        <v>1</v>
      </c>
      <c r="H1150">
        <v>0.91923881554250897</v>
      </c>
      <c r="I1150">
        <f t="shared" si="31"/>
        <v>2003</v>
      </c>
      <c r="J1150" t="str">
        <f t="shared" si="32"/>
        <v/>
      </c>
    </row>
    <row r="1151" spans="1:10" x14ac:dyDescent="0.3">
      <c r="A1151" s="1">
        <v>37769</v>
      </c>
      <c r="B1151" s="1">
        <v>37770</v>
      </c>
      <c r="C1151">
        <v>88.2</v>
      </c>
      <c r="D1151">
        <v>89.199996948242102</v>
      </c>
      <c r="E1151">
        <v>89.857422828674302</v>
      </c>
      <c r="F1151">
        <v>0.99999694824218399</v>
      </c>
      <c r="G1151">
        <v>1</v>
      </c>
      <c r="H1151">
        <v>0.49497474683058501</v>
      </c>
      <c r="I1151">
        <f t="shared" si="31"/>
        <v>2003</v>
      </c>
      <c r="J1151" t="str">
        <f t="shared" si="32"/>
        <v/>
      </c>
    </row>
    <row r="1152" spans="1:10" x14ac:dyDescent="0.3">
      <c r="A1152" s="1">
        <v>37770</v>
      </c>
      <c r="B1152" s="1">
        <v>37771</v>
      </c>
      <c r="C1152">
        <v>89.55</v>
      </c>
      <c r="D1152">
        <v>89.45</v>
      </c>
      <c r="E1152">
        <v>89.860188615322102</v>
      </c>
      <c r="F1152">
        <v>-9.9999999999994302E-2</v>
      </c>
      <c r="G1152">
        <v>1</v>
      </c>
      <c r="H1152">
        <v>0.17677669529663601</v>
      </c>
      <c r="I1152">
        <f t="shared" si="31"/>
        <v>2003</v>
      </c>
      <c r="J1152" t="str">
        <f t="shared" si="32"/>
        <v/>
      </c>
    </row>
    <row r="1153" spans="1:10" x14ac:dyDescent="0.3">
      <c r="A1153" s="1">
        <v>37771</v>
      </c>
      <c r="B1153" s="1">
        <v>37774</v>
      </c>
      <c r="C1153">
        <v>90.8</v>
      </c>
      <c r="D1153">
        <v>91.150004577636693</v>
      </c>
      <c r="E1153">
        <v>90.671494555473203</v>
      </c>
      <c r="F1153">
        <v>-0.35000457763672399</v>
      </c>
      <c r="G1153">
        <v>1</v>
      </c>
      <c r="H1153">
        <v>1.20208152801713</v>
      </c>
      <c r="I1153">
        <f t="shared" si="31"/>
        <v>2003</v>
      </c>
      <c r="J1153" t="str">
        <f t="shared" si="32"/>
        <v/>
      </c>
    </row>
    <row r="1154" spans="1:10" x14ac:dyDescent="0.3">
      <c r="A1154" s="1">
        <v>37774</v>
      </c>
      <c r="B1154" s="1">
        <v>37775</v>
      </c>
      <c r="C1154">
        <v>90.3</v>
      </c>
      <c r="D1154">
        <v>89.699995422363301</v>
      </c>
      <c r="E1154">
        <v>91.735425734519893</v>
      </c>
      <c r="F1154">
        <v>-0.60000457763671</v>
      </c>
      <c r="G1154">
        <v>1</v>
      </c>
      <c r="H1154">
        <v>1.0253048327204899</v>
      </c>
      <c r="I1154">
        <f t="shared" si="31"/>
        <v>2003</v>
      </c>
      <c r="J1154" t="str">
        <f t="shared" si="32"/>
        <v/>
      </c>
    </row>
    <row r="1155" spans="1:10" x14ac:dyDescent="0.3">
      <c r="A1155" s="1">
        <v>37775</v>
      </c>
      <c r="B1155" s="1">
        <v>37776</v>
      </c>
      <c r="C1155">
        <v>90.3</v>
      </c>
      <c r="D1155">
        <v>90.150004577636693</v>
      </c>
      <c r="E1155">
        <v>90.771740984916605</v>
      </c>
      <c r="F1155">
        <v>-0.14999542236327501</v>
      </c>
      <c r="G1155">
        <v>1</v>
      </c>
      <c r="H1155">
        <v>0.31819805153394798</v>
      </c>
      <c r="I1155">
        <f t="shared" si="31"/>
        <v>2003</v>
      </c>
      <c r="J1155" t="str">
        <f t="shared" si="32"/>
        <v/>
      </c>
    </row>
    <row r="1156" spans="1:10" x14ac:dyDescent="0.3">
      <c r="A1156" s="1">
        <v>37776</v>
      </c>
      <c r="B1156" s="1">
        <v>37777</v>
      </c>
      <c r="C1156">
        <v>91.3</v>
      </c>
      <c r="D1156">
        <v>90.599996948242193</v>
      </c>
      <c r="E1156">
        <v>90.496149563789302</v>
      </c>
      <c r="F1156">
        <v>0.70000305175780397</v>
      </c>
      <c r="G1156">
        <v>1</v>
      </c>
      <c r="H1156">
        <v>0.31819805153393799</v>
      </c>
      <c r="I1156">
        <f t="shared" si="31"/>
        <v>2003</v>
      </c>
      <c r="J1156" t="str">
        <f t="shared" si="32"/>
        <v/>
      </c>
    </row>
    <row r="1157" spans="1:10" x14ac:dyDescent="0.3">
      <c r="A1157" s="1">
        <v>37777</v>
      </c>
      <c r="B1157" s="1">
        <v>37778</v>
      </c>
      <c r="C1157">
        <v>91.3</v>
      </c>
      <c r="D1157">
        <v>90.6</v>
      </c>
      <c r="E1157">
        <v>91.874607300758299</v>
      </c>
      <c r="F1157">
        <v>-0.70000000000000195</v>
      </c>
      <c r="G1157">
        <v>1</v>
      </c>
      <c r="H1157">
        <v>0</v>
      </c>
      <c r="I1157">
        <f t="shared" si="31"/>
        <v>2003</v>
      </c>
      <c r="J1157" t="str">
        <f t="shared" si="32"/>
        <v/>
      </c>
    </row>
    <row r="1158" spans="1:10" x14ac:dyDescent="0.3">
      <c r="A1158" s="1">
        <v>37778</v>
      </c>
      <c r="B1158" s="1">
        <v>37781</v>
      </c>
      <c r="C1158">
        <v>90.3</v>
      </c>
      <c r="D1158">
        <v>91.699998474121003</v>
      </c>
      <c r="E1158">
        <v>92.047146534919705</v>
      </c>
      <c r="F1158">
        <v>1.39999847412109</v>
      </c>
      <c r="G1158">
        <v>1</v>
      </c>
      <c r="H1158">
        <v>0.77781745930520796</v>
      </c>
      <c r="I1158">
        <f t="shared" si="31"/>
        <v>2003</v>
      </c>
      <c r="J1158" t="str">
        <f t="shared" si="32"/>
        <v/>
      </c>
    </row>
    <row r="1159" spans="1:10" x14ac:dyDescent="0.3">
      <c r="A1159" s="1">
        <v>37781</v>
      </c>
      <c r="B1159" s="1">
        <v>37782</v>
      </c>
      <c r="C1159">
        <v>91.1</v>
      </c>
      <c r="D1159">
        <v>91.600001525878895</v>
      </c>
      <c r="E1159">
        <v>91.359679442644094</v>
      </c>
      <c r="F1159">
        <v>0.500001525878914</v>
      </c>
      <c r="G1159">
        <v>-1</v>
      </c>
      <c r="H1159">
        <v>7.0710678118660705E-2</v>
      </c>
      <c r="I1159">
        <f t="shared" ref="I1159:I1222" si="33">YEAR(B1159)</f>
        <v>2003</v>
      </c>
      <c r="J1159" t="str">
        <f t="shared" ref="J1159:J1222" si="34">IF(I1159&lt;&gt;I1160, SUM(F899:F1158), "")</f>
        <v/>
      </c>
    </row>
    <row r="1160" spans="1:10" x14ac:dyDescent="0.3">
      <c r="A1160" s="1">
        <v>37782</v>
      </c>
      <c r="B1160" s="1">
        <v>37783</v>
      </c>
      <c r="C1160">
        <v>91.8</v>
      </c>
      <c r="D1160">
        <v>91.699998474121003</v>
      </c>
      <c r="E1160">
        <v>91.473475179076104</v>
      </c>
      <c r="F1160">
        <v>0.100001525878909</v>
      </c>
      <c r="G1160">
        <v>-1</v>
      </c>
      <c r="H1160">
        <v>7.0710678118660705E-2</v>
      </c>
      <c r="I1160">
        <f t="shared" si="33"/>
        <v>2003</v>
      </c>
      <c r="J1160" t="str">
        <f t="shared" si="34"/>
        <v/>
      </c>
    </row>
    <row r="1161" spans="1:10" x14ac:dyDescent="0.3">
      <c r="A1161" s="1">
        <v>37783</v>
      </c>
      <c r="B1161" s="1">
        <v>37784</v>
      </c>
      <c r="C1161">
        <v>92.75</v>
      </c>
      <c r="D1161">
        <v>93.000003051757801</v>
      </c>
      <c r="E1161">
        <v>92.152123880386299</v>
      </c>
      <c r="F1161">
        <v>-0.25000305175781501</v>
      </c>
      <c r="G1161">
        <v>1</v>
      </c>
      <c r="H1161">
        <v>0.91923881554250897</v>
      </c>
      <c r="I1161">
        <f t="shared" si="33"/>
        <v>2003</v>
      </c>
      <c r="J1161" t="str">
        <f t="shared" si="34"/>
        <v/>
      </c>
    </row>
    <row r="1162" spans="1:10" x14ac:dyDescent="0.3">
      <c r="A1162" s="1">
        <v>37784</v>
      </c>
      <c r="B1162" s="1">
        <v>37785</v>
      </c>
      <c r="C1162">
        <v>93.4</v>
      </c>
      <c r="D1162">
        <v>94.300003051757798</v>
      </c>
      <c r="E1162">
        <v>92.937080979347201</v>
      </c>
      <c r="F1162">
        <v>-0.90000305175780604</v>
      </c>
      <c r="G1162">
        <v>-1</v>
      </c>
      <c r="H1162">
        <v>0.91923881554250897</v>
      </c>
      <c r="I1162">
        <f t="shared" si="33"/>
        <v>2003</v>
      </c>
      <c r="J1162" t="str">
        <f t="shared" si="34"/>
        <v/>
      </c>
    </row>
    <row r="1163" spans="1:10" x14ac:dyDescent="0.3">
      <c r="A1163" s="1">
        <v>37785</v>
      </c>
      <c r="B1163" s="1">
        <v>37788</v>
      </c>
      <c r="C1163">
        <v>93.5</v>
      </c>
      <c r="D1163">
        <v>92.699993896484301</v>
      </c>
      <c r="E1163">
        <v>92.571156072616503</v>
      </c>
      <c r="F1163">
        <v>0.80000610351562695</v>
      </c>
      <c r="G1163">
        <v>-1</v>
      </c>
      <c r="H1163">
        <v>1.13137084989847</v>
      </c>
      <c r="I1163">
        <f t="shared" si="33"/>
        <v>2003</v>
      </c>
      <c r="J1163" t="str">
        <f t="shared" si="34"/>
        <v/>
      </c>
    </row>
    <row r="1164" spans="1:10" x14ac:dyDescent="0.3">
      <c r="A1164" s="1">
        <v>37788</v>
      </c>
      <c r="B1164" s="1">
        <v>37789</v>
      </c>
      <c r="C1164">
        <v>94.75</v>
      </c>
      <c r="D1164">
        <v>94.7</v>
      </c>
      <c r="E1164">
        <v>92.869156715273803</v>
      </c>
      <c r="F1164">
        <v>4.9999999999997102E-2</v>
      </c>
      <c r="G1164">
        <v>1</v>
      </c>
      <c r="H1164">
        <v>1.41421356237309</v>
      </c>
      <c r="I1164">
        <f t="shared" si="33"/>
        <v>2003</v>
      </c>
      <c r="J1164" t="str">
        <f t="shared" si="34"/>
        <v/>
      </c>
    </row>
    <row r="1165" spans="1:10" x14ac:dyDescent="0.3">
      <c r="A1165" s="1">
        <v>37789</v>
      </c>
      <c r="B1165" s="1">
        <v>37790</v>
      </c>
      <c r="C1165">
        <v>94.4</v>
      </c>
      <c r="D1165">
        <v>95.2</v>
      </c>
      <c r="E1165">
        <v>94.720616250112599</v>
      </c>
      <c r="F1165">
        <v>0.79999999999999705</v>
      </c>
      <c r="G1165">
        <v>1</v>
      </c>
      <c r="H1165">
        <v>0.35355339059327301</v>
      </c>
      <c r="I1165">
        <f t="shared" si="33"/>
        <v>2003</v>
      </c>
      <c r="J1165" t="str">
        <f t="shared" si="34"/>
        <v/>
      </c>
    </row>
    <row r="1166" spans="1:10" x14ac:dyDescent="0.3">
      <c r="A1166" s="1">
        <v>37790</v>
      </c>
      <c r="B1166" s="1">
        <v>37791</v>
      </c>
      <c r="C1166">
        <v>95.8</v>
      </c>
      <c r="D1166">
        <v>97.250003051757801</v>
      </c>
      <c r="E1166">
        <v>94.243350279331196</v>
      </c>
      <c r="F1166">
        <v>-1.45000305175781</v>
      </c>
      <c r="G1166">
        <v>-1</v>
      </c>
      <c r="H1166">
        <v>1.44956890143242</v>
      </c>
      <c r="I1166">
        <f t="shared" si="33"/>
        <v>2003</v>
      </c>
      <c r="J1166" t="str">
        <f t="shared" si="34"/>
        <v/>
      </c>
    </row>
    <row r="1167" spans="1:10" x14ac:dyDescent="0.3">
      <c r="A1167" s="1">
        <v>37791</v>
      </c>
      <c r="B1167" s="1">
        <v>37792</v>
      </c>
      <c r="C1167">
        <v>96.45</v>
      </c>
      <c r="D1167">
        <v>96.599998474121094</v>
      </c>
      <c r="E1167">
        <v>96.398983061313601</v>
      </c>
      <c r="F1167">
        <v>-0.14999847412108999</v>
      </c>
      <c r="G1167">
        <v>-1</v>
      </c>
      <c r="H1167">
        <v>0.45961940777125898</v>
      </c>
      <c r="I1167">
        <f t="shared" si="33"/>
        <v>2003</v>
      </c>
      <c r="J1167" t="str">
        <f t="shared" si="34"/>
        <v/>
      </c>
    </row>
    <row r="1168" spans="1:10" x14ac:dyDescent="0.3">
      <c r="A1168" s="1">
        <v>37792</v>
      </c>
      <c r="B1168" s="1">
        <v>37795</v>
      </c>
      <c r="C1168">
        <v>96.6</v>
      </c>
      <c r="D1168">
        <v>95.400003051757693</v>
      </c>
      <c r="E1168">
        <v>95.698583340644802</v>
      </c>
      <c r="F1168">
        <v>1.19999694824218</v>
      </c>
      <c r="G1168">
        <v>-1</v>
      </c>
      <c r="H1168">
        <v>0.84852813742384803</v>
      </c>
      <c r="I1168">
        <f t="shared" si="33"/>
        <v>2003</v>
      </c>
      <c r="J1168" t="str">
        <f t="shared" si="34"/>
        <v/>
      </c>
    </row>
    <row r="1169" spans="1:10" x14ac:dyDescent="0.3">
      <c r="A1169" s="1">
        <v>37795</v>
      </c>
      <c r="B1169" s="1">
        <v>37796</v>
      </c>
      <c r="C1169">
        <v>94.2</v>
      </c>
      <c r="D1169">
        <v>94.099996948242193</v>
      </c>
      <c r="E1169">
        <v>94.291999602317802</v>
      </c>
      <c r="F1169">
        <v>-0.10000305175780901</v>
      </c>
      <c r="G1169">
        <v>-1</v>
      </c>
      <c r="H1169">
        <v>0.91923881554251896</v>
      </c>
      <c r="I1169">
        <f t="shared" si="33"/>
        <v>2003</v>
      </c>
      <c r="J1169" t="str">
        <f t="shared" si="34"/>
        <v/>
      </c>
    </row>
    <row r="1170" spans="1:10" x14ac:dyDescent="0.3">
      <c r="A1170" s="1">
        <v>37796</v>
      </c>
      <c r="B1170" s="1">
        <v>37797</v>
      </c>
      <c r="C1170">
        <v>94.1</v>
      </c>
      <c r="D1170">
        <v>95.300004577636699</v>
      </c>
      <c r="E1170">
        <v>93.773829525709104</v>
      </c>
      <c r="F1170">
        <v>-1.2000045776367101</v>
      </c>
      <c r="G1170">
        <v>-1</v>
      </c>
      <c r="H1170">
        <v>0.84852813742385802</v>
      </c>
      <c r="I1170">
        <f t="shared" si="33"/>
        <v>2003</v>
      </c>
      <c r="J1170" t="str">
        <f t="shared" si="34"/>
        <v/>
      </c>
    </row>
    <row r="1171" spans="1:10" x14ac:dyDescent="0.3">
      <c r="A1171" s="1">
        <v>37797</v>
      </c>
      <c r="B1171" s="1">
        <v>37798</v>
      </c>
      <c r="C1171">
        <v>94.65</v>
      </c>
      <c r="D1171">
        <v>95.55</v>
      </c>
      <c r="E1171">
        <v>94.617926049232395</v>
      </c>
      <c r="F1171">
        <v>-0.89999999999999103</v>
      </c>
      <c r="G1171">
        <v>-1</v>
      </c>
      <c r="H1171">
        <v>0.17677669529663601</v>
      </c>
      <c r="I1171">
        <f t="shared" si="33"/>
        <v>2003</v>
      </c>
      <c r="J1171" t="str">
        <f t="shared" si="34"/>
        <v/>
      </c>
    </row>
    <row r="1172" spans="1:10" x14ac:dyDescent="0.3">
      <c r="A1172" s="1">
        <v>37798</v>
      </c>
      <c r="B1172" s="1">
        <v>37799</v>
      </c>
      <c r="C1172">
        <v>96.3</v>
      </c>
      <c r="D1172">
        <v>96.199993896484301</v>
      </c>
      <c r="E1172">
        <v>95.509340509027197</v>
      </c>
      <c r="F1172">
        <v>0.100006103515625</v>
      </c>
      <c r="G1172">
        <v>-1</v>
      </c>
      <c r="H1172">
        <v>0.45961940777125898</v>
      </c>
      <c r="I1172">
        <f t="shared" si="33"/>
        <v>2003</v>
      </c>
      <c r="J1172" t="str">
        <f t="shared" si="34"/>
        <v/>
      </c>
    </row>
    <row r="1173" spans="1:10" x14ac:dyDescent="0.3">
      <c r="A1173" s="1">
        <v>37799</v>
      </c>
      <c r="B1173" s="1">
        <v>37802</v>
      </c>
      <c r="C1173">
        <v>95.65</v>
      </c>
      <c r="D1173">
        <v>94.750003051757801</v>
      </c>
      <c r="E1173">
        <v>96.576987963914803</v>
      </c>
      <c r="F1173">
        <v>-0.89999694824219001</v>
      </c>
      <c r="G1173">
        <v>1</v>
      </c>
      <c r="H1173">
        <v>1.0253048327204899</v>
      </c>
      <c r="I1173">
        <f t="shared" si="33"/>
        <v>2003</v>
      </c>
      <c r="J1173" t="str">
        <f t="shared" si="34"/>
        <v/>
      </c>
    </row>
    <row r="1174" spans="1:10" x14ac:dyDescent="0.3">
      <c r="A1174" s="1">
        <v>37802</v>
      </c>
      <c r="B1174" s="1">
        <v>37803</v>
      </c>
      <c r="C1174">
        <v>94</v>
      </c>
      <c r="D1174">
        <v>95.800003051757798</v>
      </c>
      <c r="E1174">
        <v>93.854712128639207</v>
      </c>
      <c r="F1174">
        <v>-1.8000030517578101</v>
      </c>
      <c r="G1174">
        <v>-1</v>
      </c>
      <c r="H1174">
        <v>0.74246212024587199</v>
      </c>
      <c r="I1174">
        <f t="shared" si="33"/>
        <v>2003</v>
      </c>
      <c r="J1174" t="str">
        <f t="shared" si="34"/>
        <v/>
      </c>
    </row>
    <row r="1175" spans="1:10" x14ac:dyDescent="0.3">
      <c r="A1175" s="1">
        <v>37803</v>
      </c>
      <c r="B1175" s="1">
        <v>37804</v>
      </c>
      <c r="C1175">
        <v>96.6</v>
      </c>
      <c r="D1175">
        <v>96.899998474121006</v>
      </c>
      <c r="E1175">
        <v>93.713163900375307</v>
      </c>
      <c r="F1175">
        <v>-0.29999847412109598</v>
      </c>
      <c r="G1175">
        <v>-1</v>
      </c>
      <c r="H1175">
        <v>0.77781745930520796</v>
      </c>
      <c r="I1175">
        <f t="shared" si="33"/>
        <v>2003</v>
      </c>
      <c r="J1175" t="str">
        <f t="shared" si="34"/>
        <v/>
      </c>
    </row>
    <row r="1176" spans="1:10" x14ac:dyDescent="0.3">
      <c r="A1176" s="1">
        <v>37804</v>
      </c>
      <c r="B1176" s="1">
        <v>37805</v>
      </c>
      <c r="C1176">
        <v>98.4</v>
      </c>
      <c r="D1176">
        <v>97.449995422363202</v>
      </c>
      <c r="E1176">
        <v>98.714473748207098</v>
      </c>
      <c r="F1176">
        <v>-0.95000457763671797</v>
      </c>
      <c r="G1176">
        <v>1</v>
      </c>
      <c r="H1176">
        <v>0.38890872965259898</v>
      </c>
      <c r="I1176">
        <f t="shared" si="33"/>
        <v>2003</v>
      </c>
      <c r="J1176" t="str">
        <f t="shared" si="34"/>
        <v/>
      </c>
    </row>
    <row r="1177" spans="1:10" x14ac:dyDescent="0.3">
      <c r="A1177" s="1">
        <v>37805</v>
      </c>
      <c r="B1177" s="1">
        <v>37806</v>
      </c>
      <c r="C1177">
        <v>97</v>
      </c>
      <c r="D1177">
        <v>98.100001525878895</v>
      </c>
      <c r="E1177">
        <v>97.276181605458206</v>
      </c>
      <c r="F1177">
        <v>1.1000015258789</v>
      </c>
      <c r="G1177">
        <v>-1</v>
      </c>
      <c r="H1177">
        <v>0.45961940777124899</v>
      </c>
      <c r="I1177">
        <f t="shared" si="33"/>
        <v>2003</v>
      </c>
      <c r="J1177" t="str">
        <f t="shared" si="34"/>
        <v/>
      </c>
    </row>
    <row r="1178" spans="1:10" x14ac:dyDescent="0.3">
      <c r="A1178" s="1">
        <v>37806</v>
      </c>
      <c r="B1178" s="1">
        <v>37809</v>
      </c>
      <c r="C1178">
        <v>98.9</v>
      </c>
      <c r="D1178">
        <v>99.250001525878901</v>
      </c>
      <c r="E1178">
        <v>96.222905969619703</v>
      </c>
      <c r="F1178">
        <v>-0.35000152587889399</v>
      </c>
      <c r="G1178">
        <v>-1</v>
      </c>
      <c r="H1178">
        <v>0.81317279836453304</v>
      </c>
      <c r="I1178">
        <f t="shared" si="33"/>
        <v>2003</v>
      </c>
      <c r="J1178" t="str">
        <f t="shared" si="34"/>
        <v/>
      </c>
    </row>
    <row r="1179" spans="1:10" x14ac:dyDescent="0.3">
      <c r="A1179" s="1">
        <v>37809</v>
      </c>
      <c r="B1179" s="1">
        <v>37810</v>
      </c>
      <c r="C1179">
        <v>100.5</v>
      </c>
      <c r="D1179">
        <v>99.849998474121094</v>
      </c>
      <c r="E1179">
        <v>101.27476263046201</v>
      </c>
      <c r="F1179">
        <v>-0.65000152587890603</v>
      </c>
      <c r="G1179">
        <v>1</v>
      </c>
      <c r="H1179">
        <v>0.42426406871192401</v>
      </c>
      <c r="I1179">
        <f t="shared" si="33"/>
        <v>2003</v>
      </c>
      <c r="J1179" t="str">
        <f t="shared" si="34"/>
        <v/>
      </c>
    </row>
    <row r="1180" spans="1:10" x14ac:dyDescent="0.3">
      <c r="A1180" s="1">
        <v>37810</v>
      </c>
      <c r="B1180" s="1">
        <v>37811</v>
      </c>
      <c r="C1180">
        <v>100</v>
      </c>
      <c r="D1180">
        <v>99.699998474121003</v>
      </c>
      <c r="E1180">
        <v>99.722458890080404</v>
      </c>
      <c r="F1180">
        <v>0.30000152587891099</v>
      </c>
      <c r="G1180">
        <v>-1</v>
      </c>
      <c r="H1180">
        <v>0.10606601717797599</v>
      </c>
      <c r="I1180">
        <f t="shared" si="33"/>
        <v>2003</v>
      </c>
      <c r="J1180" t="str">
        <f t="shared" si="34"/>
        <v/>
      </c>
    </row>
    <row r="1181" spans="1:10" x14ac:dyDescent="0.3">
      <c r="A1181" s="1">
        <v>37811</v>
      </c>
      <c r="B1181" s="1">
        <v>37812</v>
      </c>
      <c r="C1181">
        <v>99.1</v>
      </c>
      <c r="D1181">
        <v>98.95</v>
      </c>
      <c r="E1181">
        <v>101.10009593963601</v>
      </c>
      <c r="F1181">
        <v>-0.149999999999991</v>
      </c>
      <c r="G1181">
        <v>1</v>
      </c>
      <c r="H1181">
        <v>0.53033008588991004</v>
      </c>
      <c r="I1181">
        <f t="shared" si="33"/>
        <v>2003</v>
      </c>
      <c r="J1181" t="str">
        <f t="shared" si="34"/>
        <v/>
      </c>
    </row>
    <row r="1182" spans="1:10" x14ac:dyDescent="0.3">
      <c r="A1182" s="1">
        <v>37812</v>
      </c>
      <c r="B1182" s="1">
        <v>37813</v>
      </c>
      <c r="C1182">
        <v>98.1</v>
      </c>
      <c r="D1182">
        <v>99.2</v>
      </c>
      <c r="E1182">
        <v>97.485952806472696</v>
      </c>
      <c r="F1182">
        <v>-1.1000000000000001</v>
      </c>
      <c r="G1182">
        <v>-1</v>
      </c>
      <c r="H1182">
        <v>0.17677669529663601</v>
      </c>
      <c r="I1182">
        <f t="shared" si="33"/>
        <v>2003</v>
      </c>
      <c r="J1182" t="str">
        <f t="shared" si="34"/>
        <v/>
      </c>
    </row>
    <row r="1183" spans="1:10" x14ac:dyDescent="0.3">
      <c r="A1183" s="1">
        <v>37813</v>
      </c>
      <c r="B1183" s="1">
        <v>37816</v>
      </c>
      <c r="C1183">
        <v>99.85</v>
      </c>
      <c r="D1183">
        <v>101.350001525878</v>
      </c>
      <c r="E1183">
        <v>98.895704072713798</v>
      </c>
      <c r="F1183">
        <v>-1.5000015258789099</v>
      </c>
      <c r="G1183">
        <v>-1</v>
      </c>
      <c r="H1183">
        <v>1.52027957955107</v>
      </c>
      <c r="I1183">
        <f t="shared" si="33"/>
        <v>2003</v>
      </c>
      <c r="J1183" t="str">
        <f t="shared" si="34"/>
        <v/>
      </c>
    </row>
    <row r="1184" spans="1:10" x14ac:dyDescent="0.3">
      <c r="A1184" s="1">
        <v>37816</v>
      </c>
      <c r="B1184" s="1">
        <v>37817</v>
      </c>
      <c r="C1184">
        <v>101.4</v>
      </c>
      <c r="D1184">
        <v>100.50000152587801</v>
      </c>
      <c r="E1184">
        <v>103.097959852218</v>
      </c>
      <c r="F1184">
        <v>-0.89999847412110501</v>
      </c>
      <c r="G1184">
        <v>1</v>
      </c>
      <c r="H1184">
        <v>0.60104076400856099</v>
      </c>
      <c r="I1184">
        <f t="shared" si="33"/>
        <v>2003</v>
      </c>
      <c r="J1184" t="str">
        <f t="shared" si="34"/>
        <v/>
      </c>
    </row>
    <row r="1185" spans="1:10" x14ac:dyDescent="0.3">
      <c r="A1185" s="1">
        <v>37817</v>
      </c>
      <c r="B1185" s="1">
        <v>37818</v>
      </c>
      <c r="C1185">
        <v>101.5</v>
      </c>
      <c r="D1185">
        <v>101.199996948242</v>
      </c>
      <c r="E1185">
        <v>100.20418789982701</v>
      </c>
      <c r="F1185">
        <v>0.300003051757812</v>
      </c>
      <c r="G1185">
        <v>-1</v>
      </c>
      <c r="H1185">
        <v>0.49497474683058501</v>
      </c>
      <c r="I1185">
        <f t="shared" si="33"/>
        <v>2003</v>
      </c>
      <c r="J1185" t="str">
        <f t="shared" si="34"/>
        <v/>
      </c>
    </row>
    <row r="1186" spans="1:10" x14ac:dyDescent="0.3">
      <c r="A1186" s="1">
        <v>37818</v>
      </c>
      <c r="B1186" s="1">
        <v>37819</v>
      </c>
      <c r="C1186">
        <v>101.5</v>
      </c>
      <c r="D1186">
        <v>101.2</v>
      </c>
      <c r="E1186">
        <v>100.162023615837</v>
      </c>
      <c r="F1186">
        <v>0.29999999999999699</v>
      </c>
      <c r="G1186">
        <v>-1</v>
      </c>
      <c r="H1186">
        <v>0</v>
      </c>
      <c r="I1186">
        <f t="shared" si="33"/>
        <v>2003</v>
      </c>
      <c r="J1186" t="str">
        <f t="shared" si="34"/>
        <v/>
      </c>
    </row>
    <row r="1187" spans="1:10" x14ac:dyDescent="0.3">
      <c r="A1187" s="1">
        <v>37819</v>
      </c>
      <c r="B1187" s="1">
        <v>37820</v>
      </c>
      <c r="C1187">
        <v>98.9</v>
      </c>
      <c r="D1187">
        <v>98.650004577636693</v>
      </c>
      <c r="E1187">
        <v>100.121495795249</v>
      </c>
      <c r="F1187">
        <v>-0.24999542236328401</v>
      </c>
      <c r="G1187">
        <v>-1</v>
      </c>
      <c r="H1187">
        <v>1.80312229202569</v>
      </c>
      <c r="I1187">
        <f t="shared" si="33"/>
        <v>2003</v>
      </c>
      <c r="J1187" t="str">
        <f t="shared" si="34"/>
        <v/>
      </c>
    </row>
    <row r="1188" spans="1:10" x14ac:dyDescent="0.3">
      <c r="A1188" s="1">
        <v>37820</v>
      </c>
      <c r="B1188" s="1">
        <v>37823</v>
      </c>
      <c r="C1188">
        <v>99</v>
      </c>
      <c r="D1188">
        <v>98.349996948242193</v>
      </c>
      <c r="E1188">
        <v>99.354819381236993</v>
      </c>
      <c r="F1188">
        <v>-0.65000305175780604</v>
      </c>
      <c r="G1188">
        <v>1</v>
      </c>
      <c r="H1188">
        <v>0.212132034355972</v>
      </c>
      <c r="I1188">
        <f t="shared" si="33"/>
        <v>2003</v>
      </c>
      <c r="J1188" t="str">
        <f t="shared" si="34"/>
        <v/>
      </c>
    </row>
    <row r="1189" spans="1:10" x14ac:dyDescent="0.3">
      <c r="A1189" s="1">
        <v>37823</v>
      </c>
      <c r="B1189" s="1">
        <v>37824</v>
      </c>
      <c r="C1189">
        <v>97.95</v>
      </c>
      <c r="D1189">
        <v>99.150003051757693</v>
      </c>
      <c r="E1189">
        <v>98.848249441385207</v>
      </c>
      <c r="F1189">
        <v>1.2000030517578</v>
      </c>
      <c r="G1189">
        <v>1</v>
      </c>
      <c r="H1189">
        <v>0.56568542494924601</v>
      </c>
      <c r="I1189">
        <f t="shared" si="33"/>
        <v>2003</v>
      </c>
      <c r="J1189" t="str">
        <f t="shared" si="34"/>
        <v/>
      </c>
    </row>
    <row r="1190" spans="1:10" x14ac:dyDescent="0.3">
      <c r="A1190" s="1">
        <v>37824</v>
      </c>
      <c r="B1190" s="1">
        <v>37825</v>
      </c>
      <c r="C1190">
        <v>99.4</v>
      </c>
      <c r="D1190">
        <v>98.349996948242193</v>
      </c>
      <c r="E1190">
        <v>99.812080228328696</v>
      </c>
      <c r="F1190">
        <v>-1.0500030517578101</v>
      </c>
      <c r="G1190">
        <v>1</v>
      </c>
      <c r="H1190">
        <v>0.56568542494924601</v>
      </c>
      <c r="I1190">
        <f t="shared" si="33"/>
        <v>2003</v>
      </c>
      <c r="J1190" t="str">
        <f t="shared" si="34"/>
        <v/>
      </c>
    </row>
    <row r="1191" spans="1:10" x14ac:dyDescent="0.3">
      <c r="A1191" s="1">
        <v>37825</v>
      </c>
      <c r="B1191" s="1">
        <v>37826</v>
      </c>
      <c r="C1191">
        <v>98</v>
      </c>
      <c r="D1191">
        <v>99.300004577636699</v>
      </c>
      <c r="E1191">
        <v>99.256906187534298</v>
      </c>
      <c r="F1191">
        <v>1.30000457763671</v>
      </c>
      <c r="G1191">
        <v>1</v>
      </c>
      <c r="H1191">
        <v>0.67175144212722204</v>
      </c>
      <c r="I1191">
        <f t="shared" si="33"/>
        <v>2003</v>
      </c>
      <c r="J1191" t="str">
        <f t="shared" si="34"/>
        <v/>
      </c>
    </row>
    <row r="1192" spans="1:10" x14ac:dyDescent="0.3">
      <c r="A1192" s="1">
        <v>37826</v>
      </c>
      <c r="B1192" s="1">
        <v>37827</v>
      </c>
      <c r="C1192">
        <v>98.65</v>
      </c>
      <c r="D1192">
        <v>99.399998474121006</v>
      </c>
      <c r="E1192">
        <v>100.79662363529199</v>
      </c>
      <c r="F1192">
        <v>0.749998474121085</v>
      </c>
      <c r="G1192">
        <v>1</v>
      </c>
      <c r="H1192">
        <v>7.0710678118660705E-2</v>
      </c>
      <c r="I1192">
        <f t="shared" si="33"/>
        <v>2003</v>
      </c>
      <c r="J1192" t="str">
        <f t="shared" si="34"/>
        <v/>
      </c>
    </row>
    <row r="1193" spans="1:10" x14ac:dyDescent="0.3">
      <c r="A1193" s="1">
        <v>37827</v>
      </c>
      <c r="B1193" s="1">
        <v>37830</v>
      </c>
      <c r="C1193">
        <v>100.9</v>
      </c>
      <c r="D1193">
        <v>101.499998474121</v>
      </c>
      <c r="E1193">
        <v>99.363821392506296</v>
      </c>
      <c r="F1193">
        <v>-0.59999847412109297</v>
      </c>
      <c r="G1193">
        <v>-1</v>
      </c>
      <c r="H1193">
        <v>1.48492424049174</v>
      </c>
      <c r="I1193">
        <f t="shared" si="33"/>
        <v>2003</v>
      </c>
      <c r="J1193" t="str">
        <f t="shared" si="34"/>
        <v/>
      </c>
    </row>
    <row r="1194" spans="1:10" x14ac:dyDescent="0.3">
      <c r="A1194" s="1">
        <v>37830</v>
      </c>
      <c r="B1194" s="1">
        <v>37831</v>
      </c>
      <c r="C1194">
        <v>101.3</v>
      </c>
      <c r="D1194">
        <v>102.199996948242</v>
      </c>
      <c r="E1194">
        <v>102.732776403427</v>
      </c>
      <c r="F1194">
        <v>0.89999694824219001</v>
      </c>
      <c r="G1194">
        <v>1</v>
      </c>
      <c r="H1194">
        <v>0.49497474683058501</v>
      </c>
      <c r="I1194">
        <f t="shared" si="33"/>
        <v>2003</v>
      </c>
      <c r="J1194" t="str">
        <f t="shared" si="34"/>
        <v/>
      </c>
    </row>
    <row r="1195" spans="1:10" x14ac:dyDescent="0.3">
      <c r="A1195" s="1">
        <v>37831</v>
      </c>
      <c r="B1195" s="1">
        <v>37832</v>
      </c>
      <c r="C1195">
        <v>102</v>
      </c>
      <c r="D1195">
        <v>101.100001525878</v>
      </c>
      <c r="E1195">
        <v>102.098718424141</v>
      </c>
      <c r="F1195">
        <v>-0.89999847412109002</v>
      </c>
      <c r="G1195">
        <v>-1</v>
      </c>
      <c r="H1195">
        <v>0.77781745930520796</v>
      </c>
      <c r="I1195">
        <f t="shared" si="33"/>
        <v>2003</v>
      </c>
      <c r="J1195" t="str">
        <f t="shared" si="34"/>
        <v/>
      </c>
    </row>
    <row r="1196" spans="1:10" x14ac:dyDescent="0.3">
      <c r="A1196" s="1">
        <v>37832</v>
      </c>
      <c r="B1196" s="1">
        <v>37833</v>
      </c>
      <c r="C1196">
        <v>101.2</v>
      </c>
      <c r="D1196">
        <v>101.300004577636</v>
      </c>
      <c r="E1196">
        <v>101.13080948628399</v>
      </c>
      <c r="F1196">
        <v>-0.10000457763671</v>
      </c>
      <c r="G1196">
        <v>1</v>
      </c>
      <c r="H1196">
        <v>0.141421356237311</v>
      </c>
      <c r="I1196">
        <f t="shared" si="33"/>
        <v>2003</v>
      </c>
      <c r="J1196" t="str">
        <f t="shared" si="34"/>
        <v/>
      </c>
    </row>
    <row r="1197" spans="1:10" x14ac:dyDescent="0.3">
      <c r="A1197" s="1">
        <v>37833</v>
      </c>
      <c r="B1197" s="1">
        <v>37834</v>
      </c>
      <c r="C1197">
        <v>101.5</v>
      </c>
      <c r="D1197">
        <v>102.59999542236299</v>
      </c>
      <c r="E1197">
        <v>101.737356740236</v>
      </c>
      <c r="F1197">
        <v>1.09999542236327</v>
      </c>
      <c r="G1197">
        <v>1</v>
      </c>
      <c r="H1197">
        <v>0.91923881554250897</v>
      </c>
      <c r="I1197">
        <f t="shared" si="33"/>
        <v>2003</v>
      </c>
      <c r="J1197" t="str">
        <f t="shared" si="34"/>
        <v/>
      </c>
    </row>
    <row r="1198" spans="1:10" x14ac:dyDescent="0.3">
      <c r="A1198" s="1">
        <v>37834</v>
      </c>
      <c r="B1198" s="1">
        <v>37837</v>
      </c>
      <c r="C1198">
        <v>101.9</v>
      </c>
      <c r="D1198">
        <v>101.6</v>
      </c>
      <c r="E1198">
        <v>102.228272920846</v>
      </c>
      <c r="F1198">
        <v>-0.30000000000001098</v>
      </c>
      <c r="G1198">
        <v>-1</v>
      </c>
      <c r="H1198">
        <v>0.70710678118654702</v>
      </c>
      <c r="I1198">
        <f t="shared" si="33"/>
        <v>2003</v>
      </c>
      <c r="J1198" t="str">
        <f t="shared" si="34"/>
        <v/>
      </c>
    </row>
    <row r="1199" spans="1:10" x14ac:dyDescent="0.3">
      <c r="A1199" s="1">
        <v>37837</v>
      </c>
      <c r="B1199" s="1">
        <v>37838</v>
      </c>
      <c r="C1199">
        <v>102.35</v>
      </c>
      <c r="D1199">
        <v>102.300004577636</v>
      </c>
      <c r="E1199">
        <v>102.30569580793301</v>
      </c>
      <c r="F1199">
        <v>4.9995422363281201E-2</v>
      </c>
      <c r="G1199">
        <v>1</v>
      </c>
      <c r="H1199">
        <v>0.49497474683058501</v>
      </c>
      <c r="I1199">
        <f t="shared" si="33"/>
        <v>2003</v>
      </c>
      <c r="J1199" t="str">
        <f t="shared" si="34"/>
        <v/>
      </c>
    </row>
    <row r="1200" spans="1:10" x14ac:dyDescent="0.3">
      <c r="A1200" s="1">
        <v>37838</v>
      </c>
      <c r="B1200" s="1">
        <v>37839</v>
      </c>
      <c r="C1200">
        <v>100.9</v>
      </c>
      <c r="D1200">
        <v>99.949993896484301</v>
      </c>
      <c r="E1200">
        <v>102.199849407374</v>
      </c>
      <c r="F1200">
        <v>-0.95000610351563297</v>
      </c>
      <c r="G1200">
        <v>-1</v>
      </c>
      <c r="H1200">
        <v>1.6617009357883801</v>
      </c>
      <c r="I1200">
        <f t="shared" si="33"/>
        <v>2003</v>
      </c>
      <c r="J1200" t="str">
        <f t="shared" si="34"/>
        <v/>
      </c>
    </row>
    <row r="1201" spans="1:10" x14ac:dyDescent="0.3">
      <c r="A1201" s="1">
        <v>37839</v>
      </c>
      <c r="B1201" s="1">
        <v>37840</v>
      </c>
      <c r="C1201">
        <v>100</v>
      </c>
      <c r="D1201">
        <v>100.2</v>
      </c>
      <c r="E1201">
        <v>100.297381979227</v>
      </c>
      <c r="F1201">
        <v>0.20000000000000201</v>
      </c>
      <c r="G1201">
        <v>1</v>
      </c>
      <c r="H1201">
        <v>0.17677669529663601</v>
      </c>
      <c r="I1201">
        <f t="shared" si="33"/>
        <v>2003</v>
      </c>
      <c r="J1201" t="str">
        <f t="shared" si="34"/>
        <v/>
      </c>
    </row>
    <row r="1202" spans="1:10" x14ac:dyDescent="0.3">
      <c r="A1202" s="1">
        <v>37840</v>
      </c>
      <c r="B1202" s="1">
        <v>37841</v>
      </c>
      <c r="C1202">
        <v>100.1</v>
      </c>
      <c r="D1202">
        <v>99.2</v>
      </c>
      <c r="E1202">
        <v>102.51587362289401</v>
      </c>
      <c r="F1202">
        <v>-0.89999999999999103</v>
      </c>
      <c r="G1202">
        <v>1</v>
      </c>
      <c r="H1202">
        <v>0.70710678118654702</v>
      </c>
      <c r="I1202">
        <f t="shared" si="33"/>
        <v>2003</v>
      </c>
      <c r="J1202" t="str">
        <f t="shared" si="34"/>
        <v/>
      </c>
    </row>
    <row r="1203" spans="1:10" x14ac:dyDescent="0.3">
      <c r="A1203" s="1">
        <v>37841</v>
      </c>
      <c r="B1203" s="1">
        <v>37844</v>
      </c>
      <c r="C1203">
        <v>98.7</v>
      </c>
      <c r="D1203">
        <v>99.400004577636693</v>
      </c>
      <c r="E1203">
        <v>99.503474545478795</v>
      </c>
      <c r="F1203">
        <v>0.70000457763671797</v>
      </c>
      <c r="G1203">
        <v>1</v>
      </c>
      <c r="H1203">
        <v>0.141421356237311</v>
      </c>
      <c r="I1203">
        <f t="shared" si="33"/>
        <v>2003</v>
      </c>
      <c r="J1203" t="str">
        <f t="shared" si="34"/>
        <v/>
      </c>
    </row>
    <row r="1204" spans="1:10" x14ac:dyDescent="0.3">
      <c r="A1204" s="1">
        <v>37844</v>
      </c>
      <c r="B1204" s="1">
        <v>37845</v>
      </c>
      <c r="C1204">
        <v>99.85</v>
      </c>
      <c r="D1204">
        <v>99.15</v>
      </c>
      <c r="E1204">
        <v>101.63024153709399</v>
      </c>
      <c r="F1204">
        <v>-0.69999999999998797</v>
      </c>
      <c r="G1204">
        <v>1</v>
      </c>
      <c r="H1204">
        <v>0.17677669529663601</v>
      </c>
      <c r="I1204">
        <f t="shared" si="33"/>
        <v>2003</v>
      </c>
      <c r="J1204" t="str">
        <f t="shared" si="34"/>
        <v/>
      </c>
    </row>
    <row r="1205" spans="1:10" x14ac:dyDescent="0.3">
      <c r="A1205" s="1">
        <v>37845</v>
      </c>
      <c r="B1205" s="1">
        <v>37846</v>
      </c>
      <c r="C1205">
        <v>99.75</v>
      </c>
      <c r="D1205">
        <v>100.499998474121</v>
      </c>
      <c r="E1205">
        <v>101.782828950881</v>
      </c>
      <c r="F1205">
        <v>0.74999847412109899</v>
      </c>
      <c r="G1205">
        <v>1</v>
      </c>
      <c r="H1205">
        <v>0.95459415460183505</v>
      </c>
      <c r="I1205">
        <f t="shared" si="33"/>
        <v>2003</v>
      </c>
      <c r="J1205" t="str">
        <f t="shared" si="34"/>
        <v/>
      </c>
    </row>
    <row r="1206" spans="1:10" x14ac:dyDescent="0.3">
      <c r="A1206" s="1">
        <v>37846</v>
      </c>
      <c r="B1206" s="1">
        <v>37847</v>
      </c>
      <c r="C1206">
        <v>100.65</v>
      </c>
      <c r="D1206">
        <v>101.699996948242</v>
      </c>
      <c r="E1206">
        <v>101.727860331535</v>
      </c>
      <c r="F1206">
        <v>1.04999694824218</v>
      </c>
      <c r="G1206">
        <v>1</v>
      </c>
      <c r="H1206">
        <v>0.84852813742385802</v>
      </c>
      <c r="I1206">
        <f t="shared" si="33"/>
        <v>2003</v>
      </c>
      <c r="J1206" t="str">
        <f t="shared" si="34"/>
        <v/>
      </c>
    </row>
    <row r="1207" spans="1:10" x14ac:dyDescent="0.3">
      <c r="A1207" s="1">
        <v>37847</v>
      </c>
      <c r="B1207" s="1">
        <v>37848</v>
      </c>
      <c r="C1207">
        <v>100.65</v>
      </c>
      <c r="D1207">
        <v>101.7</v>
      </c>
      <c r="E1207">
        <v>101.584505972266</v>
      </c>
      <c r="F1207">
        <v>1.0499999999999901</v>
      </c>
      <c r="G1207">
        <v>-1</v>
      </c>
      <c r="H1207">
        <v>0</v>
      </c>
      <c r="I1207">
        <f t="shared" si="33"/>
        <v>2003</v>
      </c>
      <c r="J1207" t="str">
        <f t="shared" si="34"/>
        <v/>
      </c>
    </row>
    <row r="1208" spans="1:10" x14ac:dyDescent="0.3">
      <c r="A1208" s="1">
        <v>37848</v>
      </c>
      <c r="B1208" s="1">
        <v>37851</v>
      </c>
      <c r="C1208">
        <v>102.65</v>
      </c>
      <c r="D1208">
        <v>103.150004577636</v>
      </c>
      <c r="E1208">
        <v>101.31840516328801</v>
      </c>
      <c r="F1208">
        <v>-0.50000457763671502</v>
      </c>
      <c r="G1208">
        <v>-1</v>
      </c>
      <c r="H1208">
        <v>1.0253048327204899</v>
      </c>
      <c r="I1208">
        <f t="shared" si="33"/>
        <v>2003</v>
      </c>
      <c r="J1208" t="str">
        <f t="shared" si="34"/>
        <v/>
      </c>
    </row>
    <row r="1209" spans="1:10" x14ac:dyDescent="0.3">
      <c r="A1209" s="1">
        <v>37851</v>
      </c>
      <c r="B1209" s="1">
        <v>37852</v>
      </c>
      <c r="C1209">
        <v>104.8</v>
      </c>
      <c r="D1209">
        <v>104.4</v>
      </c>
      <c r="E1209">
        <v>102.858058863878</v>
      </c>
      <c r="F1209">
        <v>0.39999999999999097</v>
      </c>
      <c r="G1209">
        <v>-1</v>
      </c>
      <c r="H1209">
        <v>0.88388347648318399</v>
      </c>
      <c r="I1209">
        <f t="shared" si="33"/>
        <v>2003</v>
      </c>
      <c r="J1209" t="str">
        <f t="shared" si="34"/>
        <v/>
      </c>
    </row>
    <row r="1210" spans="1:10" x14ac:dyDescent="0.3">
      <c r="A1210" s="1">
        <v>37852</v>
      </c>
      <c r="B1210" s="1">
        <v>37853</v>
      </c>
      <c r="C1210">
        <v>104.55</v>
      </c>
      <c r="D1210">
        <v>103.949995422363</v>
      </c>
      <c r="E1210">
        <v>103.84856929778999</v>
      </c>
      <c r="F1210">
        <v>0.60000457763671</v>
      </c>
      <c r="G1210">
        <v>-1</v>
      </c>
      <c r="H1210">
        <v>0.31819805153394798</v>
      </c>
      <c r="I1210">
        <f t="shared" si="33"/>
        <v>2003</v>
      </c>
      <c r="J1210" t="str">
        <f t="shared" si="34"/>
        <v/>
      </c>
    </row>
    <row r="1211" spans="1:10" x14ac:dyDescent="0.3">
      <c r="A1211" s="1">
        <v>37853</v>
      </c>
      <c r="B1211" s="1">
        <v>37854</v>
      </c>
      <c r="C1211">
        <v>104.6</v>
      </c>
      <c r="D1211">
        <v>106.350001525878</v>
      </c>
      <c r="E1211">
        <v>104.010993634164</v>
      </c>
      <c r="F1211">
        <v>-1.7500015258789099</v>
      </c>
      <c r="G1211">
        <v>1</v>
      </c>
      <c r="H1211">
        <v>1.6970562748477001</v>
      </c>
      <c r="I1211">
        <f t="shared" si="33"/>
        <v>2003</v>
      </c>
      <c r="J1211" t="str">
        <f t="shared" si="34"/>
        <v/>
      </c>
    </row>
    <row r="1212" spans="1:10" x14ac:dyDescent="0.3">
      <c r="A1212" s="1">
        <v>37854</v>
      </c>
      <c r="B1212" s="1">
        <v>37855</v>
      </c>
      <c r="C1212">
        <v>106.4</v>
      </c>
      <c r="D1212">
        <v>106.35</v>
      </c>
      <c r="E1212">
        <v>105.461872553825</v>
      </c>
      <c r="F1212">
        <v>5.0000000000011299E-2</v>
      </c>
      <c r="G1212">
        <v>-1</v>
      </c>
      <c r="H1212">
        <v>0</v>
      </c>
      <c r="I1212">
        <f t="shared" si="33"/>
        <v>2003</v>
      </c>
      <c r="J1212" t="str">
        <f t="shared" si="34"/>
        <v/>
      </c>
    </row>
    <row r="1213" spans="1:10" x14ac:dyDescent="0.3">
      <c r="A1213" s="1">
        <v>37855</v>
      </c>
      <c r="B1213" s="1">
        <v>37858</v>
      </c>
      <c r="C1213">
        <v>106.3</v>
      </c>
      <c r="D1213">
        <v>106.550004577636</v>
      </c>
      <c r="E1213">
        <v>105.869230425357</v>
      </c>
      <c r="F1213">
        <v>-0.25000457763671502</v>
      </c>
      <c r="G1213">
        <v>-1</v>
      </c>
      <c r="H1213">
        <v>0.141421356237311</v>
      </c>
      <c r="I1213">
        <f t="shared" si="33"/>
        <v>2003</v>
      </c>
      <c r="J1213" t="str">
        <f t="shared" si="34"/>
        <v/>
      </c>
    </row>
    <row r="1214" spans="1:10" x14ac:dyDescent="0.3">
      <c r="A1214" s="1">
        <v>37858</v>
      </c>
      <c r="B1214" s="1">
        <v>37859</v>
      </c>
      <c r="C1214">
        <v>106.1</v>
      </c>
      <c r="D1214">
        <v>105.999996948242</v>
      </c>
      <c r="E1214">
        <v>105.339543747901</v>
      </c>
      <c r="F1214">
        <v>0.10000305175780901</v>
      </c>
      <c r="G1214">
        <v>-1</v>
      </c>
      <c r="H1214">
        <v>0.38890872965259898</v>
      </c>
      <c r="I1214">
        <f t="shared" si="33"/>
        <v>2003</v>
      </c>
      <c r="J1214" t="str">
        <f t="shared" si="34"/>
        <v/>
      </c>
    </row>
    <row r="1215" spans="1:10" x14ac:dyDescent="0.3">
      <c r="A1215" s="1">
        <v>37859</v>
      </c>
      <c r="B1215" s="1">
        <v>37860</v>
      </c>
      <c r="C1215">
        <v>106.6</v>
      </c>
      <c r="D1215">
        <v>106.5</v>
      </c>
      <c r="E1215">
        <v>105.38143694400701</v>
      </c>
      <c r="F1215">
        <v>9.9999999999994302E-2</v>
      </c>
      <c r="G1215">
        <v>-1</v>
      </c>
      <c r="H1215">
        <v>0.35355339059327301</v>
      </c>
      <c r="I1215">
        <f t="shared" si="33"/>
        <v>2003</v>
      </c>
      <c r="J1215" t="str">
        <f t="shared" si="34"/>
        <v/>
      </c>
    </row>
    <row r="1216" spans="1:10" x14ac:dyDescent="0.3">
      <c r="A1216" s="1">
        <v>37860</v>
      </c>
      <c r="B1216" s="1">
        <v>37861</v>
      </c>
      <c r="C1216">
        <v>107.25</v>
      </c>
      <c r="D1216">
        <v>105.84999847412099</v>
      </c>
      <c r="E1216">
        <v>105.41163408756201</v>
      </c>
      <c r="F1216">
        <v>1.4000015258789</v>
      </c>
      <c r="G1216">
        <v>-1</v>
      </c>
      <c r="H1216">
        <v>0.45961940777125898</v>
      </c>
      <c r="I1216">
        <f t="shared" si="33"/>
        <v>2003</v>
      </c>
      <c r="J1216" t="str">
        <f t="shared" si="34"/>
        <v/>
      </c>
    </row>
    <row r="1217" spans="1:10" x14ac:dyDescent="0.3">
      <c r="A1217" s="1">
        <v>37861</v>
      </c>
      <c r="B1217" s="1">
        <v>37862</v>
      </c>
      <c r="C1217">
        <v>106.3</v>
      </c>
      <c r="D1217">
        <v>106.50000152587801</v>
      </c>
      <c r="E1217">
        <v>105.532909101247</v>
      </c>
      <c r="F1217">
        <v>-0.20000152587890299</v>
      </c>
      <c r="G1217">
        <v>-1</v>
      </c>
      <c r="H1217">
        <v>0.45961940777125898</v>
      </c>
      <c r="I1217">
        <f t="shared" si="33"/>
        <v>2003</v>
      </c>
      <c r="J1217" t="str">
        <f t="shared" si="34"/>
        <v/>
      </c>
    </row>
    <row r="1218" spans="1:10" x14ac:dyDescent="0.3">
      <c r="A1218" s="1">
        <v>37862</v>
      </c>
      <c r="B1218" s="1">
        <v>37865</v>
      </c>
      <c r="C1218">
        <v>107.05</v>
      </c>
      <c r="D1218">
        <v>107.199996948242</v>
      </c>
      <c r="E1218">
        <v>106.34803546965099</v>
      </c>
      <c r="F1218">
        <v>-0.14999694824219001</v>
      </c>
      <c r="G1218">
        <v>-1</v>
      </c>
      <c r="H1218">
        <v>0.49497474683058501</v>
      </c>
      <c r="I1218">
        <f t="shared" si="33"/>
        <v>2003</v>
      </c>
      <c r="J1218" t="str">
        <f t="shared" si="34"/>
        <v/>
      </c>
    </row>
    <row r="1219" spans="1:10" x14ac:dyDescent="0.3">
      <c r="A1219" s="1">
        <v>37865</v>
      </c>
      <c r="B1219" s="1">
        <v>37866</v>
      </c>
      <c r="C1219">
        <v>107.6</v>
      </c>
      <c r="D1219">
        <v>107.600001525878</v>
      </c>
      <c r="E1219">
        <v>108.235757064819</v>
      </c>
      <c r="F1219" s="2">
        <v>1.5258789147765101E-6</v>
      </c>
      <c r="G1219">
        <v>1</v>
      </c>
      <c r="H1219">
        <v>0.28284271247461201</v>
      </c>
      <c r="I1219">
        <f t="shared" si="33"/>
        <v>2003</v>
      </c>
      <c r="J1219" t="str">
        <f t="shared" si="34"/>
        <v/>
      </c>
    </row>
    <row r="1220" spans="1:10" x14ac:dyDescent="0.3">
      <c r="A1220" s="1">
        <v>37866</v>
      </c>
      <c r="B1220" s="1">
        <v>37867</v>
      </c>
      <c r="C1220">
        <v>107.9</v>
      </c>
      <c r="D1220">
        <v>107.25000152587801</v>
      </c>
      <c r="E1220">
        <v>107.91663352251</v>
      </c>
      <c r="F1220">
        <v>-0.64999847412110501</v>
      </c>
      <c r="G1220">
        <v>1</v>
      </c>
      <c r="H1220">
        <v>0.24748737341528701</v>
      </c>
      <c r="I1220">
        <f t="shared" si="33"/>
        <v>2003</v>
      </c>
      <c r="J1220" t="str">
        <f t="shared" si="34"/>
        <v/>
      </c>
    </row>
    <row r="1221" spans="1:10" x14ac:dyDescent="0.3">
      <c r="A1221" s="1">
        <v>37867</v>
      </c>
      <c r="B1221" s="1">
        <v>37868</v>
      </c>
      <c r="C1221">
        <v>107.4</v>
      </c>
      <c r="D1221">
        <v>106.84999847412099</v>
      </c>
      <c r="E1221">
        <v>107.760321259498</v>
      </c>
      <c r="F1221">
        <v>-0.55000152587891105</v>
      </c>
      <c r="G1221">
        <v>1</v>
      </c>
      <c r="H1221">
        <v>0.282842712474623</v>
      </c>
      <c r="I1221">
        <f t="shared" si="33"/>
        <v>2003</v>
      </c>
      <c r="J1221" t="str">
        <f t="shared" si="34"/>
        <v/>
      </c>
    </row>
    <row r="1222" spans="1:10" x14ac:dyDescent="0.3">
      <c r="A1222" s="1">
        <v>37868</v>
      </c>
      <c r="B1222" s="1">
        <v>37869</v>
      </c>
      <c r="C1222">
        <v>107.4</v>
      </c>
      <c r="D1222">
        <v>107.00000152587801</v>
      </c>
      <c r="E1222">
        <v>105.693189001083</v>
      </c>
      <c r="F1222">
        <v>0.39999847412110501</v>
      </c>
      <c r="G1222">
        <v>-1</v>
      </c>
      <c r="H1222">
        <v>0.106066017177986</v>
      </c>
      <c r="I1222">
        <f t="shared" si="33"/>
        <v>2003</v>
      </c>
      <c r="J1222" t="str">
        <f t="shared" si="34"/>
        <v/>
      </c>
    </row>
    <row r="1223" spans="1:10" x14ac:dyDescent="0.3">
      <c r="A1223" s="1">
        <v>37869</v>
      </c>
      <c r="B1223" s="1">
        <v>37872</v>
      </c>
      <c r="C1223">
        <v>106.45</v>
      </c>
      <c r="D1223">
        <v>106.650001525878</v>
      </c>
      <c r="E1223">
        <v>106.87639451771901</v>
      </c>
      <c r="F1223">
        <v>0.20000152587890299</v>
      </c>
      <c r="G1223">
        <v>-1</v>
      </c>
      <c r="H1223">
        <v>0.24748737341528701</v>
      </c>
      <c r="I1223">
        <f t="shared" ref="I1223:I1286" si="35">YEAR(B1223)</f>
        <v>2003</v>
      </c>
      <c r="J1223" t="str">
        <f t="shared" ref="J1223:J1286" si="36">IF(I1223&lt;&gt;I1224, SUM(F963:F1222), "")</f>
        <v/>
      </c>
    </row>
    <row r="1224" spans="1:10" x14ac:dyDescent="0.3">
      <c r="A1224" s="1">
        <v>37872</v>
      </c>
      <c r="B1224" s="1">
        <v>37873</v>
      </c>
      <c r="C1224">
        <v>107.2</v>
      </c>
      <c r="D1224">
        <v>107.9</v>
      </c>
      <c r="E1224">
        <v>108.466945314407</v>
      </c>
      <c r="F1224">
        <v>0.70000000000000195</v>
      </c>
      <c r="G1224">
        <v>1</v>
      </c>
      <c r="H1224">
        <v>0.88388347648318399</v>
      </c>
      <c r="I1224">
        <f t="shared" si="35"/>
        <v>2003</v>
      </c>
      <c r="J1224" t="str">
        <f t="shared" si="36"/>
        <v/>
      </c>
    </row>
    <row r="1225" spans="1:10" x14ac:dyDescent="0.3">
      <c r="A1225" s="1">
        <v>37873</v>
      </c>
      <c r="B1225" s="1">
        <v>37874</v>
      </c>
      <c r="C1225">
        <v>107.2</v>
      </c>
      <c r="D1225">
        <v>107.9</v>
      </c>
      <c r="E1225">
        <v>107.81221087425899</v>
      </c>
      <c r="F1225">
        <v>0.70000000000000195</v>
      </c>
      <c r="G1225">
        <v>-1</v>
      </c>
      <c r="H1225">
        <v>0</v>
      </c>
      <c r="I1225">
        <f t="shared" si="35"/>
        <v>2003</v>
      </c>
      <c r="J1225" t="str">
        <f t="shared" si="36"/>
        <v/>
      </c>
    </row>
    <row r="1226" spans="1:10" x14ac:dyDescent="0.3">
      <c r="A1226" s="1">
        <v>37874</v>
      </c>
      <c r="B1226" s="1">
        <v>37875</v>
      </c>
      <c r="C1226">
        <v>107.2</v>
      </c>
      <c r="D1226">
        <v>107.9</v>
      </c>
      <c r="E1226">
        <v>107.08713515996899</v>
      </c>
      <c r="F1226">
        <v>-0.70000000000000195</v>
      </c>
      <c r="G1226">
        <v>-1</v>
      </c>
      <c r="H1226">
        <v>0</v>
      </c>
      <c r="I1226">
        <f t="shared" si="35"/>
        <v>2003</v>
      </c>
      <c r="J1226" t="str">
        <f t="shared" si="36"/>
        <v/>
      </c>
    </row>
    <row r="1227" spans="1:10" x14ac:dyDescent="0.3">
      <c r="A1227" s="1">
        <v>37875</v>
      </c>
      <c r="B1227" s="1">
        <v>37876</v>
      </c>
      <c r="C1227">
        <v>107.2</v>
      </c>
      <c r="D1227">
        <v>107.9</v>
      </c>
      <c r="E1227">
        <v>108.188749694824</v>
      </c>
      <c r="F1227">
        <v>0.70000000000000195</v>
      </c>
      <c r="G1227">
        <v>1</v>
      </c>
      <c r="H1227">
        <v>0</v>
      </c>
      <c r="I1227">
        <f t="shared" si="35"/>
        <v>2003</v>
      </c>
      <c r="J1227" t="str">
        <f t="shared" si="36"/>
        <v/>
      </c>
    </row>
    <row r="1228" spans="1:10" x14ac:dyDescent="0.3">
      <c r="A1228" s="1">
        <v>37876</v>
      </c>
      <c r="B1228" s="1">
        <v>37879</v>
      </c>
      <c r="C1228">
        <v>106.45</v>
      </c>
      <c r="D1228">
        <v>104.9</v>
      </c>
      <c r="E1228">
        <v>107.19984241724001</v>
      </c>
      <c r="F1228">
        <v>-1.5499999999999901</v>
      </c>
      <c r="G1228">
        <v>-1</v>
      </c>
      <c r="H1228">
        <v>2.1213203435596402</v>
      </c>
      <c r="I1228">
        <f t="shared" si="35"/>
        <v>2003</v>
      </c>
      <c r="J1228" t="str">
        <f t="shared" si="36"/>
        <v/>
      </c>
    </row>
    <row r="1229" spans="1:10" x14ac:dyDescent="0.3">
      <c r="A1229" s="1">
        <v>37879</v>
      </c>
      <c r="B1229" s="1">
        <v>37880</v>
      </c>
      <c r="C1229">
        <v>104.6</v>
      </c>
      <c r="D1229">
        <v>106.449995422363</v>
      </c>
      <c r="E1229">
        <v>103.479973101615</v>
      </c>
      <c r="F1229">
        <v>-1.84999542236329</v>
      </c>
      <c r="G1229">
        <v>-1</v>
      </c>
      <c r="H1229">
        <v>1.0960155108391401</v>
      </c>
      <c r="I1229">
        <f t="shared" si="35"/>
        <v>2003</v>
      </c>
      <c r="J1229" t="str">
        <f t="shared" si="36"/>
        <v/>
      </c>
    </row>
    <row r="1230" spans="1:10" x14ac:dyDescent="0.3">
      <c r="A1230" s="1">
        <v>37880</v>
      </c>
      <c r="B1230" s="1">
        <v>37881</v>
      </c>
      <c r="C1230">
        <v>107.4</v>
      </c>
      <c r="D1230">
        <v>106.900004577636</v>
      </c>
      <c r="E1230">
        <v>107.536441516876</v>
      </c>
      <c r="F1230">
        <v>-0.49999542236328398</v>
      </c>
      <c r="G1230">
        <v>1</v>
      </c>
      <c r="H1230">
        <v>0.31819805153394798</v>
      </c>
      <c r="I1230">
        <f t="shared" si="35"/>
        <v>2003</v>
      </c>
      <c r="J1230" t="str">
        <f t="shared" si="36"/>
        <v/>
      </c>
    </row>
    <row r="1231" spans="1:10" x14ac:dyDescent="0.3">
      <c r="A1231" s="1">
        <v>37881</v>
      </c>
      <c r="B1231" s="1">
        <v>37882</v>
      </c>
      <c r="C1231">
        <v>107.2</v>
      </c>
      <c r="D1231">
        <v>105.699995422363</v>
      </c>
      <c r="E1231">
        <v>107.960351371765</v>
      </c>
      <c r="F1231">
        <v>-1.5000045776367099</v>
      </c>
      <c r="G1231">
        <v>1</v>
      </c>
      <c r="H1231">
        <v>0.84852813742385802</v>
      </c>
      <c r="I1231">
        <f t="shared" si="35"/>
        <v>2003</v>
      </c>
      <c r="J1231" t="str">
        <f t="shared" si="36"/>
        <v/>
      </c>
    </row>
    <row r="1232" spans="1:10" x14ac:dyDescent="0.3">
      <c r="A1232" s="1">
        <v>37882</v>
      </c>
      <c r="B1232" s="1">
        <v>37883</v>
      </c>
      <c r="C1232">
        <v>106.4</v>
      </c>
      <c r="D1232">
        <v>103.900004577636</v>
      </c>
      <c r="E1232">
        <v>107.220832657814</v>
      </c>
      <c r="F1232">
        <v>-2.4999954223632801</v>
      </c>
      <c r="G1232">
        <v>1</v>
      </c>
      <c r="H1232">
        <v>1.2727922061357799</v>
      </c>
      <c r="I1232">
        <f t="shared" si="35"/>
        <v>2003</v>
      </c>
      <c r="J1232" t="str">
        <f t="shared" si="36"/>
        <v/>
      </c>
    </row>
    <row r="1233" spans="1:10" x14ac:dyDescent="0.3">
      <c r="A1233" s="1">
        <v>37883</v>
      </c>
      <c r="B1233" s="1">
        <v>37886</v>
      </c>
      <c r="C1233">
        <v>103.2</v>
      </c>
      <c r="D1233">
        <v>99.949995422363202</v>
      </c>
      <c r="E1233">
        <v>104.193592005968</v>
      </c>
      <c r="F1233">
        <v>-3.2500045776367101</v>
      </c>
      <c r="G1233">
        <v>1</v>
      </c>
      <c r="H1233">
        <v>2.7930717856868599</v>
      </c>
      <c r="I1233">
        <f t="shared" si="35"/>
        <v>2003</v>
      </c>
      <c r="J1233" t="str">
        <f t="shared" si="36"/>
        <v/>
      </c>
    </row>
    <row r="1234" spans="1:10" x14ac:dyDescent="0.3">
      <c r="A1234" s="1">
        <v>37886</v>
      </c>
      <c r="B1234" s="1">
        <v>37887</v>
      </c>
      <c r="C1234">
        <v>99.9</v>
      </c>
      <c r="D1234">
        <v>100.300006103515</v>
      </c>
      <c r="E1234">
        <v>100.25667799711201</v>
      </c>
      <c r="F1234">
        <v>0.40000610351562199</v>
      </c>
      <c r="G1234">
        <v>1</v>
      </c>
      <c r="H1234">
        <v>0.24748737341528701</v>
      </c>
      <c r="I1234">
        <f t="shared" si="35"/>
        <v>2003</v>
      </c>
      <c r="J1234" t="str">
        <f t="shared" si="36"/>
        <v/>
      </c>
    </row>
    <row r="1235" spans="1:10" x14ac:dyDescent="0.3">
      <c r="A1235" s="1">
        <v>37887</v>
      </c>
      <c r="B1235" s="1">
        <v>37888</v>
      </c>
      <c r="C1235">
        <v>100.65</v>
      </c>
      <c r="D1235">
        <v>100.84999542236299</v>
      </c>
      <c r="E1235">
        <v>101.935819077491</v>
      </c>
      <c r="F1235">
        <v>0.199995422363272</v>
      </c>
      <c r="G1235">
        <v>1</v>
      </c>
      <c r="H1235">
        <v>0.38890872965259898</v>
      </c>
      <c r="I1235">
        <f t="shared" si="35"/>
        <v>2003</v>
      </c>
      <c r="J1235" t="str">
        <f t="shared" si="36"/>
        <v/>
      </c>
    </row>
    <row r="1236" spans="1:10" x14ac:dyDescent="0.3">
      <c r="A1236" s="1">
        <v>37888</v>
      </c>
      <c r="B1236" s="1">
        <v>37889</v>
      </c>
      <c r="C1236">
        <v>98.85</v>
      </c>
      <c r="D1236">
        <v>99.300004577636699</v>
      </c>
      <c r="E1236">
        <v>99.821283674239993</v>
      </c>
      <c r="F1236">
        <v>0.45000457763671797</v>
      </c>
      <c r="G1236">
        <v>-1</v>
      </c>
      <c r="H1236">
        <v>1.0960155108391401</v>
      </c>
      <c r="I1236">
        <f t="shared" si="35"/>
        <v>2003</v>
      </c>
      <c r="J1236" t="str">
        <f t="shared" si="36"/>
        <v/>
      </c>
    </row>
    <row r="1237" spans="1:10" x14ac:dyDescent="0.3">
      <c r="A1237" s="1">
        <v>37889</v>
      </c>
      <c r="B1237" s="1">
        <v>37890</v>
      </c>
      <c r="C1237">
        <v>98.1</v>
      </c>
      <c r="D1237">
        <v>97.099995422363193</v>
      </c>
      <c r="E1237">
        <v>98.911242949962599</v>
      </c>
      <c r="F1237">
        <v>-1.0000045776367099</v>
      </c>
      <c r="G1237">
        <v>-1</v>
      </c>
      <c r="H1237">
        <v>1.5556349186103999</v>
      </c>
      <c r="I1237">
        <f t="shared" si="35"/>
        <v>2003</v>
      </c>
      <c r="J1237" t="str">
        <f t="shared" si="36"/>
        <v/>
      </c>
    </row>
    <row r="1238" spans="1:10" x14ac:dyDescent="0.3">
      <c r="A1238" s="1">
        <v>37890</v>
      </c>
      <c r="B1238" s="1">
        <v>37893</v>
      </c>
      <c r="C1238">
        <v>97.1</v>
      </c>
      <c r="D1238">
        <v>97.050004577636699</v>
      </c>
      <c r="E1238">
        <v>96.0607956409454</v>
      </c>
      <c r="F1238">
        <v>4.9995422363281201E-2</v>
      </c>
      <c r="G1238">
        <v>-1</v>
      </c>
      <c r="H1238">
        <v>3.5355339059325301E-2</v>
      </c>
      <c r="I1238">
        <f t="shared" si="35"/>
        <v>2003</v>
      </c>
      <c r="J1238" t="str">
        <f t="shared" si="36"/>
        <v/>
      </c>
    </row>
    <row r="1239" spans="1:10" x14ac:dyDescent="0.3">
      <c r="A1239" s="1">
        <v>37893</v>
      </c>
      <c r="B1239" s="1">
        <v>37894</v>
      </c>
      <c r="C1239">
        <v>97.75</v>
      </c>
      <c r="D1239">
        <v>97.3</v>
      </c>
      <c r="E1239">
        <v>96.153329181671097</v>
      </c>
      <c r="F1239">
        <v>0.45000000000000201</v>
      </c>
      <c r="G1239">
        <v>-1</v>
      </c>
      <c r="H1239">
        <v>0.17677669529663601</v>
      </c>
      <c r="I1239">
        <f t="shared" si="35"/>
        <v>2003</v>
      </c>
      <c r="J1239" t="str">
        <f t="shared" si="36"/>
        <v/>
      </c>
    </row>
    <row r="1240" spans="1:10" x14ac:dyDescent="0.3">
      <c r="A1240" s="1">
        <v>37894</v>
      </c>
      <c r="B1240" s="1">
        <v>37895</v>
      </c>
      <c r="C1240">
        <v>96.1</v>
      </c>
      <c r="D1240">
        <v>98.55</v>
      </c>
      <c r="E1240">
        <v>98.692605662345798</v>
      </c>
      <c r="F1240">
        <v>2.4500000000000002</v>
      </c>
      <c r="G1240">
        <v>1</v>
      </c>
      <c r="H1240">
        <v>0.88388347648318399</v>
      </c>
      <c r="I1240">
        <f t="shared" si="35"/>
        <v>2003</v>
      </c>
      <c r="J1240" t="str">
        <f t="shared" si="36"/>
        <v/>
      </c>
    </row>
    <row r="1241" spans="1:10" x14ac:dyDescent="0.3">
      <c r="A1241" s="1">
        <v>37895</v>
      </c>
      <c r="B1241" s="1">
        <v>37896</v>
      </c>
      <c r="C1241">
        <v>100.1</v>
      </c>
      <c r="D1241">
        <v>99.899998474121006</v>
      </c>
      <c r="E1241">
        <v>98.352637144923193</v>
      </c>
      <c r="F1241">
        <v>0.20000152587890299</v>
      </c>
      <c r="G1241">
        <v>-1</v>
      </c>
      <c r="H1241">
        <v>0.95459415460184505</v>
      </c>
      <c r="I1241">
        <f t="shared" si="35"/>
        <v>2003</v>
      </c>
      <c r="J1241" t="str">
        <f t="shared" si="36"/>
        <v/>
      </c>
    </row>
    <row r="1242" spans="1:10" x14ac:dyDescent="0.3">
      <c r="A1242" s="1">
        <v>37896</v>
      </c>
      <c r="B1242" s="1">
        <v>37897</v>
      </c>
      <c r="C1242">
        <v>100.1</v>
      </c>
      <c r="D1242">
        <v>99.9</v>
      </c>
      <c r="E1242">
        <v>100.096400746703</v>
      </c>
      <c r="F1242">
        <v>0.19999999999998799</v>
      </c>
      <c r="G1242">
        <v>1</v>
      </c>
      <c r="H1242">
        <v>0</v>
      </c>
      <c r="I1242">
        <f t="shared" si="35"/>
        <v>2003</v>
      </c>
      <c r="J1242" t="str">
        <f t="shared" si="36"/>
        <v/>
      </c>
    </row>
    <row r="1243" spans="1:10" x14ac:dyDescent="0.3">
      <c r="A1243" s="1">
        <v>37897</v>
      </c>
      <c r="B1243" s="1">
        <v>37900</v>
      </c>
      <c r="C1243">
        <v>100.7</v>
      </c>
      <c r="D1243">
        <v>100.699995422363</v>
      </c>
      <c r="E1243">
        <v>101.225148820877</v>
      </c>
      <c r="F1243" s="2">
        <v>-4.5776367159078197E-6</v>
      </c>
      <c r="G1243">
        <v>1</v>
      </c>
      <c r="H1243">
        <v>0.56568542494923602</v>
      </c>
      <c r="I1243">
        <f t="shared" si="35"/>
        <v>2003</v>
      </c>
      <c r="J1243" t="str">
        <f t="shared" si="36"/>
        <v/>
      </c>
    </row>
    <row r="1244" spans="1:10" x14ac:dyDescent="0.3">
      <c r="A1244" s="1">
        <v>37900</v>
      </c>
      <c r="B1244" s="1">
        <v>37901</v>
      </c>
      <c r="C1244">
        <v>101.05</v>
      </c>
      <c r="D1244">
        <v>101.45</v>
      </c>
      <c r="E1244">
        <v>100.463712897896</v>
      </c>
      <c r="F1244">
        <v>-0.40000000000000502</v>
      </c>
      <c r="G1244">
        <v>-1</v>
      </c>
      <c r="H1244">
        <v>0.53033008588991004</v>
      </c>
      <c r="I1244">
        <f t="shared" si="35"/>
        <v>2003</v>
      </c>
      <c r="J1244" t="str">
        <f t="shared" si="36"/>
        <v/>
      </c>
    </row>
    <row r="1245" spans="1:10" x14ac:dyDescent="0.3">
      <c r="A1245" s="1">
        <v>37901</v>
      </c>
      <c r="B1245" s="1">
        <v>37902</v>
      </c>
      <c r="C1245">
        <v>101.85</v>
      </c>
      <c r="D1245">
        <v>100.25000305175701</v>
      </c>
      <c r="E1245">
        <v>102.94028897285401</v>
      </c>
      <c r="F1245">
        <v>-1.5999969482421701</v>
      </c>
      <c r="G1245">
        <v>1</v>
      </c>
      <c r="H1245">
        <v>0.84852813742385802</v>
      </c>
      <c r="I1245">
        <f t="shared" si="35"/>
        <v>2003</v>
      </c>
      <c r="J1245" t="str">
        <f t="shared" si="36"/>
        <v/>
      </c>
    </row>
    <row r="1246" spans="1:10" x14ac:dyDescent="0.3">
      <c r="A1246" s="1">
        <v>37902</v>
      </c>
      <c r="B1246" s="1">
        <v>37903</v>
      </c>
      <c r="C1246">
        <v>100.65</v>
      </c>
      <c r="D1246">
        <v>102.5</v>
      </c>
      <c r="E1246">
        <v>100.711196869611</v>
      </c>
      <c r="F1246">
        <v>1.8499999999999901</v>
      </c>
      <c r="G1246">
        <v>1</v>
      </c>
      <c r="H1246">
        <v>1.5909902576697299</v>
      </c>
      <c r="I1246">
        <f t="shared" si="35"/>
        <v>2003</v>
      </c>
      <c r="J1246" t="str">
        <f t="shared" si="36"/>
        <v/>
      </c>
    </row>
    <row r="1247" spans="1:10" x14ac:dyDescent="0.3">
      <c r="A1247" s="1">
        <v>37903</v>
      </c>
      <c r="B1247" s="1">
        <v>37904</v>
      </c>
      <c r="C1247">
        <v>102.1</v>
      </c>
      <c r="D1247">
        <v>105.5</v>
      </c>
      <c r="E1247">
        <v>102.798979073762</v>
      </c>
      <c r="F1247">
        <v>3.4</v>
      </c>
      <c r="G1247">
        <v>1</v>
      </c>
      <c r="H1247">
        <v>2.1213203435596402</v>
      </c>
      <c r="I1247">
        <f t="shared" si="35"/>
        <v>2003</v>
      </c>
      <c r="J1247" t="str">
        <f t="shared" si="36"/>
        <v/>
      </c>
    </row>
    <row r="1248" spans="1:10" x14ac:dyDescent="0.3">
      <c r="A1248" s="1">
        <v>37904</v>
      </c>
      <c r="B1248" s="1">
        <v>37907</v>
      </c>
      <c r="C1248">
        <v>105.65</v>
      </c>
      <c r="D1248">
        <v>106</v>
      </c>
      <c r="E1248">
        <v>106.019822537899</v>
      </c>
      <c r="F1248">
        <v>0.34999999999999398</v>
      </c>
      <c r="G1248">
        <v>1</v>
      </c>
      <c r="H1248">
        <v>0.35355339059327301</v>
      </c>
      <c r="I1248">
        <f t="shared" si="35"/>
        <v>2003</v>
      </c>
      <c r="J1248" t="str">
        <f t="shared" si="36"/>
        <v/>
      </c>
    </row>
    <row r="1249" spans="1:10" x14ac:dyDescent="0.3">
      <c r="A1249" s="1">
        <v>37907</v>
      </c>
      <c r="B1249" s="1">
        <v>37908</v>
      </c>
      <c r="C1249">
        <v>106.6</v>
      </c>
      <c r="D1249">
        <v>107.09999847412099</v>
      </c>
      <c r="E1249">
        <v>107.055429697036</v>
      </c>
      <c r="F1249">
        <v>0.49999847412109899</v>
      </c>
      <c r="G1249">
        <v>1</v>
      </c>
      <c r="H1249">
        <v>0.77781745930519797</v>
      </c>
      <c r="I1249">
        <f t="shared" si="35"/>
        <v>2003</v>
      </c>
      <c r="J1249" t="str">
        <f t="shared" si="36"/>
        <v/>
      </c>
    </row>
    <row r="1250" spans="1:10" x14ac:dyDescent="0.3">
      <c r="A1250" s="1">
        <v>37908</v>
      </c>
      <c r="B1250" s="1">
        <v>37909</v>
      </c>
      <c r="C1250">
        <v>107.6</v>
      </c>
      <c r="D1250">
        <v>106.900003051757</v>
      </c>
      <c r="E1250">
        <v>106.50739017724899</v>
      </c>
      <c r="F1250">
        <v>0.69999694824218694</v>
      </c>
      <c r="G1250">
        <v>-1</v>
      </c>
      <c r="H1250">
        <v>0.14142135623730101</v>
      </c>
      <c r="I1250">
        <f t="shared" si="35"/>
        <v>2003</v>
      </c>
      <c r="J1250" t="str">
        <f t="shared" si="36"/>
        <v/>
      </c>
    </row>
    <row r="1251" spans="1:10" x14ac:dyDescent="0.3">
      <c r="A1251" s="1">
        <v>37909</v>
      </c>
      <c r="B1251" s="1">
        <v>37910</v>
      </c>
      <c r="C1251">
        <v>106.1</v>
      </c>
      <c r="D1251">
        <v>108.999998474121</v>
      </c>
      <c r="E1251">
        <v>105.745590472221</v>
      </c>
      <c r="F1251">
        <v>-2.8999984741210998</v>
      </c>
      <c r="G1251">
        <v>-1</v>
      </c>
      <c r="H1251">
        <v>1.48492424049174</v>
      </c>
      <c r="I1251">
        <f t="shared" si="35"/>
        <v>2003</v>
      </c>
      <c r="J1251" t="str">
        <f t="shared" si="36"/>
        <v/>
      </c>
    </row>
    <row r="1252" spans="1:10" x14ac:dyDescent="0.3">
      <c r="A1252" s="1">
        <v>37910</v>
      </c>
      <c r="B1252" s="1">
        <v>37911</v>
      </c>
      <c r="C1252">
        <v>108.75</v>
      </c>
      <c r="D1252">
        <v>107.800003051757</v>
      </c>
      <c r="E1252">
        <v>108.637114167213</v>
      </c>
      <c r="F1252">
        <v>0.94999694824218694</v>
      </c>
      <c r="G1252">
        <v>-1</v>
      </c>
      <c r="H1252">
        <v>0.84852813742385802</v>
      </c>
      <c r="I1252">
        <f t="shared" si="35"/>
        <v>2003</v>
      </c>
      <c r="J1252" t="str">
        <f t="shared" si="36"/>
        <v/>
      </c>
    </row>
    <row r="1253" spans="1:10" x14ac:dyDescent="0.3">
      <c r="A1253" s="1">
        <v>37911</v>
      </c>
      <c r="B1253" s="1">
        <v>37914</v>
      </c>
      <c r="C1253">
        <v>107.1</v>
      </c>
      <c r="D1253">
        <v>108.8</v>
      </c>
      <c r="E1253">
        <v>106.862912642955</v>
      </c>
      <c r="F1253">
        <v>-1.7</v>
      </c>
      <c r="G1253">
        <v>-1</v>
      </c>
      <c r="H1253">
        <v>0.70710678118654702</v>
      </c>
      <c r="I1253">
        <f t="shared" si="35"/>
        <v>2003</v>
      </c>
      <c r="J1253" t="str">
        <f t="shared" si="36"/>
        <v/>
      </c>
    </row>
    <row r="1254" spans="1:10" x14ac:dyDescent="0.3">
      <c r="A1254" s="1">
        <v>37914</v>
      </c>
      <c r="B1254" s="1">
        <v>37915</v>
      </c>
      <c r="C1254">
        <v>109.4</v>
      </c>
      <c r="D1254">
        <v>109.39999847412101</v>
      </c>
      <c r="E1254">
        <v>108.183315980434</v>
      </c>
      <c r="F1254" s="2">
        <v>1.5258789147765101E-6</v>
      </c>
      <c r="G1254">
        <v>-1</v>
      </c>
      <c r="H1254">
        <v>0.42426406871193401</v>
      </c>
      <c r="I1254">
        <f t="shared" si="35"/>
        <v>2003</v>
      </c>
      <c r="J1254" t="str">
        <f t="shared" si="36"/>
        <v/>
      </c>
    </row>
    <row r="1255" spans="1:10" x14ac:dyDescent="0.3">
      <c r="A1255" s="1">
        <v>37915</v>
      </c>
      <c r="B1255" s="1">
        <v>37916</v>
      </c>
      <c r="C1255">
        <v>109.4</v>
      </c>
      <c r="D1255">
        <v>108.9</v>
      </c>
      <c r="E1255">
        <v>110.219855272769</v>
      </c>
      <c r="F1255">
        <v>-0.5</v>
      </c>
      <c r="G1255">
        <v>1</v>
      </c>
      <c r="H1255">
        <v>0.35355339059327301</v>
      </c>
      <c r="I1255">
        <f t="shared" si="35"/>
        <v>2003</v>
      </c>
      <c r="J1255" t="str">
        <f t="shared" si="36"/>
        <v/>
      </c>
    </row>
    <row r="1256" spans="1:10" x14ac:dyDescent="0.3">
      <c r="A1256" s="1">
        <v>37916</v>
      </c>
      <c r="B1256" s="1">
        <v>37917</v>
      </c>
      <c r="C1256">
        <v>106.9</v>
      </c>
      <c r="D1256">
        <v>105.800001525878</v>
      </c>
      <c r="E1256">
        <v>109.790665531158</v>
      </c>
      <c r="F1256">
        <v>-1.09999847412109</v>
      </c>
      <c r="G1256">
        <v>1</v>
      </c>
      <c r="H1256">
        <v>2.1920310216783001</v>
      </c>
      <c r="I1256">
        <f t="shared" si="35"/>
        <v>2003</v>
      </c>
      <c r="J1256" t="str">
        <f t="shared" si="36"/>
        <v/>
      </c>
    </row>
    <row r="1257" spans="1:10" x14ac:dyDescent="0.3">
      <c r="A1257" s="1">
        <v>37917</v>
      </c>
      <c r="B1257" s="1">
        <v>37918</v>
      </c>
      <c r="C1257">
        <v>104.85</v>
      </c>
      <c r="D1257">
        <v>105.34999542236299</v>
      </c>
      <c r="E1257">
        <v>105.418320345878</v>
      </c>
      <c r="F1257">
        <v>0.49999542236328398</v>
      </c>
      <c r="G1257">
        <v>-1</v>
      </c>
      <c r="H1257">
        <v>0.31819805153394798</v>
      </c>
      <c r="I1257">
        <f t="shared" si="35"/>
        <v>2003</v>
      </c>
      <c r="J1257" t="str">
        <f t="shared" si="36"/>
        <v/>
      </c>
    </row>
    <row r="1258" spans="1:10" x14ac:dyDescent="0.3">
      <c r="A1258" s="1">
        <v>37918</v>
      </c>
      <c r="B1258" s="1">
        <v>37921</v>
      </c>
      <c r="C1258">
        <v>105.65</v>
      </c>
      <c r="D1258">
        <v>106.300004577636</v>
      </c>
      <c r="E1258">
        <v>105.641967332363</v>
      </c>
      <c r="F1258">
        <v>-0.65000457763670705</v>
      </c>
      <c r="G1258">
        <v>1</v>
      </c>
      <c r="H1258">
        <v>0.67175144212722204</v>
      </c>
      <c r="I1258">
        <f t="shared" si="35"/>
        <v>2003</v>
      </c>
      <c r="J1258" t="str">
        <f t="shared" si="36"/>
        <v/>
      </c>
    </row>
    <row r="1259" spans="1:10" x14ac:dyDescent="0.3">
      <c r="A1259" s="1">
        <v>37921</v>
      </c>
      <c r="B1259" s="1">
        <v>37922</v>
      </c>
      <c r="C1259">
        <v>106.5</v>
      </c>
      <c r="D1259">
        <v>108.84999542236299</v>
      </c>
      <c r="E1259">
        <v>106.23779243156299</v>
      </c>
      <c r="F1259">
        <v>-2.34999542236327</v>
      </c>
      <c r="G1259">
        <v>-1</v>
      </c>
      <c r="H1259">
        <v>1.80312229202569</v>
      </c>
      <c r="I1259">
        <f t="shared" si="35"/>
        <v>2003</v>
      </c>
      <c r="J1259" t="str">
        <f t="shared" si="36"/>
        <v/>
      </c>
    </row>
    <row r="1260" spans="1:10" x14ac:dyDescent="0.3">
      <c r="A1260" s="1">
        <v>37922</v>
      </c>
      <c r="B1260" s="1">
        <v>37923</v>
      </c>
      <c r="C1260">
        <v>110.35</v>
      </c>
      <c r="D1260">
        <v>109.550004577636</v>
      </c>
      <c r="E1260">
        <v>110.326679205894</v>
      </c>
      <c r="F1260">
        <v>0.79999542236328103</v>
      </c>
      <c r="G1260">
        <v>1</v>
      </c>
      <c r="H1260">
        <v>0.49497474683058501</v>
      </c>
      <c r="I1260">
        <f t="shared" si="35"/>
        <v>2003</v>
      </c>
      <c r="J1260" t="str">
        <f t="shared" si="36"/>
        <v/>
      </c>
    </row>
    <row r="1261" spans="1:10" x14ac:dyDescent="0.3">
      <c r="A1261" s="1">
        <v>37923</v>
      </c>
      <c r="B1261" s="1">
        <v>37924</v>
      </c>
      <c r="C1261">
        <v>109.85</v>
      </c>
      <c r="D1261">
        <v>110.449993896484</v>
      </c>
      <c r="E1261">
        <v>110.333295452594</v>
      </c>
      <c r="F1261">
        <v>0.59999389648437695</v>
      </c>
      <c r="G1261">
        <v>1</v>
      </c>
      <c r="H1261">
        <v>0.63639610306789596</v>
      </c>
      <c r="I1261">
        <f t="shared" si="35"/>
        <v>2003</v>
      </c>
      <c r="J1261" t="str">
        <f t="shared" si="36"/>
        <v/>
      </c>
    </row>
    <row r="1262" spans="1:10" x14ac:dyDescent="0.3">
      <c r="A1262" s="1">
        <v>37924</v>
      </c>
      <c r="B1262" s="1">
        <v>37925</v>
      </c>
      <c r="C1262">
        <v>110.4</v>
      </c>
      <c r="D1262">
        <v>109.300006103515</v>
      </c>
      <c r="E1262">
        <v>110.972078514099</v>
      </c>
      <c r="F1262">
        <v>-1.0999938964843701</v>
      </c>
      <c r="G1262">
        <v>1</v>
      </c>
      <c r="H1262">
        <v>0.81317279836453304</v>
      </c>
      <c r="I1262">
        <f t="shared" si="35"/>
        <v>2003</v>
      </c>
      <c r="J1262" t="str">
        <f t="shared" si="36"/>
        <v/>
      </c>
    </row>
    <row r="1263" spans="1:10" x14ac:dyDescent="0.3">
      <c r="A1263" s="1">
        <v>37925</v>
      </c>
      <c r="B1263" s="1">
        <v>37928</v>
      </c>
      <c r="C1263">
        <v>109.35</v>
      </c>
      <c r="D1263">
        <v>110.949993896484</v>
      </c>
      <c r="E1263">
        <v>111.295662212371</v>
      </c>
      <c r="F1263">
        <v>1.5999938964843701</v>
      </c>
      <c r="G1263">
        <v>1</v>
      </c>
      <c r="H1263">
        <v>1.1667261889578</v>
      </c>
      <c r="I1263">
        <f t="shared" si="35"/>
        <v>2003</v>
      </c>
      <c r="J1263" t="str">
        <f t="shared" si="36"/>
        <v/>
      </c>
    </row>
    <row r="1264" spans="1:10" x14ac:dyDescent="0.3">
      <c r="A1264" s="1">
        <v>37928</v>
      </c>
      <c r="B1264" s="1">
        <v>37929</v>
      </c>
      <c r="C1264">
        <v>112.2</v>
      </c>
      <c r="D1264">
        <v>111.650004577636</v>
      </c>
      <c r="E1264">
        <v>113.16000790596</v>
      </c>
      <c r="F1264">
        <v>-0.54999542236328103</v>
      </c>
      <c r="G1264">
        <v>1</v>
      </c>
      <c r="H1264">
        <v>0.49497474683058501</v>
      </c>
      <c r="I1264">
        <f t="shared" si="35"/>
        <v>2003</v>
      </c>
      <c r="J1264" t="str">
        <f t="shared" si="36"/>
        <v/>
      </c>
    </row>
    <row r="1265" spans="1:10" x14ac:dyDescent="0.3">
      <c r="A1265" s="1">
        <v>37929</v>
      </c>
      <c r="B1265" s="1">
        <v>37930</v>
      </c>
      <c r="C1265">
        <v>111.6</v>
      </c>
      <c r="D1265">
        <v>112.9</v>
      </c>
      <c r="E1265">
        <v>111.88385828733399</v>
      </c>
      <c r="F1265">
        <v>1.30000000000001</v>
      </c>
      <c r="G1265">
        <v>1</v>
      </c>
      <c r="H1265">
        <v>0.88388347648318399</v>
      </c>
      <c r="I1265">
        <f t="shared" si="35"/>
        <v>2003</v>
      </c>
      <c r="J1265" t="str">
        <f t="shared" si="36"/>
        <v/>
      </c>
    </row>
    <row r="1266" spans="1:10" x14ac:dyDescent="0.3">
      <c r="A1266" s="1">
        <v>37930</v>
      </c>
      <c r="B1266" s="1">
        <v>37931</v>
      </c>
      <c r="C1266">
        <v>113.1</v>
      </c>
      <c r="D1266">
        <v>110.449995422363</v>
      </c>
      <c r="E1266">
        <v>112.902545707626</v>
      </c>
      <c r="F1266">
        <v>2.6500045776366998</v>
      </c>
      <c r="G1266">
        <v>1</v>
      </c>
      <c r="H1266">
        <v>1.73241161390704</v>
      </c>
      <c r="I1266">
        <f t="shared" si="35"/>
        <v>2003</v>
      </c>
      <c r="J1266" t="str">
        <f t="shared" si="36"/>
        <v/>
      </c>
    </row>
    <row r="1267" spans="1:10" x14ac:dyDescent="0.3">
      <c r="A1267" s="1">
        <v>37931</v>
      </c>
      <c r="B1267" s="1">
        <v>37932</v>
      </c>
      <c r="C1267">
        <v>111.45</v>
      </c>
      <c r="D1267">
        <v>112.300006103515</v>
      </c>
      <c r="E1267">
        <v>111.65439410209601</v>
      </c>
      <c r="F1267">
        <v>0.850006103515625</v>
      </c>
      <c r="G1267">
        <v>1</v>
      </c>
      <c r="H1267">
        <v>1.3081475451950999</v>
      </c>
      <c r="I1267">
        <f t="shared" si="35"/>
        <v>2003</v>
      </c>
      <c r="J1267" t="str">
        <f t="shared" si="36"/>
        <v/>
      </c>
    </row>
    <row r="1268" spans="1:10" x14ac:dyDescent="0.3">
      <c r="A1268" s="1">
        <v>37932</v>
      </c>
      <c r="B1268" s="1">
        <v>37935</v>
      </c>
      <c r="C1268">
        <v>111.65</v>
      </c>
      <c r="D1268">
        <v>110.89999847412101</v>
      </c>
      <c r="E1268">
        <v>111.795683252811</v>
      </c>
      <c r="F1268">
        <v>-0.750001525878914</v>
      </c>
      <c r="G1268">
        <v>-1</v>
      </c>
      <c r="H1268">
        <v>0.98994949366116003</v>
      </c>
      <c r="I1268">
        <f t="shared" si="35"/>
        <v>2003</v>
      </c>
      <c r="J1268" t="str">
        <f t="shared" si="36"/>
        <v/>
      </c>
    </row>
    <row r="1269" spans="1:10" x14ac:dyDescent="0.3">
      <c r="A1269" s="1">
        <v>37935</v>
      </c>
      <c r="B1269" s="1">
        <v>37936</v>
      </c>
      <c r="C1269">
        <v>110.05</v>
      </c>
      <c r="D1269">
        <v>110.050001525878</v>
      </c>
      <c r="E1269">
        <v>110.909092140011</v>
      </c>
      <c r="F1269" s="2">
        <v>1.5258789147765101E-6</v>
      </c>
      <c r="G1269">
        <v>1</v>
      </c>
      <c r="H1269">
        <v>0.60104076400857098</v>
      </c>
      <c r="I1269">
        <f t="shared" si="35"/>
        <v>2003</v>
      </c>
      <c r="J1269" t="str">
        <f t="shared" si="36"/>
        <v/>
      </c>
    </row>
    <row r="1270" spans="1:10" x14ac:dyDescent="0.3">
      <c r="A1270" s="1">
        <v>37936</v>
      </c>
      <c r="B1270" s="1">
        <v>37937</v>
      </c>
      <c r="C1270">
        <v>110.05</v>
      </c>
      <c r="D1270">
        <v>111.199993896484</v>
      </c>
      <c r="E1270">
        <v>112.34385280609099</v>
      </c>
      <c r="F1270">
        <v>1.1499938964843699</v>
      </c>
      <c r="G1270">
        <v>1</v>
      </c>
      <c r="H1270">
        <v>0.81317279836453304</v>
      </c>
      <c r="I1270">
        <f t="shared" si="35"/>
        <v>2003</v>
      </c>
      <c r="J1270" t="str">
        <f t="shared" si="36"/>
        <v/>
      </c>
    </row>
    <row r="1271" spans="1:10" x14ac:dyDescent="0.3">
      <c r="A1271" s="1">
        <v>37937</v>
      </c>
      <c r="B1271" s="1">
        <v>37938</v>
      </c>
      <c r="C1271">
        <v>112.6</v>
      </c>
      <c r="D1271">
        <v>113.600001525878</v>
      </c>
      <c r="E1271">
        <v>114.021460723876</v>
      </c>
      <c r="F1271">
        <v>1.0000015258789099</v>
      </c>
      <c r="G1271">
        <v>1</v>
      </c>
      <c r="H1271">
        <v>1.6970562748477001</v>
      </c>
      <c r="I1271">
        <f t="shared" si="35"/>
        <v>2003</v>
      </c>
      <c r="J1271" t="str">
        <f t="shared" si="36"/>
        <v/>
      </c>
    </row>
    <row r="1272" spans="1:10" x14ac:dyDescent="0.3">
      <c r="A1272" s="1">
        <v>37938</v>
      </c>
      <c r="B1272" s="1">
        <v>37939</v>
      </c>
      <c r="C1272">
        <v>113.3</v>
      </c>
      <c r="D1272">
        <v>113.6</v>
      </c>
      <c r="E1272">
        <v>113.44101162850799</v>
      </c>
      <c r="F1272">
        <v>0.29999999999999699</v>
      </c>
      <c r="G1272">
        <v>-1</v>
      </c>
      <c r="H1272">
        <v>0</v>
      </c>
      <c r="I1272">
        <f t="shared" si="35"/>
        <v>2003</v>
      </c>
      <c r="J1272" t="str">
        <f t="shared" si="36"/>
        <v/>
      </c>
    </row>
    <row r="1273" spans="1:10" x14ac:dyDescent="0.3">
      <c r="A1273" s="1">
        <v>37939</v>
      </c>
      <c r="B1273" s="1">
        <v>37942</v>
      </c>
      <c r="C1273">
        <v>112.6</v>
      </c>
      <c r="D1273">
        <v>110.800004577636</v>
      </c>
      <c r="E1273">
        <v>112.72441962957301</v>
      </c>
      <c r="F1273">
        <v>-1.7999954223632799</v>
      </c>
      <c r="G1273">
        <v>-1</v>
      </c>
      <c r="H1273">
        <v>1.9798989873223301</v>
      </c>
      <c r="I1273">
        <f t="shared" si="35"/>
        <v>2003</v>
      </c>
      <c r="J1273" t="str">
        <f t="shared" si="36"/>
        <v/>
      </c>
    </row>
    <row r="1274" spans="1:10" x14ac:dyDescent="0.3">
      <c r="A1274" s="1">
        <v>37942</v>
      </c>
      <c r="B1274" s="1">
        <v>37943</v>
      </c>
      <c r="C1274">
        <v>110.8</v>
      </c>
      <c r="D1274">
        <v>112.05</v>
      </c>
      <c r="E1274">
        <v>111.000106233358</v>
      </c>
      <c r="F1274">
        <v>1.25</v>
      </c>
      <c r="G1274">
        <v>1</v>
      </c>
      <c r="H1274">
        <v>0.88388347648318399</v>
      </c>
      <c r="I1274">
        <f t="shared" si="35"/>
        <v>2003</v>
      </c>
      <c r="J1274" t="str">
        <f t="shared" si="36"/>
        <v/>
      </c>
    </row>
    <row r="1275" spans="1:10" x14ac:dyDescent="0.3">
      <c r="A1275" s="1">
        <v>37943</v>
      </c>
      <c r="B1275" s="1">
        <v>37944</v>
      </c>
      <c r="C1275">
        <v>110.1</v>
      </c>
      <c r="D1275">
        <v>107.89999847412101</v>
      </c>
      <c r="E1275">
        <v>110.697332191467</v>
      </c>
      <c r="F1275">
        <v>-2.2000015258788999</v>
      </c>
      <c r="G1275">
        <v>-1</v>
      </c>
      <c r="H1275">
        <v>2.9344931419241602</v>
      </c>
      <c r="I1275">
        <f t="shared" si="35"/>
        <v>2003</v>
      </c>
      <c r="J1275" t="str">
        <f t="shared" si="36"/>
        <v/>
      </c>
    </row>
    <row r="1276" spans="1:10" x14ac:dyDescent="0.3">
      <c r="A1276" s="1">
        <v>37944</v>
      </c>
      <c r="B1276" s="1">
        <v>37945</v>
      </c>
      <c r="C1276">
        <v>108.6</v>
      </c>
      <c r="D1276">
        <v>107.249998474121</v>
      </c>
      <c r="E1276">
        <v>108.704799973964</v>
      </c>
      <c r="F1276">
        <v>-1.35000152587889</v>
      </c>
      <c r="G1276">
        <v>1</v>
      </c>
      <c r="H1276">
        <v>0.45961940777125898</v>
      </c>
      <c r="I1276">
        <f t="shared" si="35"/>
        <v>2003</v>
      </c>
      <c r="J1276" t="str">
        <f t="shared" si="36"/>
        <v/>
      </c>
    </row>
    <row r="1277" spans="1:10" x14ac:dyDescent="0.3">
      <c r="A1277" s="1">
        <v>37945</v>
      </c>
      <c r="B1277" s="1">
        <v>37946</v>
      </c>
      <c r="C1277">
        <v>106.7</v>
      </c>
      <c r="D1277">
        <v>107.5</v>
      </c>
      <c r="E1277">
        <v>106.68173003196701</v>
      </c>
      <c r="F1277">
        <v>-0.79999999999999705</v>
      </c>
      <c r="G1277">
        <v>-1</v>
      </c>
      <c r="H1277">
        <v>0.17677669529663601</v>
      </c>
      <c r="I1277">
        <f t="shared" si="35"/>
        <v>2003</v>
      </c>
      <c r="J1277" t="str">
        <f t="shared" si="36"/>
        <v/>
      </c>
    </row>
    <row r="1278" spans="1:10" x14ac:dyDescent="0.3">
      <c r="A1278" s="1">
        <v>37946</v>
      </c>
      <c r="B1278" s="1">
        <v>37949</v>
      </c>
      <c r="C1278">
        <v>107.1</v>
      </c>
      <c r="D1278">
        <v>105.949996948242</v>
      </c>
      <c r="E1278">
        <v>106.434045791625</v>
      </c>
      <c r="F1278">
        <v>1.1500030517577999</v>
      </c>
      <c r="G1278">
        <v>-1</v>
      </c>
      <c r="H1278">
        <v>1.0960155108391401</v>
      </c>
      <c r="I1278">
        <f t="shared" si="35"/>
        <v>2003</v>
      </c>
      <c r="J1278" t="str">
        <f t="shared" si="36"/>
        <v/>
      </c>
    </row>
    <row r="1279" spans="1:10" x14ac:dyDescent="0.3">
      <c r="A1279" s="1">
        <v>37949</v>
      </c>
      <c r="B1279" s="1">
        <v>37950</v>
      </c>
      <c r="C1279">
        <v>107.6</v>
      </c>
      <c r="D1279">
        <v>107.7</v>
      </c>
      <c r="E1279">
        <v>108.83366484642001</v>
      </c>
      <c r="F1279">
        <v>0.100000000000008</v>
      </c>
      <c r="G1279">
        <v>1</v>
      </c>
      <c r="H1279">
        <v>1.23743686707645</v>
      </c>
      <c r="I1279">
        <f t="shared" si="35"/>
        <v>2003</v>
      </c>
      <c r="J1279" t="str">
        <f t="shared" si="36"/>
        <v/>
      </c>
    </row>
    <row r="1280" spans="1:10" x14ac:dyDescent="0.3">
      <c r="A1280" s="1">
        <v>37950</v>
      </c>
      <c r="B1280" s="1">
        <v>37951</v>
      </c>
      <c r="C1280">
        <v>107.8</v>
      </c>
      <c r="D1280">
        <v>109.45</v>
      </c>
      <c r="E1280">
        <v>109.483903956413</v>
      </c>
      <c r="F1280">
        <v>1.65</v>
      </c>
      <c r="G1280">
        <v>1</v>
      </c>
      <c r="H1280">
        <v>1.23743686707645</v>
      </c>
      <c r="I1280">
        <f t="shared" si="35"/>
        <v>2003</v>
      </c>
      <c r="J1280" t="str">
        <f t="shared" si="36"/>
        <v/>
      </c>
    </row>
    <row r="1281" spans="1:10" x14ac:dyDescent="0.3">
      <c r="A1281" s="1">
        <v>37951</v>
      </c>
      <c r="B1281" s="1">
        <v>37952</v>
      </c>
      <c r="C1281">
        <v>109.6</v>
      </c>
      <c r="D1281">
        <v>109.45</v>
      </c>
      <c r="E1281">
        <v>110.812781643867</v>
      </c>
      <c r="F1281">
        <v>-0.149999999999991</v>
      </c>
      <c r="G1281">
        <v>1</v>
      </c>
      <c r="H1281">
        <v>0</v>
      </c>
      <c r="I1281">
        <f t="shared" si="35"/>
        <v>2003</v>
      </c>
      <c r="J1281" t="str">
        <f t="shared" si="36"/>
        <v/>
      </c>
    </row>
    <row r="1282" spans="1:10" x14ac:dyDescent="0.3">
      <c r="A1282" s="1">
        <v>37952</v>
      </c>
      <c r="B1282" s="1">
        <v>37953</v>
      </c>
      <c r="C1282">
        <v>110.1</v>
      </c>
      <c r="D1282">
        <v>111.25000305175701</v>
      </c>
      <c r="E1282">
        <v>111.112667751312</v>
      </c>
      <c r="F1282">
        <v>1.1500030517578199</v>
      </c>
      <c r="G1282">
        <v>1</v>
      </c>
      <c r="H1282">
        <v>1.2727922061357799</v>
      </c>
      <c r="I1282">
        <f t="shared" si="35"/>
        <v>2003</v>
      </c>
      <c r="J1282" t="str">
        <f t="shared" si="36"/>
        <v/>
      </c>
    </row>
    <row r="1283" spans="1:10" x14ac:dyDescent="0.3">
      <c r="A1283" s="1">
        <v>37953</v>
      </c>
      <c r="B1283" s="1">
        <v>37956</v>
      </c>
      <c r="C1283">
        <v>111.2</v>
      </c>
      <c r="D1283">
        <v>113.09999847412099</v>
      </c>
      <c r="E1283">
        <v>113.836768865585</v>
      </c>
      <c r="F1283">
        <v>1.89999847412109</v>
      </c>
      <c r="G1283">
        <v>1</v>
      </c>
      <c r="H1283">
        <v>1.3081475451950999</v>
      </c>
      <c r="I1283">
        <f t="shared" si="35"/>
        <v>2003</v>
      </c>
      <c r="J1283" t="str">
        <f t="shared" si="36"/>
        <v/>
      </c>
    </row>
    <row r="1284" spans="1:10" x14ac:dyDescent="0.3">
      <c r="A1284" s="1">
        <v>37956</v>
      </c>
      <c r="B1284" s="1">
        <v>37957</v>
      </c>
      <c r="C1284">
        <v>113.55</v>
      </c>
      <c r="D1284">
        <v>112.699998474121</v>
      </c>
      <c r="E1284">
        <v>113.91429028511</v>
      </c>
      <c r="F1284">
        <v>-0.85000152587890898</v>
      </c>
      <c r="G1284">
        <v>1</v>
      </c>
      <c r="H1284">
        <v>0.28284271247461201</v>
      </c>
      <c r="I1284">
        <f t="shared" si="35"/>
        <v>2003</v>
      </c>
      <c r="J1284" t="str">
        <f t="shared" si="36"/>
        <v/>
      </c>
    </row>
    <row r="1285" spans="1:10" x14ac:dyDescent="0.3">
      <c r="A1285" s="1">
        <v>37957</v>
      </c>
      <c r="B1285" s="1">
        <v>37958</v>
      </c>
      <c r="C1285">
        <v>112.5</v>
      </c>
      <c r="D1285">
        <v>112.400004577636</v>
      </c>
      <c r="E1285">
        <v>113.142622870206</v>
      </c>
      <c r="F1285">
        <v>-9.9995422363278394E-2</v>
      </c>
      <c r="G1285">
        <v>1</v>
      </c>
      <c r="H1285">
        <v>0.21213203435596201</v>
      </c>
      <c r="I1285">
        <f t="shared" si="35"/>
        <v>2003</v>
      </c>
      <c r="J1285" t="str">
        <f t="shared" si="36"/>
        <v/>
      </c>
    </row>
    <row r="1286" spans="1:10" x14ac:dyDescent="0.3">
      <c r="A1286" s="1">
        <v>37958</v>
      </c>
      <c r="B1286" s="1">
        <v>37959</v>
      </c>
      <c r="C1286">
        <v>111.9</v>
      </c>
      <c r="D1286">
        <v>111.9</v>
      </c>
      <c r="E1286">
        <v>113.378052973747</v>
      </c>
      <c r="F1286">
        <v>0</v>
      </c>
      <c r="G1286">
        <v>1</v>
      </c>
      <c r="H1286">
        <v>0.35355339059327301</v>
      </c>
      <c r="I1286">
        <f t="shared" si="35"/>
        <v>2003</v>
      </c>
      <c r="J1286" t="str">
        <f t="shared" si="36"/>
        <v/>
      </c>
    </row>
    <row r="1287" spans="1:10" x14ac:dyDescent="0.3">
      <c r="A1287" s="1">
        <v>37959</v>
      </c>
      <c r="B1287" s="1">
        <v>37960</v>
      </c>
      <c r="C1287">
        <v>111.1</v>
      </c>
      <c r="D1287">
        <v>109.34999694824199</v>
      </c>
      <c r="E1287">
        <v>112.524126255512</v>
      </c>
      <c r="F1287">
        <v>-1.7500030517578</v>
      </c>
      <c r="G1287">
        <v>1</v>
      </c>
      <c r="H1287">
        <v>1.8031222920257</v>
      </c>
      <c r="I1287">
        <f t="shared" ref="I1287:I1350" si="37">YEAR(B1287)</f>
        <v>2003</v>
      </c>
      <c r="J1287" t="str">
        <f t="shared" ref="J1287:J1350" si="38">IF(I1287&lt;&gt;I1288, SUM(F1027:F1286), "")</f>
        <v/>
      </c>
    </row>
    <row r="1288" spans="1:10" x14ac:dyDescent="0.3">
      <c r="A1288" s="1">
        <v>37960</v>
      </c>
      <c r="B1288" s="1">
        <v>37963</v>
      </c>
      <c r="C1288">
        <v>108.6</v>
      </c>
      <c r="D1288">
        <v>108.699998474121</v>
      </c>
      <c r="E1288">
        <v>108.823314583301</v>
      </c>
      <c r="F1288">
        <v>9.9998474121093694E-2</v>
      </c>
      <c r="G1288">
        <v>-1</v>
      </c>
      <c r="H1288">
        <v>0.45961940777124899</v>
      </c>
      <c r="I1288">
        <f t="shared" si="37"/>
        <v>2003</v>
      </c>
      <c r="J1288" t="str">
        <f t="shared" si="38"/>
        <v/>
      </c>
    </row>
    <row r="1289" spans="1:10" x14ac:dyDescent="0.3">
      <c r="A1289" s="1">
        <v>37963</v>
      </c>
      <c r="B1289" s="1">
        <v>37964</v>
      </c>
      <c r="C1289">
        <v>109.4</v>
      </c>
      <c r="D1289">
        <v>109.45</v>
      </c>
      <c r="E1289">
        <v>108.70451500620599</v>
      </c>
      <c r="F1289">
        <v>-4.9999999999997102E-2</v>
      </c>
      <c r="G1289">
        <v>1</v>
      </c>
      <c r="H1289">
        <v>0.53033008588991004</v>
      </c>
      <c r="I1289">
        <f t="shared" si="37"/>
        <v>2003</v>
      </c>
      <c r="J1289" t="str">
        <f t="shared" si="38"/>
        <v/>
      </c>
    </row>
    <row r="1290" spans="1:10" x14ac:dyDescent="0.3">
      <c r="A1290" s="1">
        <v>37964</v>
      </c>
      <c r="B1290" s="1">
        <v>37965</v>
      </c>
      <c r="C1290">
        <v>107.25</v>
      </c>
      <c r="D1290">
        <v>110.2</v>
      </c>
      <c r="E1290">
        <v>109.281633895635</v>
      </c>
      <c r="F1290">
        <v>2.95</v>
      </c>
      <c r="G1290">
        <v>-1</v>
      </c>
      <c r="H1290">
        <v>0.53033008588991004</v>
      </c>
      <c r="I1290">
        <f t="shared" si="37"/>
        <v>2003</v>
      </c>
      <c r="J1290" t="str">
        <f t="shared" si="38"/>
        <v/>
      </c>
    </row>
    <row r="1291" spans="1:10" x14ac:dyDescent="0.3">
      <c r="A1291" s="1">
        <v>37965</v>
      </c>
      <c r="B1291" s="1">
        <v>37966</v>
      </c>
      <c r="C1291">
        <v>110.5</v>
      </c>
      <c r="D1291">
        <v>110.7</v>
      </c>
      <c r="E1291">
        <v>111.076588463783</v>
      </c>
      <c r="F1291">
        <v>0.20000000000000201</v>
      </c>
      <c r="G1291">
        <v>1</v>
      </c>
      <c r="H1291">
        <v>0.35355339059327301</v>
      </c>
      <c r="I1291">
        <f t="shared" si="37"/>
        <v>2003</v>
      </c>
      <c r="J1291" t="str">
        <f t="shared" si="38"/>
        <v/>
      </c>
    </row>
    <row r="1292" spans="1:10" x14ac:dyDescent="0.3">
      <c r="A1292" s="1">
        <v>37966</v>
      </c>
      <c r="B1292" s="1">
        <v>37967</v>
      </c>
      <c r="C1292">
        <v>112.6</v>
      </c>
      <c r="D1292">
        <v>112.850001525878</v>
      </c>
      <c r="E1292">
        <v>110.286221277713</v>
      </c>
      <c r="F1292">
        <v>-0.250001525878914</v>
      </c>
      <c r="G1292">
        <v>-1</v>
      </c>
      <c r="H1292">
        <v>1.52027957955107</v>
      </c>
      <c r="I1292">
        <f t="shared" si="37"/>
        <v>2003</v>
      </c>
      <c r="J1292" t="str">
        <f t="shared" si="38"/>
        <v/>
      </c>
    </row>
    <row r="1293" spans="1:10" x14ac:dyDescent="0.3">
      <c r="A1293" s="1">
        <v>37967</v>
      </c>
      <c r="B1293" s="1">
        <v>37970</v>
      </c>
      <c r="C1293">
        <v>115.25</v>
      </c>
      <c r="D1293">
        <v>114.75000152587801</v>
      </c>
      <c r="E1293">
        <v>112.02128574848101</v>
      </c>
      <c r="F1293">
        <v>0.49999847412109899</v>
      </c>
      <c r="G1293">
        <v>-1</v>
      </c>
      <c r="H1293">
        <v>1.3435028842544401</v>
      </c>
      <c r="I1293">
        <f t="shared" si="37"/>
        <v>2003</v>
      </c>
      <c r="J1293" t="str">
        <f t="shared" si="38"/>
        <v/>
      </c>
    </row>
    <row r="1294" spans="1:10" x14ac:dyDescent="0.3">
      <c r="A1294" s="1">
        <v>37970</v>
      </c>
      <c r="B1294" s="1">
        <v>37971</v>
      </c>
      <c r="C1294">
        <v>112.9</v>
      </c>
      <c r="D1294">
        <v>112.75</v>
      </c>
      <c r="E1294">
        <v>113.923222482204</v>
      </c>
      <c r="F1294">
        <v>-0.15000000000000499</v>
      </c>
      <c r="G1294">
        <v>-1</v>
      </c>
      <c r="H1294">
        <v>1.41421356237309</v>
      </c>
      <c r="I1294">
        <f t="shared" si="37"/>
        <v>2003</v>
      </c>
      <c r="J1294" t="str">
        <f t="shared" si="38"/>
        <v/>
      </c>
    </row>
    <row r="1295" spans="1:10" x14ac:dyDescent="0.3">
      <c r="A1295" s="1">
        <v>37971</v>
      </c>
      <c r="B1295" s="1">
        <v>37972</v>
      </c>
      <c r="C1295">
        <v>113.6</v>
      </c>
      <c r="D1295">
        <v>111.449996948242</v>
      </c>
      <c r="E1295">
        <v>113.896744489669</v>
      </c>
      <c r="F1295">
        <v>-2.1500030517578002</v>
      </c>
      <c r="G1295">
        <v>1</v>
      </c>
      <c r="H1295">
        <v>0.91923881554250897</v>
      </c>
      <c r="I1295">
        <f t="shared" si="37"/>
        <v>2003</v>
      </c>
      <c r="J1295" t="str">
        <f t="shared" si="38"/>
        <v/>
      </c>
    </row>
    <row r="1296" spans="1:10" x14ac:dyDescent="0.3">
      <c r="A1296" s="1">
        <v>37972</v>
      </c>
      <c r="B1296" s="1">
        <v>37973</v>
      </c>
      <c r="C1296">
        <v>111.9</v>
      </c>
      <c r="D1296">
        <v>112.850001525878</v>
      </c>
      <c r="E1296">
        <v>112.269578588008</v>
      </c>
      <c r="F1296">
        <v>0.95000152587890296</v>
      </c>
      <c r="G1296">
        <v>1</v>
      </c>
      <c r="H1296">
        <v>0.98994949366116003</v>
      </c>
      <c r="I1296">
        <f t="shared" si="37"/>
        <v>2003</v>
      </c>
      <c r="J1296" t="str">
        <f t="shared" si="38"/>
        <v/>
      </c>
    </row>
    <row r="1297" spans="1:10" x14ac:dyDescent="0.3">
      <c r="A1297" s="1">
        <v>37973</v>
      </c>
      <c r="B1297" s="1">
        <v>37974</v>
      </c>
      <c r="C1297">
        <v>113.85</v>
      </c>
      <c r="D1297">
        <v>113.25000152587801</v>
      </c>
      <c r="E1297">
        <v>114.161313509941</v>
      </c>
      <c r="F1297">
        <v>-0.59999847412109297</v>
      </c>
      <c r="G1297">
        <v>1</v>
      </c>
      <c r="H1297">
        <v>0.282842712474623</v>
      </c>
      <c r="I1297">
        <f t="shared" si="37"/>
        <v>2003</v>
      </c>
      <c r="J1297" t="str">
        <f t="shared" si="38"/>
        <v/>
      </c>
    </row>
    <row r="1298" spans="1:10" x14ac:dyDescent="0.3">
      <c r="A1298" s="1">
        <v>37974</v>
      </c>
      <c r="B1298" s="1">
        <v>37977</v>
      </c>
      <c r="C1298">
        <v>112.95</v>
      </c>
      <c r="D1298">
        <v>111.949996948242</v>
      </c>
      <c r="E1298">
        <v>113.86643433570801</v>
      </c>
      <c r="F1298">
        <v>-1.00000305175781</v>
      </c>
      <c r="G1298">
        <v>1</v>
      </c>
      <c r="H1298">
        <v>0.91923881554250897</v>
      </c>
      <c r="I1298">
        <f t="shared" si="37"/>
        <v>2003</v>
      </c>
      <c r="J1298" t="str">
        <f t="shared" si="38"/>
        <v/>
      </c>
    </row>
    <row r="1299" spans="1:10" x14ac:dyDescent="0.3">
      <c r="A1299" s="1">
        <v>37977</v>
      </c>
      <c r="B1299" s="1">
        <v>37978</v>
      </c>
      <c r="C1299">
        <v>112.75</v>
      </c>
      <c r="D1299">
        <v>112.350001525878</v>
      </c>
      <c r="E1299">
        <v>113.151007485389</v>
      </c>
      <c r="F1299">
        <v>-0.39999847412109002</v>
      </c>
      <c r="G1299">
        <v>1</v>
      </c>
      <c r="H1299">
        <v>0.28284271247461201</v>
      </c>
      <c r="I1299">
        <f t="shared" si="37"/>
        <v>2003</v>
      </c>
      <c r="J1299" t="str">
        <f t="shared" si="38"/>
        <v/>
      </c>
    </row>
    <row r="1300" spans="1:10" x14ac:dyDescent="0.3">
      <c r="A1300" s="1">
        <v>37978</v>
      </c>
      <c r="B1300" s="1">
        <v>37979</v>
      </c>
      <c r="C1300">
        <v>113.15</v>
      </c>
      <c r="D1300">
        <v>110.650003051757</v>
      </c>
      <c r="E1300">
        <v>112.937714374065</v>
      </c>
      <c r="F1300">
        <v>2.4999969482422002</v>
      </c>
      <c r="G1300">
        <v>1</v>
      </c>
      <c r="H1300">
        <v>1.20208152801712</v>
      </c>
      <c r="I1300">
        <f t="shared" si="37"/>
        <v>2003</v>
      </c>
      <c r="J1300" t="str">
        <f t="shared" si="38"/>
        <v/>
      </c>
    </row>
    <row r="1301" spans="1:10" x14ac:dyDescent="0.3">
      <c r="A1301" s="1">
        <v>37979</v>
      </c>
      <c r="B1301" s="1">
        <v>37980</v>
      </c>
      <c r="C1301">
        <v>113.15</v>
      </c>
      <c r="D1301">
        <v>110.65</v>
      </c>
      <c r="E1301">
        <v>110.530432642996</v>
      </c>
      <c r="F1301">
        <v>2.5</v>
      </c>
      <c r="G1301">
        <v>-1</v>
      </c>
      <c r="H1301">
        <v>0</v>
      </c>
      <c r="I1301">
        <f t="shared" si="37"/>
        <v>2003</v>
      </c>
      <c r="J1301" t="str">
        <f t="shared" si="38"/>
        <v/>
      </c>
    </row>
    <row r="1302" spans="1:10" x14ac:dyDescent="0.3">
      <c r="A1302" s="1">
        <v>37980</v>
      </c>
      <c r="B1302" s="1">
        <v>37981</v>
      </c>
      <c r="C1302">
        <v>111.15</v>
      </c>
      <c r="D1302">
        <v>110.449995422363</v>
      </c>
      <c r="E1302">
        <v>111.50498225688899</v>
      </c>
      <c r="F1302">
        <v>-0.70000457763671797</v>
      </c>
      <c r="G1302">
        <v>1</v>
      </c>
      <c r="H1302">
        <v>0.141421356237311</v>
      </c>
      <c r="I1302">
        <f t="shared" si="37"/>
        <v>2003</v>
      </c>
      <c r="J1302" t="str">
        <f t="shared" si="38"/>
        <v/>
      </c>
    </row>
    <row r="1303" spans="1:10" x14ac:dyDescent="0.3">
      <c r="A1303" s="1">
        <v>37981</v>
      </c>
      <c r="B1303" s="1">
        <v>37984</v>
      </c>
      <c r="C1303">
        <v>110.95</v>
      </c>
      <c r="D1303">
        <v>113.00000305175701</v>
      </c>
      <c r="E1303">
        <v>112.059387636184</v>
      </c>
      <c r="F1303">
        <v>2.0500030517578098</v>
      </c>
      <c r="G1303">
        <v>1</v>
      </c>
      <c r="H1303">
        <v>1.80312229202569</v>
      </c>
      <c r="I1303">
        <f t="shared" si="37"/>
        <v>2003</v>
      </c>
      <c r="J1303" t="str">
        <f t="shared" si="38"/>
        <v/>
      </c>
    </row>
    <row r="1304" spans="1:10" x14ac:dyDescent="0.3">
      <c r="A1304" s="1">
        <v>37984</v>
      </c>
      <c r="B1304" s="1">
        <v>37985</v>
      </c>
      <c r="C1304">
        <v>114.15</v>
      </c>
      <c r="D1304">
        <v>115.449996948242</v>
      </c>
      <c r="E1304">
        <v>114.78273451328199</v>
      </c>
      <c r="F1304">
        <v>1.29999694824218</v>
      </c>
      <c r="G1304">
        <v>1</v>
      </c>
      <c r="H1304">
        <v>1.73241161390704</v>
      </c>
      <c r="I1304">
        <f t="shared" si="37"/>
        <v>2003</v>
      </c>
      <c r="J1304" t="str">
        <f t="shared" si="38"/>
        <v/>
      </c>
    </row>
    <row r="1305" spans="1:10" x14ac:dyDescent="0.3">
      <c r="A1305" s="1">
        <v>37985</v>
      </c>
      <c r="B1305" s="1">
        <v>37986</v>
      </c>
      <c r="C1305">
        <v>114.15</v>
      </c>
      <c r="D1305">
        <v>115.45</v>
      </c>
      <c r="E1305">
        <v>116.60565741062101</v>
      </c>
      <c r="F1305">
        <v>1.2999999999999901</v>
      </c>
      <c r="G1305">
        <v>1</v>
      </c>
      <c r="H1305">
        <v>0</v>
      </c>
      <c r="I1305">
        <f t="shared" si="37"/>
        <v>2003</v>
      </c>
      <c r="J1305">
        <f t="shared" si="38"/>
        <v>5.9999938964844439</v>
      </c>
    </row>
    <row r="1306" spans="1:10" x14ac:dyDescent="0.3">
      <c r="A1306" s="1">
        <v>37986</v>
      </c>
      <c r="B1306" s="1">
        <v>37987</v>
      </c>
      <c r="C1306">
        <v>114.15</v>
      </c>
      <c r="D1306">
        <v>115.45</v>
      </c>
      <c r="E1306">
        <v>115.586607423424</v>
      </c>
      <c r="F1306">
        <v>1.2999999999999901</v>
      </c>
      <c r="G1306">
        <v>1</v>
      </c>
      <c r="H1306">
        <v>0</v>
      </c>
      <c r="I1306">
        <f t="shared" si="37"/>
        <v>2004</v>
      </c>
      <c r="J1306" t="str">
        <f t="shared" si="38"/>
        <v/>
      </c>
    </row>
    <row r="1307" spans="1:10" x14ac:dyDescent="0.3">
      <c r="A1307" s="1">
        <v>37987</v>
      </c>
      <c r="B1307" s="1">
        <v>37988</v>
      </c>
      <c r="C1307">
        <v>116</v>
      </c>
      <c r="D1307">
        <v>116.50000305175701</v>
      </c>
      <c r="E1307">
        <v>116.028772127628</v>
      </c>
      <c r="F1307">
        <v>0.50000305175781501</v>
      </c>
      <c r="G1307">
        <v>1</v>
      </c>
      <c r="H1307">
        <v>0.74246212024587199</v>
      </c>
      <c r="I1307">
        <f t="shared" si="37"/>
        <v>2004</v>
      </c>
      <c r="J1307" t="str">
        <f t="shared" si="38"/>
        <v/>
      </c>
    </row>
    <row r="1308" spans="1:10" x14ac:dyDescent="0.3">
      <c r="A1308" s="1">
        <v>37988</v>
      </c>
      <c r="B1308" s="1">
        <v>37991</v>
      </c>
      <c r="C1308">
        <v>116</v>
      </c>
      <c r="D1308">
        <v>116.800003051757</v>
      </c>
      <c r="E1308">
        <v>117.008992731571</v>
      </c>
      <c r="F1308">
        <v>0.80000305175781194</v>
      </c>
      <c r="G1308">
        <v>1</v>
      </c>
      <c r="H1308">
        <v>0.21213203435596201</v>
      </c>
      <c r="I1308">
        <f t="shared" si="37"/>
        <v>2004</v>
      </c>
      <c r="J1308" t="str">
        <f t="shared" si="38"/>
        <v/>
      </c>
    </row>
    <row r="1309" spans="1:10" x14ac:dyDescent="0.3">
      <c r="A1309" s="1">
        <v>37991</v>
      </c>
      <c r="B1309" s="1">
        <v>37992</v>
      </c>
      <c r="C1309">
        <v>117.65</v>
      </c>
      <c r="D1309">
        <v>116.749996948242</v>
      </c>
      <c r="E1309">
        <v>117.183269399404</v>
      </c>
      <c r="F1309">
        <v>0.90000305175782103</v>
      </c>
      <c r="G1309">
        <v>1</v>
      </c>
      <c r="H1309">
        <v>3.5355339059325301E-2</v>
      </c>
      <c r="I1309">
        <f t="shared" si="37"/>
        <v>2004</v>
      </c>
      <c r="J1309" t="str">
        <f t="shared" si="38"/>
        <v/>
      </c>
    </row>
    <row r="1310" spans="1:10" x14ac:dyDescent="0.3">
      <c r="A1310" s="1">
        <v>37992</v>
      </c>
      <c r="B1310" s="1">
        <v>37993</v>
      </c>
      <c r="C1310">
        <v>117.15</v>
      </c>
      <c r="D1310">
        <v>117.400001525878</v>
      </c>
      <c r="E1310">
        <v>116.648516625165</v>
      </c>
      <c r="F1310">
        <v>-0.25000152587890001</v>
      </c>
      <c r="G1310">
        <v>-1</v>
      </c>
      <c r="H1310">
        <v>0.45961940777125898</v>
      </c>
      <c r="I1310">
        <f t="shared" si="37"/>
        <v>2004</v>
      </c>
      <c r="J1310" t="str">
        <f t="shared" si="38"/>
        <v/>
      </c>
    </row>
    <row r="1311" spans="1:10" x14ac:dyDescent="0.3">
      <c r="A1311" s="1">
        <v>37993</v>
      </c>
      <c r="B1311" s="1">
        <v>37994</v>
      </c>
      <c r="C1311">
        <v>117.9</v>
      </c>
      <c r="D1311">
        <v>117.65</v>
      </c>
      <c r="E1311">
        <v>117.085449361801</v>
      </c>
      <c r="F1311">
        <v>0.25</v>
      </c>
      <c r="G1311">
        <v>-1</v>
      </c>
      <c r="H1311">
        <v>0.17677669529663601</v>
      </c>
      <c r="I1311">
        <f t="shared" si="37"/>
        <v>2004</v>
      </c>
      <c r="J1311" t="str">
        <f t="shared" si="38"/>
        <v/>
      </c>
    </row>
    <row r="1312" spans="1:10" x14ac:dyDescent="0.3">
      <c r="A1312" s="1">
        <v>37994</v>
      </c>
      <c r="B1312" s="1">
        <v>37995</v>
      </c>
      <c r="C1312">
        <v>118.9</v>
      </c>
      <c r="D1312">
        <v>119.800001525878</v>
      </c>
      <c r="E1312">
        <v>118.07021676898</v>
      </c>
      <c r="F1312">
        <v>-0.90000152587890603</v>
      </c>
      <c r="G1312">
        <v>1</v>
      </c>
      <c r="H1312">
        <v>1.52027957955107</v>
      </c>
      <c r="I1312">
        <f t="shared" si="37"/>
        <v>2004</v>
      </c>
      <c r="J1312" t="str">
        <f t="shared" si="38"/>
        <v/>
      </c>
    </row>
    <row r="1313" spans="1:10" x14ac:dyDescent="0.3">
      <c r="A1313" s="1">
        <v>37995</v>
      </c>
      <c r="B1313" s="1">
        <v>37998</v>
      </c>
      <c r="C1313">
        <v>119.8</v>
      </c>
      <c r="D1313">
        <v>120.59999542236299</v>
      </c>
      <c r="E1313">
        <v>120.798047709465</v>
      </c>
      <c r="F1313">
        <v>0.79999542236328103</v>
      </c>
      <c r="G1313">
        <v>1</v>
      </c>
      <c r="H1313">
        <v>0.56568542494923602</v>
      </c>
      <c r="I1313">
        <f t="shared" si="37"/>
        <v>2004</v>
      </c>
      <c r="J1313" t="str">
        <f t="shared" si="38"/>
        <v/>
      </c>
    </row>
    <row r="1314" spans="1:10" x14ac:dyDescent="0.3">
      <c r="A1314" s="1">
        <v>37998</v>
      </c>
      <c r="B1314" s="1">
        <v>37999</v>
      </c>
      <c r="C1314">
        <v>121.15</v>
      </c>
      <c r="D1314">
        <v>120.85</v>
      </c>
      <c r="E1314">
        <v>119.93567273616701</v>
      </c>
      <c r="F1314">
        <v>0.30000000000001098</v>
      </c>
      <c r="G1314">
        <v>-1</v>
      </c>
      <c r="H1314">
        <v>0.17677669529663601</v>
      </c>
      <c r="I1314">
        <f t="shared" si="37"/>
        <v>2004</v>
      </c>
      <c r="J1314" t="str">
        <f t="shared" si="38"/>
        <v/>
      </c>
    </row>
    <row r="1315" spans="1:10" x14ac:dyDescent="0.3">
      <c r="A1315" s="1">
        <v>37999</v>
      </c>
      <c r="B1315" s="1">
        <v>38000</v>
      </c>
      <c r="C1315">
        <v>120.3</v>
      </c>
      <c r="D1315">
        <v>121.1</v>
      </c>
      <c r="E1315">
        <v>119.76084861755299</v>
      </c>
      <c r="F1315">
        <v>-0.79999999999999705</v>
      </c>
      <c r="G1315">
        <v>-1</v>
      </c>
      <c r="H1315">
        <v>0.17677669529663601</v>
      </c>
      <c r="I1315">
        <f t="shared" si="37"/>
        <v>2004</v>
      </c>
      <c r="J1315" t="str">
        <f t="shared" si="38"/>
        <v/>
      </c>
    </row>
    <row r="1316" spans="1:10" x14ac:dyDescent="0.3">
      <c r="A1316" s="1">
        <v>38000</v>
      </c>
      <c r="B1316" s="1">
        <v>38001</v>
      </c>
      <c r="C1316">
        <v>120.65</v>
      </c>
      <c r="D1316">
        <v>120.00000152587801</v>
      </c>
      <c r="E1316">
        <v>121.85914978981</v>
      </c>
      <c r="F1316">
        <v>-0.64999847412110501</v>
      </c>
      <c r="G1316">
        <v>1</v>
      </c>
      <c r="H1316">
        <v>0.77781745930519797</v>
      </c>
      <c r="I1316">
        <f t="shared" si="37"/>
        <v>2004</v>
      </c>
      <c r="J1316" t="str">
        <f t="shared" si="38"/>
        <v/>
      </c>
    </row>
    <row r="1317" spans="1:10" x14ac:dyDescent="0.3">
      <c r="A1317" s="1">
        <v>38001</v>
      </c>
      <c r="B1317" s="1">
        <v>38002</v>
      </c>
      <c r="C1317">
        <v>121.3</v>
      </c>
      <c r="D1317">
        <v>120.699996948242</v>
      </c>
      <c r="E1317">
        <v>119.2237175107</v>
      </c>
      <c r="F1317">
        <v>0.60000305175780899</v>
      </c>
      <c r="G1317">
        <v>-1</v>
      </c>
      <c r="H1317">
        <v>0.49497474683058501</v>
      </c>
      <c r="I1317">
        <f t="shared" si="37"/>
        <v>2004</v>
      </c>
      <c r="J1317" t="str">
        <f t="shared" si="38"/>
        <v/>
      </c>
    </row>
    <row r="1318" spans="1:10" x14ac:dyDescent="0.3">
      <c r="A1318" s="1">
        <v>38002</v>
      </c>
      <c r="B1318" s="1">
        <v>38005</v>
      </c>
      <c r="C1318">
        <v>121.45</v>
      </c>
      <c r="D1318">
        <v>121.45</v>
      </c>
      <c r="E1318">
        <v>121.804563117027</v>
      </c>
      <c r="F1318">
        <v>0</v>
      </c>
      <c r="G1318">
        <v>1</v>
      </c>
      <c r="H1318">
        <v>0.53033008588991004</v>
      </c>
      <c r="I1318">
        <f t="shared" si="37"/>
        <v>2004</v>
      </c>
      <c r="J1318" t="str">
        <f t="shared" si="38"/>
        <v/>
      </c>
    </row>
    <row r="1319" spans="1:10" x14ac:dyDescent="0.3">
      <c r="A1319" s="1">
        <v>38005</v>
      </c>
      <c r="B1319" s="1">
        <v>38006</v>
      </c>
      <c r="C1319">
        <v>121.5</v>
      </c>
      <c r="D1319">
        <v>121.75000305175701</v>
      </c>
      <c r="E1319">
        <v>121.272269439697</v>
      </c>
      <c r="F1319">
        <v>-0.25000305175781501</v>
      </c>
      <c r="G1319">
        <v>-1</v>
      </c>
      <c r="H1319">
        <v>0.21213203435596201</v>
      </c>
      <c r="I1319">
        <f t="shared" si="37"/>
        <v>2004</v>
      </c>
      <c r="J1319" t="str">
        <f t="shared" si="38"/>
        <v/>
      </c>
    </row>
    <row r="1320" spans="1:10" x14ac:dyDescent="0.3">
      <c r="A1320" s="1">
        <v>38006</v>
      </c>
      <c r="B1320" s="1">
        <v>38007</v>
      </c>
      <c r="C1320">
        <v>121.5</v>
      </c>
      <c r="D1320">
        <v>121.75</v>
      </c>
      <c r="E1320">
        <v>121.79337805882</v>
      </c>
      <c r="F1320">
        <v>0.25</v>
      </c>
      <c r="G1320">
        <v>1</v>
      </c>
      <c r="H1320">
        <v>0</v>
      </c>
      <c r="I1320">
        <f t="shared" si="37"/>
        <v>2004</v>
      </c>
      <c r="J1320" t="str">
        <f t="shared" si="38"/>
        <v/>
      </c>
    </row>
    <row r="1321" spans="1:10" x14ac:dyDescent="0.3">
      <c r="A1321" s="1">
        <v>38007</v>
      </c>
      <c r="B1321" s="1">
        <v>38008</v>
      </c>
      <c r="C1321">
        <v>121.5</v>
      </c>
      <c r="D1321">
        <v>121.75</v>
      </c>
      <c r="E1321">
        <v>121.34698408842</v>
      </c>
      <c r="F1321">
        <v>-0.25</v>
      </c>
      <c r="G1321">
        <v>-1</v>
      </c>
      <c r="H1321">
        <v>0</v>
      </c>
      <c r="I1321">
        <f t="shared" si="37"/>
        <v>2004</v>
      </c>
      <c r="J1321" t="str">
        <f t="shared" si="38"/>
        <v/>
      </c>
    </row>
    <row r="1322" spans="1:10" x14ac:dyDescent="0.3">
      <c r="A1322" s="1">
        <v>38008</v>
      </c>
      <c r="B1322" s="1">
        <v>38009</v>
      </c>
      <c r="C1322">
        <v>121.5</v>
      </c>
      <c r="D1322">
        <v>121.75</v>
      </c>
      <c r="E1322">
        <v>121.127009868621</v>
      </c>
      <c r="F1322">
        <v>-0.25</v>
      </c>
      <c r="G1322">
        <v>-1</v>
      </c>
      <c r="H1322">
        <v>0</v>
      </c>
      <c r="I1322">
        <f t="shared" si="37"/>
        <v>2004</v>
      </c>
      <c r="J1322" t="str">
        <f t="shared" si="38"/>
        <v/>
      </c>
    </row>
    <row r="1323" spans="1:10" x14ac:dyDescent="0.3">
      <c r="A1323" s="1">
        <v>38009</v>
      </c>
      <c r="B1323" s="1">
        <v>38012</v>
      </c>
      <c r="C1323">
        <v>122.25</v>
      </c>
      <c r="D1323">
        <v>122.900001525878</v>
      </c>
      <c r="E1323">
        <v>120.97187077999099</v>
      </c>
      <c r="F1323">
        <v>-0.65000152587890603</v>
      </c>
      <c r="G1323">
        <v>-1</v>
      </c>
      <c r="H1323">
        <v>0.81317279836453304</v>
      </c>
      <c r="I1323">
        <f t="shared" si="37"/>
        <v>2004</v>
      </c>
      <c r="J1323" t="str">
        <f t="shared" si="38"/>
        <v/>
      </c>
    </row>
    <row r="1324" spans="1:10" x14ac:dyDescent="0.3">
      <c r="A1324" s="1">
        <v>38012</v>
      </c>
      <c r="B1324" s="1">
        <v>38013</v>
      </c>
      <c r="C1324">
        <v>123.4</v>
      </c>
      <c r="D1324">
        <v>122.499998474121</v>
      </c>
      <c r="E1324">
        <v>122.43269860148401</v>
      </c>
      <c r="F1324">
        <v>0.90000152587890603</v>
      </c>
      <c r="G1324">
        <v>-1</v>
      </c>
      <c r="H1324">
        <v>0.282842712474623</v>
      </c>
      <c r="I1324">
        <f t="shared" si="37"/>
        <v>2004</v>
      </c>
      <c r="J1324" t="str">
        <f t="shared" si="38"/>
        <v/>
      </c>
    </row>
    <row r="1325" spans="1:10" x14ac:dyDescent="0.3">
      <c r="A1325" s="1">
        <v>38013</v>
      </c>
      <c r="B1325" s="1">
        <v>38014</v>
      </c>
      <c r="C1325">
        <v>122.15</v>
      </c>
      <c r="D1325">
        <v>121.949996948242</v>
      </c>
      <c r="E1325">
        <v>121.747898101806</v>
      </c>
      <c r="F1325">
        <v>0.20000305175781799</v>
      </c>
      <c r="G1325">
        <v>-1</v>
      </c>
      <c r="H1325">
        <v>0.38890872965259898</v>
      </c>
      <c r="I1325">
        <f t="shared" si="37"/>
        <v>2004</v>
      </c>
      <c r="J1325" t="str">
        <f t="shared" si="38"/>
        <v/>
      </c>
    </row>
    <row r="1326" spans="1:10" x14ac:dyDescent="0.3">
      <c r="A1326" s="1">
        <v>38014</v>
      </c>
      <c r="B1326" s="1">
        <v>38015</v>
      </c>
      <c r="C1326">
        <v>120.95</v>
      </c>
      <c r="D1326">
        <v>121.150004577636</v>
      </c>
      <c r="E1326">
        <v>120.35227043628601</v>
      </c>
      <c r="F1326">
        <v>-0.200004577636718</v>
      </c>
      <c r="G1326">
        <v>-1</v>
      </c>
      <c r="H1326">
        <v>0.56568542494923602</v>
      </c>
      <c r="I1326">
        <f t="shared" si="37"/>
        <v>2004</v>
      </c>
      <c r="J1326" t="str">
        <f t="shared" si="38"/>
        <v/>
      </c>
    </row>
    <row r="1327" spans="1:10" x14ac:dyDescent="0.3">
      <c r="A1327" s="1">
        <v>38015</v>
      </c>
      <c r="B1327" s="1">
        <v>38016</v>
      </c>
      <c r="C1327">
        <v>121.15</v>
      </c>
      <c r="D1327">
        <v>120.34999694824199</v>
      </c>
      <c r="E1327">
        <v>120.758597785234</v>
      </c>
      <c r="F1327">
        <v>0.80000305175781194</v>
      </c>
      <c r="G1327">
        <v>-1</v>
      </c>
      <c r="H1327">
        <v>0.56568542494924601</v>
      </c>
      <c r="I1327">
        <f t="shared" si="37"/>
        <v>2004</v>
      </c>
      <c r="J1327" t="str">
        <f t="shared" si="38"/>
        <v/>
      </c>
    </row>
    <row r="1328" spans="1:10" x14ac:dyDescent="0.3">
      <c r="A1328" s="1">
        <v>38016</v>
      </c>
      <c r="B1328" s="1">
        <v>38019</v>
      </c>
      <c r="C1328">
        <v>120.55</v>
      </c>
      <c r="D1328">
        <v>120.949998474121</v>
      </c>
      <c r="E1328">
        <v>120.028399741649</v>
      </c>
      <c r="F1328">
        <v>-0.39999847412109002</v>
      </c>
      <c r="G1328">
        <v>-1</v>
      </c>
      <c r="H1328">
        <v>0.42426406871193401</v>
      </c>
      <c r="I1328">
        <f t="shared" si="37"/>
        <v>2004</v>
      </c>
      <c r="J1328" t="str">
        <f t="shared" si="38"/>
        <v/>
      </c>
    </row>
    <row r="1329" spans="1:10" x14ac:dyDescent="0.3">
      <c r="A1329" s="1">
        <v>38019</v>
      </c>
      <c r="B1329" s="1">
        <v>38020</v>
      </c>
      <c r="C1329">
        <v>120.55</v>
      </c>
      <c r="D1329">
        <v>119.100001525878</v>
      </c>
      <c r="E1329">
        <v>119.97375453710499</v>
      </c>
      <c r="F1329">
        <v>1.4499984741210801</v>
      </c>
      <c r="G1329">
        <v>-1</v>
      </c>
      <c r="H1329">
        <v>1.3081475451951099</v>
      </c>
      <c r="I1329">
        <f t="shared" si="37"/>
        <v>2004</v>
      </c>
      <c r="J1329" t="str">
        <f t="shared" si="38"/>
        <v/>
      </c>
    </row>
    <row r="1330" spans="1:10" x14ac:dyDescent="0.3">
      <c r="A1330" s="1">
        <v>38020</v>
      </c>
      <c r="B1330" s="1">
        <v>38021</v>
      </c>
      <c r="C1330">
        <v>118.75</v>
      </c>
      <c r="D1330">
        <v>118.75000152587801</v>
      </c>
      <c r="E1330">
        <v>119.174285469949</v>
      </c>
      <c r="F1330" s="2">
        <v>1.5258789005656501E-6</v>
      </c>
      <c r="G1330">
        <v>1</v>
      </c>
      <c r="H1330">
        <v>0.24748737341528701</v>
      </c>
      <c r="I1330">
        <f t="shared" si="37"/>
        <v>2004</v>
      </c>
      <c r="J1330" t="str">
        <f t="shared" si="38"/>
        <v/>
      </c>
    </row>
    <row r="1331" spans="1:10" x14ac:dyDescent="0.3">
      <c r="A1331" s="1">
        <v>38021</v>
      </c>
      <c r="B1331" s="1">
        <v>38022</v>
      </c>
      <c r="C1331">
        <v>118.45</v>
      </c>
      <c r="D1331">
        <v>119.150001525878</v>
      </c>
      <c r="E1331">
        <v>118.33687126636499</v>
      </c>
      <c r="F1331">
        <v>-0.70000152587890296</v>
      </c>
      <c r="G1331">
        <v>-1</v>
      </c>
      <c r="H1331">
        <v>0.282842712474623</v>
      </c>
      <c r="I1331">
        <f t="shared" si="37"/>
        <v>2004</v>
      </c>
      <c r="J1331" t="str">
        <f t="shared" si="38"/>
        <v/>
      </c>
    </row>
    <row r="1332" spans="1:10" x14ac:dyDescent="0.3">
      <c r="A1332" s="1">
        <v>38022</v>
      </c>
      <c r="B1332" s="1">
        <v>38023</v>
      </c>
      <c r="C1332">
        <v>119.05</v>
      </c>
      <c r="D1332">
        <v>120.84999694824199</v>
      </c>
      <c r="E1332">
        <v>119.014127233624</v>
      </c>
      <c r="F1332">
        <v>-1.79999694824219</v>
      </c>
      <c r="G1332">
        <v>-1</v>
      </c>
      <c r="H1332">
        <v>1.20208152801712</v>
      </c>
      <c r="I1332">
        <f t="shared" si="37"/>
        <v>2004</v>
      </c>
      <c r="J1332" t="str">
        <f t="shared" si="38"/>
        <v/>
      </c>
    </row>
    <row r="1333" spans="1:10" x14ac:dyDescent="0.3">
      <c r="A1333" s="1">
        <v>38023</v>
      </c>
      <c r="B1333" s="1">
        <v>38026</v>
      </c>
      <c r="C1333">
        <v>121.8</v>
      </c>
      <c r="D1333">
        <v>122.6</v>
      </c>
      <c r="E1333">
        <v>120.815897127985</v>
      </c>
      <c r="F1333">
        <v>-0.79999999999999705</v>
      </c>
      <c r="G1333">
        <v>-1</v>
      </c>
      <c r="H1333">
        <v>1.23743686707645</v>
      </c>
      <c r="I1333">
        <f t="shared" si="37"/>
        <v>2004</v>
      </c>
      <c r="J1333" t="str">
        <f t="shared" si="38"/>
        <v/>
      </c>
    </row>
    <row r="1334" spans="1:10" x14ac:dyDescent="0.3">
      <c r="A1334" s="1">
        <v>38026</v>
      </c>
      <c r="B1334" s="1">
        <v>38027</v>
      </c>
      <c r="C1334">
        <v>122.8</v>
      </c>
      <c r="D1334">
        <v>123.00000152587801</v>
      </c>
      <c r="E1334">
        <v>122.060227549076</v>
      </c>
      <c r="F1334">
        <v>-0.20000152587890299</v>
      </c>
      <c r="G1334">
        <v>-1</v>
      </c>
      <c r="H1334">
        <v>0.282842712474623</v>
      </c>
      <c r="I1334">
        <f t="shared" si="37"/>
        <v>2004</v>
      </c>
      <c r="J1334" t="str">
        <f t="shared" si="38"/>
        <v/>
      </c>
    </row>
    <row r="1335" spans="1:10" x14ac:dyDescent="0.3">
      <c r="A1335" s="1">
        <v>38027</v>
      </c>
      <c r="B1335" s="1">
        <v>38028</v>
      </c>
      <c r="C1335">
        <v>123.25</v>
      </c>
      <c r="D1335">
        <v>124.25</v>
      </c>
      <c r="E1335">
        <v>122.473154723644</v>
      </c>
      <c r="F1335">
        <v>-1</v>
      </c>
      <c r="G1335">
        <v>-1</v>
      </c>
      <c r="H1335">
        <v>0.88388347648318399</v>
      </c>
      <c r="I1335">
        <f t="shared" si="37"/>
        <v>2004</v>
      </c>
      <c r="J1335" t="str">
        <f t="shared" si="38"/>
        <v/>
      </c>
    </row>
    <row r="1336" spans="1:10" x14ac:dyDescent="0.3">
      <c r="A1336" s="1">
        <v>38028</v>
      </c>
      <c r="B1336" s="1">
        <v>38029</v>
      </c>
      <c r="C1336">
        <v>125.1</v>
      </c>
      <c r="D1336">
        <v>124.400001525878</v>
      </c>
      <c r="E1336">
        <v>124.45099265873399</v>
      </c>
      <c r="F1336">
        <v>0.69999847412108795</v>
      </c>
      <c r="G1336">
        <v>1</v>
      </c>
      <c r="H1336">
        <v>0.106066017177986</v>
      </c>
      <c r="I1336">
        <f t="shared" si="37"/>
        <v>2004</v>
      </c>
      <c r="J1336" t="str">
        <f t="shared" si="38"/>
        <v/>
      </c>
    </row>
    <row r="1337" spans="1:10" x14ac:dyDescent="0.3">
      <c r="A1337" s="1">
        <v>38029</v>
      </c>
      <c r="B1337" s="1">
        <v>38030</v>
      </c>
      <c r="C1337">
        <v>124.3</v>
      </c>
      <c r="D1337">
        <v>125.449995422363</v>
      </c>
      <c r="E1337">
        <v>124.44405298084</v>
      </c>
      <c r="F1337">
        <v>1.14999542236328</v>
      </c>
      <c r="G1337">
        <v>1</v>
      </c>
      <c r="H1337">
        <v>0.74246212024587199</v>
      </c>
      <c r="I1337">
        <f t="shared" si="37"/>
        <v>2004</v>
      </c>
      <c r="J1337" t="str">
        <f t="shared" si="38"/>
        <v/>
      </c>
    </row>
    <row r="1338" spans="1:10" x14ac:dyDescent="0.3">
      <c r="A1338" s="1">
        <v>38030</v>
      </c>
      <c r="B1338" s="1">
        <v>38033</v>
      </c>
      <c r="C1338">
        <v>124.75</v>
      </c>
      <c r="D1338">
        <v>125.00000305175701</v>
      </c>
      <c r="E1338">
        <v>124.0696154356</v>
      </c>
      <c r="F1338">
        <v>-0.25000305175781501</v>
      </c>
      <c r="G1338">
        <v>-1</v>
      </c>
      <c r="H1338">
        <v>0.31819805153394798</v>
      </c>
      <c r="I1338">
        <f t="shared" si="37"/>
        <v>2004</v>
      </c>
      <c r="J1338" t="str">
        <f t="shared" si="38"/>
        <v/>
      </c>
    </row>
    <row r="1339" spans="1:10" x14ac:dyDescent="0.3">
      <c r="A1339" s="1">
        <v>38033</v>
      </c>
      <c r="B1339" s="1">
        <v>38034</v>
      </c>
      <c r="C1339">
        <v>125.15</v>
      </c>
      <c r="D1339">
        <v>125.34999847412099</v>
      </c>
      <c r="E1339">
        <v>122.51608228683401</v>
      </c>
      <c r="F1339">
        <v>-0.19999847412108801</v>
      </c>
      <c r="G1339">
        <v>-1</v>
      </c>
      <c r="H1339">
        <v>0.24748737341528701</v>
      </c>
      <c r="I1339">
        <f t="shared" si="37"/>
        <v>2004</v>
      </c>
      <c r="J1339" t="str">
        <f t="shared" si="38"/>
        <v/>
      </c>
    </row>
    <row r="1340" spans="1:10" x14ac:dyDescent="0.3">
      <c r="A1340" s="1">
        <v>38034</v>
      </c>
      <c r="B1340" s="1">
        <v>38035</v>
      </c>
      <c r="C1340">
        <v>126.05</v>
      </c>
      <c r="D1340">
        <v>124.50000152587801</v>
      </c>
      <c r="E1340">
        <v>125.284020936489</v>
      </c>
      <c r="F1340">
        <v>1.5499984741210899</v>
      </c>
      <c r="G1340">
        <v>-1</v>
      </c>
      <c r="H1340">
        <v>0.60104076400856099</v>
      </c>
      <c r="I1340">
        <f t="shared" si="37"/>
        <v>2004</v>
      </c>
      <c r="J1340" t="str">
        <f t="shared" si="38"/>
        <v/>
      </c>
    </row>
    <row r="1341" spans="1:10" x14ac:dyDescent="0.3">
      <c r="A1341" s="1">
        <v>38035</v>
      </c>
      <c r="B1341" s="1">
        <v>38036</v>
      </c>
      <c r="C1341">
        <v>124.9</v>
      </c>
      <c r="D1341">
        <v>125.09999847412099</v>
      </c>
      <c r="E1341">
        <v>123.658664703369</v>
      </c>
      <c r="F1341">
        <v>-0.19999847412108801</v>
      </c>
      <c r="G1341">
        <v>-1</v>
      </c>
      <c r="H1341">
        <v>0.42426406871192401</v>
      </c>
      <c r="I1341">
        <f t="shared" si="37"/>
        <v>2004</v>
      </c>
      <c r="J1341" t="str">
        <f t="shared" si="38"/>
        <v/>
      </c>
    </row>
    <row r="1342" spans="1:10" x14ac:dyDescent="0.3">
      <c r="A1342" s="1">
        <v>38036</v>
      </c>
      <c r="B1342" s="1">
        <v>38037</v>
      </c>
      <c r="C1342">
        <v>124.2</v>
      </c>
      <c r="D1342">
        <v>124.050004577636</v>
      </c>
      <c r="E1342">
        <v>123.694340920448</v>
      </c>
      <c r="F1342">
        <v>0.149995422363289</v>
      </c>
      <c r="G1342">
        <v>-1</v>
      </c>
      <c r="H1342">
        <v>0.74246212024587199</v>
      </c>
      <c r="I1342">
        <f t="shared" si="37"/>
        <v>2004</v>
      </c>
      <c r="J1342" t="str">
        <f t="shared" si="38"/>
        <v/>
      </c>
    </row>
    <row r="1343" spans="1:10" x14ac:dyDescent="0.3">
      <c r="A1343" s="1">
        <v>38037</v>
      </c>
      <c r="B1343" s="1">
        <v>38040</v>
      </c>
      <c r="C1343">
        <v>124.15</v>
      </c>
      <c r="D1343">
        <v>124.64999847412101</v>
      </c>
      <c r="E1343">
        <v>123.355867016315</v>
      </c>
      <c r="F1343">
        <v>-0.499998474121085</v>
      </c>
      <c r="G1343">
        <v>-1</v>
      </c>
      <c r="H1343">
        <v>0.42426406871193401</v>
      </c>
      <c r="I1343">
        <f t="shared" si="37"/>
        <v>2004</v>
      </c>
      <c r="J1343" t="str">
        <f t="shared" si="38"/>
        <v/>
      </c>
    </row>
    <row r="1344" spans="1:10" x14ac:dyDescent="0.3">
      <c r="A1344" s="1">
        <v>38040</v>
      </c>
      <c r="B1344" s="1">
        <v>38041</v>
      </c>
      <c r="C1344">
        <v>123.7</v>
      </c>
      <c r="D1344">
        <v>122.9</v>
      </c>
      <c r="E1344">
        <v>123.63480641841799</v>
      </c>
      <c r="F1344">
        <v>0.79999999999999705</v>
      </c>
      <c r="G1344">
        <v>-1</v>
      </c>
      <c r="H1344">
        <v>1.23743686707645</v>
      </c>
      <c r="I1344">
        <f t="shared" si="37"/>
        <v>2004</v>
      </c>
      <c r="J1344" t="str">
        <f t="shared" si="38"/>
        <v/>
      </c>
    </row>
    <row r="1345" spans="1:10" x14ac:dyDescent="0.3">
      <c r="A1345" s="1">
        <v>38041</v>
      </c>
      <c r="B1345" s="1">
        <v>38042</v>
      </c>
      <c r="C1345">
        <v>122.9</v>
      </c>
      <c r="D1345">
        <v>123.199995422363</v>
      </c>
      <c r="E1345">
        <v>122.559873247146</v>
      </c>
      <c r="F1345">
        <v>-0.29999542236328097</v>
      </c>
      <c r="G1345">
        <v>-1</v>
      </c>
      <c r="H1345">
        <v>0.21213203435596201</v>
      </c>
      <c r="I1345">
        <f t="shared" si="37"/>
        <v>2004</v>
      </c>
      <c r="J1345" t="str">
        <f t="shared" si="38"/>
        <v/>
      </c>
    </row>
    <row r="1346" spans="1:10" x14ac:dyDescent="0.3">
      <c r="A1346" s="1">
        <v>38042</v>
      </c>
      <c r="B1346" s="1">
        <v>38043</v>
      </c>
      <c r="C1346">
        <v>123.6</v>
      </c>
      <c r="D1346">
        <v>122.850001525878</v>
      </c>
      <c r="E1346">
        <v>124.035171878337</v>
      </c>
      <c r="F1346">
        <v>-0.749998474121085</v>
      </c>
      <c r="G1346">
        <v>1</v>
      </c>
      <c r="H1346">
        <v>0.247487373415297</v>
      </c>
      <c r="I1346">
        <f t="shared" si="37"/>
        <v>2004</v>
      </c>
      <c r="J1346" t="str">
        <f t="shared" si="38"/>
        <v/>
      </c>
    </row>
    <row r="1347" spans="1:10" x14ac:dyDescent="0.3">
      <c r="A1347" s="1">
        <v>38043</v>
      </c>
      <c r="B1347" s="1">
        <v>38044</v>
      </c>
      <c r="C1347">
        <v>122.85</v>
      </c>
      <c r="D1347">
        <v>125.75000152587801</v>
      </c>
      <c r="E1347">
        <v>123.434199726581</v>
      </c>
      <c r="F1347">
        <v>2.9000015258789</v>
      </c>
      <c r="G1347">
        <v>1</v>
      </c>
      <c r="H1347">
        <v>2.05060966544099</v>
      </c>
      <c r="I1347">
        <f t="shared" si="37"/>
        <v>2004</v>
      </c>
      <c r="J1347" t="str">
        <f t="shared" si="38"/>
        <v/>
      </c>
    </row>
    <row r="1348" spans="1:10" x14ac:dyDescent="0.3">
      <c r="A1348" s="1">
        <v>38044</v>
      </c>
      <c r="B1348" s="1">
        <v>38047</v>
      </c>
      <c r="C1348">
        <v>122.85</v>
      </c>
      <c r="D1348">
        <v>125.75</v>
      </c>
      <c r="E1348">
        <v>125.19667398929499</v>
      </c>
      <c r="F1348">
        <v>2.9</v>
      </c>
      <c r="G1348">
        <v>-1</v>
      </c>
      <c r="H1348">
        <v>0</v>
      </c>
      <c r="I1348">
        <f t="shared" si="37"/>
        <v>2004</v>
      </c>
      <c r="J1348" t="str">
        <f t="shared" si="38"/>
        <v/>
      </c>
    </row>
    <row r="1349" spans="1:10" x14ac:dyDescent="0.3">
      <c r="A1349" s="1">
        <v>38047</v>
      </c>
      <c r="B1349" s="1">
        <v>38048</v>
      </c>
      <c r="C1349">
        <v>126.6</v>
      </c>
      <c r="D1349">
        <v>127.34999847412099</v>
      </c>
      <c r="E1349">
        <v>126.46935594081801</v>
      </c>
      <c r="F1349">
        <v>-0.74999847412109899</v>
      </c>
      <c r="G1349">
        <v>1</v>
      </c>
      <c r="H1349">
        <v>1.13137084989847</v>
      </c>
      <c r="I1349">
        <f t="shared" si="37"/>
        <v>2004</v>
      </c>
      <c r="J1349" t="str">
        <f t="shared" si="38"/>
        <v/>
      </c>
    </row>
    <row r="1350" spans="1:10" x14ac:dyDescent="0.3">
      <c r="A1350" s="1">
        <v>38048</v>
      </c>
      <c r="B1350" s="1">
        <v>38049</v>
      </c>
      <c r="C1350">
        <v>127.15</v>
      </c>
      <c r="D1350">
        <v>126.650003051757</v>
      </c>
      <c r="E1350">
        <v>127.247717192769</v>
      </c>
      <c r="F1350">
        <v>-0.49999694824219798</v>
      </c>
      <c r="G1350">
        <v>-1</v>
      </c>
      <c r="H1350">
        <v>0.49497474683057502</v>
      </c>
      <c r="I1350">
        <f t="shared" si="37"/>
        <v>2004</v>
      </c>
      <c r="J1350" t="str">
        <f t="shared" si="38"/>
        <v/>
      </c>
    </row>
    <row r="1351" spans="1:10" x14ac:dyDescent="0.3">
      <c r="A1351" s="1">
        <v>38049</v>
      </c>
      <c r="B1351" s="1">
        <v>38050</v>
      </c>
      <c r="C1351">
        <v>127</v>
      </c>
      <c r="D1351">
        <v>128.35000457763601</v>
      </c>
      <c r="E1351">
        <v>127.346514248847</v>
      </c>
      <c r="F1351">
        <v>1.35000457763672</v>
      </c>
      <c r="G1351">
        <v>1</v>
      </c>
      <c r="H1351">
        <v>1.20208152801712</v>
      </c>
      <c r="I1351">
        <f t="shared" ref="I1351:I1414" si="39">YEAR(B1351)</f>
        <v>2004</v>
      </c>
      <c r="J1351" t="str">
        <f t="shared" ref="J1351:J1414" si="40">IF(I1351&lt;&gt;I1352, SUM(F1091:F1350), "")</f>
        <v/>
      </c>
    </row>
    <row r="1352" spans="1:10" x14ac:dyDescent="0.3">
      <c r="A1352" s="1">
        <v>38050</v>
      </c>
      <c r="B1352" s="1">
        <v>38051</v>
      </c>
      <c r="C1352">
        <v>128.44999999999999</v>
      </c>
      <c r="D1352">
        <v>128.44999084472599</v>
      </c>
      <c r="E1352">
        <v>127.455687260627</v>
      </c>
      <c r="F1352" s="2">
        <v>9.1552734318156496E-6</v>
      </c>
      <c r="G1352">
        <v>-1</v>
      </c>
      <c r="H1352">
        <v>7.0710678118650699E-2</v>
      </c>
      <c r="I1352">
        <f t="shared" si="39"/>
        <v>2004</v>
      </c>
      <c r="J1352" t="str">
        <f t="shared" si="40"/>
        <v/>
      </c>
    </row>
    <row r="1353" spans="1:10" x14ac:dyDescent="0.3">
      <c r="A1353" s="1">
        <v>38051</v>
      </c>
      <c r="B1353" s="1">
        <v>38054</v>
      </c>
      <c r="C1353">
        <v>128.65</v>
      </c>
      <c r="D1353">
        <v>127.25000305175701</v>
      </c>
      <c r="E1353">
        <v>127.982807141542</v>
      </c>
      <c r="F1353">
        <v>1.3999969482421999</v>
      </c>
      <c r="G1353">
        <v>-1</v>
      </c>
      <c r="H1353">
        <v>0.84852813742384803</v>
      </c>
      <c r="I1353">
        <f t="shared" si="39"/>
        <v>2004</v>
      </c>
      <c r="J1353" t="str">
        <f t="shared" si="40"/>
        <v/>
      </c>
    </row>
    <row r="1354" spans="1:10" x14ac:dyDescent="0.3">
      <c r="A1354" s="1">
        <v>38054</v>
      </c>
      <c r="B1354" s="1">
        <v>38055</v>
      </c>
      <c r="C1354">
        <v>126.25</v>
      </c>
      <c r="D1354">
        <v>126.34999847412099</v>
      </c>
      <c r="E1354">
        <v>125.85724842548299</v>
      </c>
      <c r="F1354">
        <v>-9.9998474121093694E-2</v>
      </c>
      <c r="G1354">
        <v>-1</v>
      </c>
      <c r="H1354">
        <v>0.63639610306789596</v>
      </c>
      <c r="I1354">
        <f t="shared" si="39"/>
        <v>2004</v>
      </c>
      <c r="J1354" t="str">
        <f t="shared" si="40"/>
        <v/>
      </c>
    </row>
    <row r="1355" spans="1:10" x14ac:dyDescent="0.3">
      <c r="A1355" s="1">
        <v>38055</v>
      </c>
      <c r="B1355" s="1">
        <v>38056</v>
      </c>
      <c r="C1355">
        <v>125.65</v>
      </c>
      <c r="D1355">
        <v>123.900003051757</v>
      </c>
      <c r="E1355">
        <v>125.980683094263</v>
      </c>
      <c r="F1355">
        <v>-1.74999694824219</v>
      </c>
      <c r="G1355">
        <v>-1</v>
      </c>
      <c r="H1355">
        <v>1.73241161390703</v>
      </c>
      <c r="I1355">
        <f t="shared" si="39"/>
        <v>2004</v>
      </c>
      <c r="J1355" t="str">
        <f t="shared" si="40"/>
        <v/>
      </c>
    </row>
    <row r="1356" spans="1:10" x14ac:dyDescent="0.3">
      <c r="A1356" s="1">
        <v>38056</v>
      </c>
      <c r="B1356" s="1">
        <v>38057</v>
      </c>
      <c r="C1356">
        <v>123.05</v>
      </c>
      <c r="D1356">
        <v>122.800001525878</v>
      </c>
      <c r="E1356">
        <v>123.154577994346</v>
      </c>
      <c r="F1356">
        <v>-0.249998474121085</v>
      </c>
      <c r="G1356">
        <v>-1</v>
      </c>
      <c r="H1356">
        <v>0.77781745930520796</v>
      </c>
      <c r="I1356">
        <f t="shared" si="39"/>
        <v>2004</v>
      </c>
      <c r="J1356" t="str">
        <f t="shared" si="40"/>
        <v/>
      </c>
    </row>
    <row r="1357" spans="1:10" x14ac:dyDescent="0.3">
      <c r="A1357" s="1">
        <v>38057</v>
      </c>
      <c r="B1357" s="1">
        <v>38058</v>
      </c>
      <c r="C1357">
        <v>121.6</v>
      </c>
      <c r="D1357">
        <v>119.34999542236299</v>
      </c>
      <c r="E1357">
        <v>122.15162192583</v>
      </c>
      <c r="F1357">
        <v>-2.2500045776367101</v>
      </c>
      <c r="G1357">
        <v>-1</v>
      </c>
      <c r="H1357">
        <v>2.4395183950935899</v>
      </c>
      <c r="I1357">
        <f t="shared" si="39"/>
        <v>2004</v>
      </c>
      <c r="J1357" t="str">
        <f t="shared" si="40"/>
        <v/>
      </c>
    </row>
    <row r="1358" spans="1:10" x14ac:dyDescent="0.3">
      <c r="A1358" s="1">
        <v>38058</v>
      </c>
      <c r="B1358" s="1">
        <v>38061</v>
      </c>
      <c r="C1358">
        <v>120.35</v>
      </c>
      <c r="D1358">
        <v>120.300004577636</v>
      </c>
      <c r="E1358">
        <v>119.553455179929</v>
      </c>
      <c r="F1358">
        <v>4.9995422363281201E-2</v>
      </c>
      <c r="G1358">
        <v>1</v>
      </c>
      <c r="H1358">
        <v>0.67175144212722204</v>
      </c>
      <c r="I1358">
        <f t="shared" si="39"/>
        <v>2004</v>
      </c>
      <c r="J1358" t="str">
        <f t="shared" si="40"/>
        <v/>
      </c>
    </row>
    <row r="1359" spans="1:10" x14ac:dyDescent="0.3">
      <c r="A1359" s="1">
        <v>38061</v>
      </c>
      <c r="B1359" s="1">
        <v>38062</v>
      </c>
      <c r="C1359">
        <v>119.1</v>
      </c>
      <c r="D1359">
        <v>120.14999847412101</v>
      </c>
      <c r="E1359">
        <v>120.642445373535</v>
      </c>
      <c r="F1359">
        <v>1.0499984741210899</v>
      </c>
      <c r="G1359">
        <v>1</v>
      </c>
      <c r="H1359">
        <v>0.10606601717797599</v>
      </c>
      <c r="I1359">
        <f t="shared" si="39"/>
        <v>2004</v>
      </c>
      <c r="J1359" t="str">
        <f t="shared" si="40"/>
        <v/>
      </c>
    </row>
    <row r="1360" spans="1:10" x14ac:dyDescent="0.3">
      <c r="A1360" s="1">
        <v>38062</v>
      </c>
      <c r="B1360" s="1">
        <v>38063</v>
      </c>
      <c r="C1360">
        <v>120.5</v>
      </c>
      <c r="D1360">
        <v>122.949995422363</v>
      </c>
      <c r="E1360">
        <v>119.89199417233399</v>
      </c>
      <c r="F1360">
        <v>-2.4499954223632798</v>
      </c>
      <c r="G1360">
        <v>-1</v>
      </c>
      <c r="H1360">
        <v>1.9798989873223301</v>
      </c>
      <c r="I1360">
        <f t="shared" si="39"/>
        <v>2004</v>
      </c>
      <c r="J1360" t="str">
        <f t="shared" si="40"/>
        <v/>
      </c>
    </row>
    <row r="1361" spans="1:10" x14ac:dyDescent="0.3">
      <c r="A1361" s="1">
        <v>38063</v>
      </c>
      <c r="B1361" s="1">
        <v>38064</v>
      </c>
      <c r="C1361">
        <v>123.55</v>
      </c>
      <c r="D1361">
        <v>122.95</v>
      </c>
      <c r="E1361">
        <v>123.02106821984</v>
      </c>
      <c r="F1361">
        <v>0.59999999999999398</v>
      </c>
      <c r="G1361">
        <v>1</v>
      </c>
      <c r="H1361">
        <v>0</v>
      </c>
      <c r="I1361">
        <f t="shared" si="39"/>
        <v>2004</v>
      </c>
      <c r="J1361" t="str">
        <f t="shared" si="40"/>
        <v/>
      </c>
    </row>
    <row r="1362" spans="1:10" x14ac:dyDescent="0.3">
      <c r="A1362" s="1">
        <v>38064</v>
      </c>
      <c r="B1362" s="1">
        <v>38065</v>
      </c>
      <c r="C1362">
        <v>123.2</v>
      </c>
      <c r="D1362">
        <v>124.400004577636</v>
      </c>
      <c r="E1362">
        <v>121.907292675972</v>
      </c>
      <c r="F1362">
        <v>-1.2000045776367101</v>
      </c>
      <c r="G1362">
        <v>-1</v>
      </c>
      <c r="H1362">
        <v>1.0253048327204899</v>
      </c>
      <c r="I1362">
        <f t="shared" si="39"/>
        <v>2004</v>
      </c>
      <c r="J1362" t="str">
        <f t="shared" si="40"/>
        <v/>
      </c>
    </row>
    <row r="1363" spans="1:10" x14ac:dyDescent="0.3">
      <c r="A1363" s="1">
        <v>38065</v>
      </c>
      <c r="B1363" s="1">
        <v>38068</v>
      </c>
      <c r="C1363">
        <v>123.55</v>
      </c>
      <c r="D1363">
        <v>121.09999694824199</v>
      </c>
      <c r="E1363">
        <v>123.584100508689</v>
      </c>
      <c r="F1363">
        <v>-2.4500030517578</v>
      </c>
      <c r="G1363">
        <v>-1</v>
      </c>
      <c r="H1363">
        <v>2.3334523779156102</v>
      </c>
      <c r="I1363">
        <f t="shared" si="39"/>
        <v>2004</v>
      </c>
      <c r="J1363" t="str">
        <f t="shared" si="40"/>
        <v/>
      </c>
    </row>
    <row r="1364" spans="1:10" x14ac:dyDescent="0.3">
      <c r="A1364" s="1">
        <v>38068</v>
      </c>
      <c r="B1364" s="1">
        <v>38069</v>
      </c>
      <c r="C1364">
        <v>120</v>
      </c>
      <c r="D1364">
        <v>121.550004577636</v>
      </c>
      <c r="E1364">
        <v>120.040344452857</v>
      </c>
      <c r="F1364">
        <v>1.55000457763671</v>
      </c>
      <c r="G1364">
        <v>-1</v>
      </c>
      <c r="H1364">
        <v>0.31819805153394798</v>
      </c>
      <c r="I1364">
        <f t="shared" si="39"/>
        <v>2004</v>
      </c>
      <c r="J1364" t="str">
        <f t="shared" si="40"/>
        <v/>
      </c>
    </row>
    <row r="1365" spans="1:10" x14ac:dyDescent="0.3">
      <c r="A1365" s="1">
        <v>38069</v>
      </c>
      <c r="B1365" s="1">
        <v>38070</v>
      </c>
      <c r="C1365">
        <v>121.05</v>
      </c>
      <c r="D1365">
        <v>121.05</v>
      </c>
      <c r="E1365">
        <v>121.197026568651</v>
      </c>
      <c r="F1365">
        <v>0</v>
      </c>
      <c r="G1365">
        <v>-1</v>
      </c>
      <c r="H1365">
        <v>0.35355339059327301</v>
      </c>
      <c r="I1365">
        <f t="shared" si="39"/>
        <v>2004</v>
      </c>
      <c r="J1365" t="str">
        <f t="shared" si="40"/>
        <v/>
      </c>
    </row>
    <row r="1366" spans="1:10" x14ac:dyDescent="0.3">
      <c r="A1366" s="1">
        <v>38070</v>
      </c>
      <c r="B1366" s="1">
        <v>38071</v>
      </c>
      <c r="C1366">
        <v>121.6</v>
      </c>
      <c r="D1366">
        <v>120.199993896484</v>
      </c>
      <c r="E1366">
        <v>119.75125818252501</v>
      </c>
      <c r="F1366">
        <v>1.4000061035156199</v>
      </c>
      <c r="G1366">
        <v>-1</v>
      </c>
      <c r="H1366">
        <v>0.60104076400856099</v>
      </c>
      <c r="I1366">
        <f t="shared" si="39"/>
        <v>2004</v>
      </c>
      <c r="J1366" t="str">
        <f t="shared" si="40"/>
        <v/>
      </c>
    </row>
    <row r="1367" spans="1:10" x14ac:dyDescent="0.3">
      <c r="A1367" s="1">
        <v>38071</v>
      </c>
      <c r="B1367" s="1">
        <v>38072</v>
      </c>
      <c r="C1367">
        <v>122.1</v>
      </c>
      <c r="D1367">
        <v>122.300006103515</v>
      </c>
      <c r="E1367">
        <v>120.01432348489701</v>
      </c>
      <c r="F1367">
        <v>-0.200006103515633</v>
      </c>
      <c r="G1367">
        <v>-1</v>
      </c>
      <c r="H1367">
        <v>1.48492424049174</v>
      </c>
      <c r="I1367">
        <f t="shared" si="39"/>
        <v>2004</v>
      </c>
      <c r="J1367" t="str">
        <f t="shared" si="40"/>
        <v/>
      </c>
    </row>
    <row r="1368" spans="1:10" x14ac:dyDescent="0.3">
      <c r="A1368" s="1">
        <v>38072</v>
      </c>
      <c r="B1368" s="1">
        <v>38075</v>
      </c>
      <c r="C1368">
        <v>122.7</v>
      </c>
      <c r="D1368">
        <v>123.249996948242</v>
      </c>
      <c r="E1368">
        <v>121.12808661460799</v>
      </c>
      <c r="F1368">
        <v>-0.54999694824218104</v>
      </c>
      <c r="G1368">
        <v>-1</v>
      </c>
      <c r="H1368">
        <v>0.67175144212722204</v>
      </c>
      <c r="I1368">
        <f t="shared" si="39"/>
        <v>2004</v>
      </c>
      <c r="J1368" t="str">
        <f t="shared" si="40"/>
        <v/>
      </c>
    </row>
    <row r="1369" spans="1:10" x14ac:dyDescent="0.3">
      <c r="A1369" s="1">
        <v>38075</v>
      </c>
      <c r="B1369" s="1">
        <v>38076</v>
      </c>
      <c r="C1369">
        <v>123.8</v>
      </c>
      <c r="D1369">
        <v>123.59999847412099</v>
      </c>
      <c r="E1369">
        <v>123.48990985751099</v>
      </c>
      <c r="F1369">
        <v>0.20000152587890299</v>
      </c>
      <c r="G1369">
        <v>1</v>
      </c>
      <c r="H1369">
        <v>0.24748737341528701</v>
      </c>
      <c r="I1369">
        <f t="shared" si="39"/>
        <v>2004</v>
      </c>
      <c r="J1369" t="str">
        <f t="shared" si="40"/>
        <v/>
      </c>
    </row>
    <row r="1370" spans="1:10" x14ac:dyDescent="0.3">
      <c r="A1370" s="1">
        <v>38076</v>
      </c>
      <c r="B1370" s="1">
        <v>38077</v>
      </c>
      <c r="C1370">
        <v>124.75</v>
      </c>
      <c r="D1370">
        <v>123.650003051757</v>
      </c>
      <c r="E1370">
        <v>123.76501492261799</v>
      </c>
      <c r="F1370">
        <v>1.0999969482421901</v>
      </c>
      <c r="G1370">
        <v>1</v>
      </c>
      <c r="H1370">
        <v>3.5355339059335397E-2</v>
      </c>
      <c r="I1370">
        <f t="shared" si="39"/>
        <v>2004</v>
      </c>
      <c r="J1370" t="str">
        <f t="shared" si="40"/>
        <v/>
      </c>
    </row>
    <row r="1371" spans="1:10" x14ac:dyDescent="0.3">
      <c r="A1371" s="1">
        <v>38077</v>
      </c>
      <c r="B1371" s="1">
        <v>38078</v>
      </c>
      <c r="C1371">
        <v>124.1</v>
      </c>
      <c r="D1371">
        <v>124.199995422363</v>
      </c>
      <c r="E1371">
        <v>122.96754082441301</v>
      </c>
      <c r="F1371">
        <v>-9.9995422363292605E-2</v>
      </c>
      <c r="G1371">
        <v>-1</v>
      </c>
      <c r="H1371">
        <v>0.38890872965259898</v>
      </c>
      <c r="I1371">
        <f t="shared" si="39"/>
        <v>2004</v>
      </c>
      <c r="J1371" t="str">
        <f t="shared" si="40"/>
        <v/>
      </c>
    </row>
    <row r="1372" spans="1:10" x14ac:dyDescent="0.3">
      <c r="A1372" s="1">
        <v>38078</v>
      </c>
      <c r="B1372" s="1">
        <v>38079</v>
      </c>
      <c r="C1372">
        <v>124.7</v>
      </c>
      <c r="D1372">
        <v>125.00000305175701</v>
      </c>
      <c r="E1372">
        <v>124.97594286203299</v>
      </c>
      <c r="F1372">
        <v>0.300003051757812</v>
      </c>
      <c r="G1372">
        <v>1</v>
      </c>
      <c r="H1372">
        <v>0.56568542494923602</v>
      </c>
      <c r="I1372">
        <f t="shared" si="39"/>
        <v>2004</v>
      </c>
      <c r="J1372" t="str">
        <f t="shared" si="40"/>
        <v/>
      </c>
    </row>
    <row r="1373" spans="1:10" x14ac:dyDescent="0.3">
      <c r="A1373" s="1">
        <v>38079</v>
      </c>
      <c r="B1373" s="1">
        <v>38082</v>
      </c>
      <c r="C1373">
        <v>124.7</v>
      </c>
      <c r="D1373">
        <v>125</v>
      </c>
      <c r="E1373">
        <v>125.237499415874</v>
      </c>
      <c r="F1373">
        <v>0.29999999999999699</v>
      </c>
      <c r="G1373">
        <v>1</v>
      </c>
      <c r="H1373">
        <v>0</v>
      </c>
      <c r="I1373">
        <f t="shared" si="39"/>
        <v>2004</v>
      </c>
      <c r="J1373" t="str">
        <f t="shared" si="40"/>
        <v/>
      </c>
    </row>
    <row r="1374" spans="1:10" x14ac:dyDescent="0.3">
      <c r="A1374" s="1">
        <v>38082</v>
      </c>
      <c r="B1374" s="1">
        <v>38083</v>
      </c>
      <c r="C1374">
        <v>127.05</v>
      </c>
      <c r="D1374">
        <v>127.59999847412099</v>
      </c>
      <c r="E1374">
        <v>124.876601122319</v>
      </c>
      <c r="F1374">
        <v>-0.54999847412109604</v>
      </c>
      <c r="G1374">
        <v>-1</v>
      </c>
      <c r="H1374">
        <v>1.8384776310850099</v>
      </c>
      <c r="I1374">
        <f t="shared" si="39"/>
        <v>2004</v>
      </c>
      <c r="J1374" t="str">
        <f t="shared" si="40"/>
        <v/>
      </c>
    </row>
    <row r="1375" spans="1:10" x14ac:dyDescent="0.3">
      <c r="A1375" s="1">
        <v>38083</v>
      </c>
      <c r="B1375" s="1">
        <v>38084</v>
      </c>
      <c r="C1375">
        <v>127.6</v>
      </c>
      <c r="D1375">
        <v>128.10000762939401</v>
      </c>
      <c r="E1375">
        <v>127.426319485902</v>
      </c>
      <c r="F1375">
        <v>-0.50000762939453103</v>
      </c>
      <c r="G1375">
        <v>-1</v>
      </c>
      <c r="H1375">
        <v>0.35355339059327301</v>
      </c>
      <c r="I1375">
        <f t="shared" si="39"/>
        <v>2004</v>
      </c>
      <c r="J1375" t="str">
        <f t="shared" si="40"/>
        <v/>
      </c>
    </row>
    <row r="1376" spans="1:10" x14ac:dyDescent="0.3">
      <c r="A1376" s="1">
        <v>38084</v>
      </c>
      <c r="B1376" s="1">
        <v>38085</v>
      </c>
      <c r="C1376">
        <v>128.6</v>
      </c>
      <c r="D1376">
        <v>128.79999694824201</v>
      </c>
      <c r="E1376">
        <v>128.28840140104199</v>
      </c>
      <c r="F1376">
        <v>-0.199996948242187</v>
      </c>
      <c r="G1376">
        <v>1</v>
      </c>
      <c r="H1376">
        <v>0.494974746830595</v>
      </c>
      <c r="I1376">
        <f t="shared" si="39"/>
        <v>2004</v>
      </c>
      <c r="J1376" t="str">
        <f t="shared" si="40"/>
        <v/>
      </c>
    </row>
    <row r="1377" spans="1:10" x14ac:dyDescent="0.3">
      <c r="A1377" s="1">
        <v>38085</v>
      </c>
      <c r="B1377" s="1">
        <v>38086</v>
      </c>
      <c r="C1377">
        <v>128.19999999999999</v>
      </c>
      <c r="D1377">
        <v>127.199993896484</v>
      </c>
      <c r="E1377">
        <v>129.132358598709</v>
      </c>
      <c r="F1377">
        <v>-1.0000061035156</v>
      </c>
      <c r="G1377">
        <v>1</v>
      </c>
      <c r="H1377">
        <v>1.13137084989848</v>
      </c>
      <c r="I1377">
        <f t="shared" si="39"/>
        <v>2004</v>
      </c>
      <c r="J1377" t="str">
        <f t="shared" si="40"/>
        <v/>
      </c>
    </row>
    <row r="1378" spans="1:10" x14ac:dyDescent="0.3">
      <c r="A1378" s="1">
        <v>38086</v>
      </c>
      <c r="B1378" s="1">
        <v>38089</v>
      </c>
      <c r="C1378">
        <v>127.3</v>
      </c>
      <c r="D1378">
        <v>129.50000305175701</v>
      </c>
      <c r="E1378">
        <v>126.93156329989399</v>
      </c>
      <c r="F1378">
        <v>-2.2000030517578</v>
      </c>
      <c r="G1378">
        <v>-1</v>
      </c>
      <c r="H1378">
        <v>1.6263455967290501</v>
      </c>
      <c r="I1378">
        <f t="shared" si="39"/>
        <v>2004</v>
      </c>
      <c r="J1378" t="str">
        <f t="shared" si="40"/>
        <v/>
      </c>
    </row>
    <row r="1379" spans="1:10" x14ac:dyDescent="0.3">
      <c r="A1379" s="1">
        <v>38089</v>
      </c>
      <c r="B1379" s="1">
        <v>38090</v>
      </c>
      <c r="C1379">
        <v>129.94999999999999</v>
      </c>
      <c r="D1379">
        <v>129.25</v>
      </c>
      <c r="E1379">
        <v>127.812348365783</v>
      </c>
      <c r="F1379">
        <v>0.69999999999998797</v>
      </c>
      <c r="G1379">
        <v>-1</v>
      </c>
      <c r="H1379">
        <v>0.17677669529663601</v>
      </c>
      <c r="I1379">
        <f t="shared" si="39"/>
        <v>2004</v>
      </c>
      <c r="J1379" t="str">
        <f t="shared" si="40"/>
        <v/>
      </c>
    </row>
    <row r="1380" spans="1:10" x14ac:dyDescent="0.3">
      <c r="A1380" s="1">
        <v>38090</v>
      </c>
      <c r="B1380" s="1">
        <v>38091</v>
      </c>
      <c r="C1380">
        <v>127.8</v>
      </c>
      <c r="D1380">
        <v>128</v>
      </c>
      <c r="E1380">
        <v>128.949049204587</v>
      </c>
      <c r="F1380">
        <v>0.20000000000000201</v>
      </c>
      <c r="G1380">
        <v>-1</v>
      </c>
      <c r="H1380">
        <v>0.88388347648318399</v>
      </c>
      <c r="I1380">
        <f t="shared" si="39"/>
        <v>2004</v>
      </c>
      <c r="J1380" t="str">
        <f t="shared" si="40"/>
        <v/>
      </c>
    </row>
    <row r="1381" spans="1:10" x14ac:dyDescent="0.3">
      <c r="A1381" s="1">
        <v>38091</v>
      </c>
      <c r="B1381" s="1">
        <v>38092</v>
      </c>
      <c r="C1381">
        <v>127.8</v>
      </c>
      <c r="D1381">
        <v>128</v>
      </c>
      <c r="E1381">
        <v>127.619796216487</v>
      </c>
      <c r="F1381">
        <v>-0.20000000000000201</v>
      </c>
      <c r="G1381">
        <v>-1</v>
      </c>
      <c r="H1381">
        <v>0</v>
      </c>
      <c r="I1381">
        <f t="shared" si="39"/>
        <v>2004</v>
      </c>
      <c r="J1381" t="str">
        <f t="shared" si="40"/>
        <v/>
      </c>
    </row>
    <row r="1382" spans="1:10" x14ac:dyDescent="0.3">
      <c r="A1382" s="1">
        <v>38092</v>
      </c>
      <c r="B1382" s="1">
        <v>38093</v>
      </c>
      <c r="C1382">
        <v>126.6</v>
      </c>
      <c r="D1382">
        <v>125.699996948242</v>
      </c>
      <c r="E1382">
        <v>127.977907717227</v>
      </c>
      <c r="F1382">
        <v>-0.90000305175780604</v>
      </c>
      <c r="G1382">
        <v>-1</v>
      </c>
      <c r="H1382">
        <v>1.6263455967290501</v>
      </c>
      <c r="I1382">
        <f t="shared" si="39"/>
        <v>2004</v>
      </c>
      <c r="J1382" t="str">
        <f t="shared" si="40"/>
        <v/>
      </c>
    </row>
    <row r="1383" spans="1:10" x14ac:dyDescent="0.3">
      <c r="A1383" s="1">
        <v>38093</v>
      </c>
      <c r="B1383" s="1">
        <v>38096</v>
      </c>
      <c r="C1383">
        <v>126.2</v>
      </c>
      <c r="D1383">
        <v>126.550006103515</v>
      </c>
      <c r="E1383">
        <v>125.56845098435799</v>
      </c>
      <c r="F1383">
        <v>-0.350006103515625</v>
      </c>
      <c r="G1383">
        <v>-1</v>
      </c>
      <c r="H1383">
        <v>0.60104076400856099</v>
      </c>
      <c r="I1383">
        <f t="shared" si="39"/>
        <v>2004</v>
      </c>
      <c r="J1383" t="str">
        <f t="shared" si="40"/>
        <v/>
      </c>
    </row>
    <row r="1384" spans="1:10" x14ac:dyDescent="0.3">
      <c r="A1384" s="1">
        <v>38096</v>
      </c>
      <c r="B1384" s="1">
        <v>38097</v>
      </c>
      <c r="C1384">
        <v>127.3</v>
      </c>
      <c r="D1384">
        <v>128.89999084472601</v>
      </c>
      <c r="E1384">
        <v>127.679045724868</v>
      </c>
      <c r="F1384">
        <v>1.59999084472657</v>
      </c>
      <c r="G1384">
        <v>1</v>
      </c>
      <c r="H1384">
        <v>1.6617009357883901</v>
      </c>
      <c r="I1384">
        <f t="shared" si="39"/>
        <v>2004</v>
      </c>
      <c r="J1384" t="str">
        <f t="shared" si="40"/>
        <v/>
      </c>
    </row>
    <row r="1385" spans="1:10" x14ac:dyDescent="0.3">
      <c r="A1385" s="1">
        <v>38097</v>
      </c>
      <c r="B1385" s="1">
        <v>38098</v>
      </c>
      <c r="C1385">
        <v>127.4</v>
      </c>
      <c r="D1385">
        <v>129.45000305175699</v>
      </c>
      <c r="E1385">
        <v>128.15827127694999</v>
      </c>
      <c r="F1385">
        <v>2.0500030517578098</v>
      </c>
      <c r="G1385">
        <v>-1</v>
      </c>
      <c r="H1385">
        <v>0.38890872965258899</v>
      </c>
      <c r="I1385">
        <f t="shared" si="39"/>
        <v>2004</v>
      </c>
      <c r="J1385" t="str">
        <f t="shared" si="40"/>
        <v/>
      </c>
    </row>
    <row r="1386" spans="1:10" x14ac:dyDescent="0.3">
      <c r="A1386" s="1">
        <v>38098</v>
      </c>
      <c r="B1386" s="1">
        <v>38099</v>
      </c>
      <c r="C1386">
        <v>129.44999999999999</v>
      </c>
      <c r="D1386">
        <v>128.94999999999999</v>
      </c>
      <c r="E1386">
        <v>128.86475915908801</v>
      </c>
      <c r="F1386">
        <v>0.5</v>
      </c>
      <c r="G1386">
        <v>-1</v>
      </c>
      <c r="H1386">
        <v>0.35355339059327301</v>
      </c>
      <c r="I1386">
        <f t="shared" si="39"/>
        <v>2004</v>
      </c>
      <c r="J1386" t="str">
        <f t="shared" si="40"/>
        <v/>
      </c>
    </row>
    <row r="1387" spans="1:10" x14ac:dyDescent="0.3">
      <c r="A1387" s="1">
        <v>38099</v>
      </c>
      <c r="B1387" s="1">
        <v>38100</v>
      </c>
      <c r="C1387">
        <v>130.55000000000001</v>
      </c>
      <c r="D1387">
        <v>130.19999999999999</v>
      </c>
      <c r="E1387">
        <v>128.692435872554</v>
      </c>
      <c r="F1387">
        <v>0.35000000000002202</v>
      </c>
      <c r="G1387">
        <v>-1</v>
      </c>
      <c r="H1387">
        <v>0.88388347648318399</v>
      </c>
      <c r="I1387">
        <f t="shared" si="39"/>
        <v>2004</v>
      </c>
      <c r="J1387" t="str">
        <f t="shared" si="40"/>
        <v/>
      </c>
    </row>
    <row r="1388" spans="1:10" x14ac:dyDescent="0.3">
      <c r="A1388" s="1">
        <v>38100</v>
      </c>
      <c r="B1388" s="1">
        <v>38103</v>
      </c>
      <c r="C1388">
        <v>130.19999999999999</v>
      </c>
      <c r="D1388">
        <v>128.100009155273</v>
      </c>
      <c r="E1388">
        <v>130.19934404762401</v>
      </c>
      <c r="F1388">
        <v>2.0999908447265598</v>
      </c>
      <c r="G1388">
        <v>-1</v>
      </c>
      <c r="H1388">
        <v>1.48492424049174</v>
      </c>
      <c r="I1388">
        <f t="shared" si="39"/>
        <v>2004</v>
      </c>
      <c r="J1388" t="str">
        <f t="shared" si="40"/>
        <v/>
      </c>
    </row>
    <row r="1389" spans="1:10" x14ac:dyDescent="0.3">
      <c r="A1389" s="1">
        <v>38103</v>
      </c>
      <c r="B1389" s="1">
        <v>38104</v>
      </c>
      <c r="C1389">
        <v>128.1</v>
      </c>
      <c r="D1389">
        <v>127.64999542236301</v>
      </c>
      <c r="E1389">
        <v>126.28677496909999</v>
      </c>
      <c r="F1389">
        <v>0.45000457763671797</v>
      </c>
      <c r="G1389">
        <v>-1</v>
      </c>
      <c r="H1389">
        <v>0.31819805153393799</v>
      </c>
      <c r="I1389">
        <f t="shared" si="39"/>
        <v>2004</v>
      </c>
      <c r="J1389" t="str">
        <f t="shared" si="40"/>
        <v/>
      </c>
    </row>
    <row r="1390" spans="1:10" x14ac:dyDescent="0.3">
      <c r="A1390" s="1">
        <v>38104</v>
      </c>
      <c r="B1390" s="1">
        <v>38105</v>
      </c>
      <c r="C1390">
        <v>127.8</v>
      </c>
      <c r="D1390">
        <v>125.34999694824199</v>
      </c>
      <c r="E1390">
        <v>127.349583709239</v>
      </c>
      <c r="F1390">
        <v>2.4500030517578</v>
      </c>
      <c r="G1390">
        <v>-1</v>
      </c>
      <c r="H1390">
        <v>1.6263455967290601</v>
      </c>
      <c r="I1390">
        <f t="shared" si="39"/>
        <v>2004</v>
      </c>
      <c r="J1390" t="str">
        <f t="shared" si="40"/>
        <v/>
      </c>
    </row>
    <row r="1391" spans="1:10" x14ac:dyDescent="0.3">
      <c r="A1391" s="1">
        <v>38105</v>
      </c>
      <c r="B1391" s="1">
        <v>38106</v>
      </c>
      <c r="C1391">
        <v>123.8</v>
      </c>
      <c r="D1391">
        <v>122.25000152587801</v>
      </c>
      <c r="E1391">
        <v>125.09111944436999</v>
      </c>
      <c r="F1391">
        <v>-1.5499984741210899</v>
      </c>
      <c r="G1391">
        <v>-1</v>
      </c>
      <c r="H1391">
        <v>2.1920310216782899</v>
      </c>
      <c r="I1391">
        <f t="shared" si="39"/>
        <v>2004</v>
      </c>
      <c r="J1391" t="str">
        <f t="shared" si="40"/>
        <v/>
      </c>
    </row>
    <row r="1392" spans="1:10" x14ac:dyDescent="0.3">
      <c r="A1392" s="1">
        <v>38106</v>
      </c>
      <c r="B1392" s="1">
        <v>38107</v>
      </c>
      <c r="C1392">
        <v>121</v>
      </c>
      <c r="D1392">
        <v>120.09999847412099</v>
      </c>
      <c r="E1392">
        <v>122.251315486617</v>
      </c>
      <c r="F1392">
        <v>-0.90000152587890603</v>
      </c>
      <c r="G1392">
        <v>1</v>
      </c>
      <c r="H1392">
        <v>1.52027957955108</v>
      </c>
      <c r="I1392">
        <f t="shared" si="39"/>
        <v>2004</v>
      </c>
      <c r="J1392" t="str">
        <f t="shared" si="40"/>
        <v/>
      </c>
    </row>
    <row r="1393" spans="1:10" x14ac:dyDescent="0.3">
      <c r="A1393" s="1">
        <v>38107</v>
      </c>
      <c r="B1393" s="1">
        <v>38110</v>
      </c>
      <c r="C1393">
        <v>120.55</v>
      </c>
      <c r="D1393">
        <v>120.900003051757</v>
      </c>
      <c r="E1393">
        <v>120.666968798637</v>
      </c>
      <c r="F1393">
        <v>0.35000305175780899</v>
      </c>
      <c r="G1393">
        <v>1</v>
      </c>
      <c r="H1393">
        <v>0.56568542494924601</v>
      </c>
      <c r="I1393">
        <f t="shared" si="39"/>
        <v>2004</v>
      </c>
      <c r="J1393" t="str">
        <f t="shared" si="40"/>
        <v/>
      </c>
    </row>
    <row r="1394" spans="1:10" x14ac:dyDescent="0.3">
      <c r="A1394" s="1">
        <v>38110</v>
      </c>
      <c r="B1394" s="1">
        <v>38111</v>
      </c>
      <c r="C1394">
        <v>121.35</v>
      </c>
      <c r="D1394">
        <v>120.550001525878</v>
      </c>
      <c r="E1394">
        <v>121.558901572227</v>
      </c>
      <c r="F1394">
        <v>-0.79999847412108205</v>
      </c>
      <c r="G1394">
        <v>1</v>
      </c>
      <c r="H1394">
        <v>0.247487373415297</v>
      </c>
      <c r="I1394">
        <f t="shared" si="39"/>
        <v>2004</v>
      </c>
      <c r="J1394" t="str">
        <f t="shared" si="40"/>
        <v/>
      </c>
    </row>
    <row r="1395" spans="1:10" x14ac:dyDescent="0.3">
      <c r="A1395" s="1">
        <v>38111</v>
      </c>
      <c r="B1395" s="1">
        <v>38112</v>
      </c>
      <c r="C1395">
        <v>121.35</v>
      </c>
      <c r="D1395">
        <v>120.55</v>
      </c>
      <c r="E1395">
        <v>120.532942014932</v>
      </c>
      <c r="F1395">
        <v>0.79999999999999705</v>
      </c>
      <c r="G1395">
        <v>-1</v>
      </c>
      <c r="H1395">
        <v>0</v>
      </c>
      <c r="I1395">
        <f t="shared" si="39"/>
        <v>2004</v>
      </c>
      <c r="J1395" t="str">
        <f t="shared" si="40"/>
        <v/>
      </c>
    </row>
    <row r="1396" spans="1:10" x14ac:dyDescent="0.3">
      <c r="A1396" s="1">
        <v>38112</v>
      </c>
      <c r="B1396" s="1">
        <v>38113</v>
      </c>
      <c r="C1396">
        <v>120.05</v>
      </c>
      <c r="D1396">
        <v>116.84999542236299</v>
      </c>
      <c r="E1396">
        <v>121.033170837163</v>
      </c>
      <c r="F1396">
        <v>-3.2000045776367099</v>
      </c>
      <c r="G1396">
        <v>1</v>
      </c>
      <c r="H1396">
        <v>2.6162950903902198</v>
      </c>
      <c r="I1396">
        <f t="shared" si="39"/>
        <v>2004</v>
      </c>
      <c r="J1396" t="str">
        <f t="shared" si="40"/>
        <v/>
      </c>
    </row>
    <row r="1397" spans="1:10" x14ac:dyDescent="0.3">
      <c r="A1397" s="1">
        <v>38113</v>
      </c>
      <c r="B1397" s="1">
        <v>38114</v>
      </c>
      <c r="C1397">
        <v>116.9</v>
      </c>
      <c r="D1397">
        <v>116.650003051757</v>
      </c>
      <c r="E1397">
        <v>116.998083522915</v>
      </c>
      <c r="F1397">
        <v>-0.24999694824219801</v>
      </c>
      <c r="G1397">
        <v>1</v>
      </c>
      <c r="H1397">
        <v>0.14142135623730101</v>
      </c>
      <c r="I1397">
        <f t="shared" si="39"/>
        <v>2004</v>
      </c>
      <c r="J1397" t="str">
        <f t="shared" si="40"/>
        <v/>
      </c>
    </row>
    <row r="1398" spans="1:10" x14ac:dyDescent="0.3">
      <c r="A1398" s="1">
        <v>38114</v>
      </c>
      <c r="B1398" s="1">
        <v>38117</v>
      </c>
      <c r="C1398">
        <v>115.65</v>
      </c>
      <c r="D1398">
        <v>109.999998474121</v>
      </c>
      <c r="E1398">
        <v>116.06451084613801</v>
      </c>
      <c r="F1398">
        <v>-5.6500015258789</v>
      </c>
      <c r="G1398">
        <v>-1</v>
      </c>
      <c r="H1398">
        <v>4.7022600948905398</v>
      </c>
      <c r="I1398">
        <f t="shared" si="39"/>
        <v>2004</v>
      </c>
      <c r="J1398" t="str">
        <f t="shared" si="40"/>
        <v/>
      </c>
    </row>
    <row r="1399" spans="1:10" x14ac:dyDescent="0.3">
      <c r="A1399" s="1">
        <v>38117</v>
      </c>
      <c r="B1399" s="1">
        <v>38118</v>
      </c>
      <c r="C1399">
        <v>110.15</v>
      </c>
      <c r="D1399">
        <v>110.199996948242</v>
      </c>
      <c r="E1399">
        <v>111.473344922065</v>
      </c>
      <c r="F1399">
        <v>4.9996948242181802E-2</v>
      </c>
      <c r="G1399">
        <v>1</v>
      </c>
      <c r="H1399">
        <v>0.141421356237311</v>
      </c>
      <c r="I1399">
        <f t="shared" si="39"/>
        <v>2004</v>
      </c>
      <c r="J1399" t="str">
        <f t="shared" si="40"/>
        <v/>
      </c>
    </row>
    <row r="1400" spans="1:10" x14ac:dyDescent="0.3">
      <c r="A1400" s="1">
        <v>38118</v>
      </c>
      <c r="B1400" s="1">
        <v>38119</v>
      </c>
      <c r="C1400">
        <v>111.6</v>
      </c>
      <c r="D1400">
        <v>113.7</v>
      </c>
      <c r="E1400">
        <v>111.22652823925</v>
      </c>
      <c r="F1400">
        <v>-2.1</v>
      </c>
      <c r="G1400">
        <v>1</v>
      </c>
      <c r="H1400">
        <v>2.4748737341529101</v>
      </c>
      <c r="I1400">
        <f t="shared" si="39"/>
        <v>2004</v>
      </c>
      <c r="J1400" t="str">
        <f t="shared" si="40"/>
        <v/>
      </c>
    </row>
    <row r="1401" spans="1:10" x14ac:dyDescent="0.3">
      <c r="A1401" s="1">
        <v>38119</v>
      </c>
      <c r="B1401" s="1">
        <v>38120</v>
      </c>
      <c r="C1401">
        <v>113.55</v>
      </c>
      <c r="D1401">
        <v>108.850001525878</v>
      </c>
      <c r="E1401">
        <v>112.431121063232</v>
      </c>
      <c r="F1401">
        <v>4.6999984741210801</v>
      </c>
      <c r="G1401">
        <v>-1</v>
      </c>
      <c r="H1401">
        <v>3.4294678887547598</v>
      </c>
      <c r="I1401">
        <f t="shared" si="39"/>
        <v>2004</v>
      </c>
      <c r="J1401" t="str">
        <f t="shared" si="40"/>
        <v/>
      </c>
    </row>
    <row r="1402" spans="1:10" x14ac:dyDescent="0.3">
      <c r="A1402" s="1">
        <v>38120</v>
      </c>
      <c r="B1402" s="1">
        <v>38121</v>
      </c>
      <c r="C1402">
        <v>110.05</v>
      </c>
      <c r="D1402">
        <v>105.50000152587801</v>
      </c>
      <c r="E1402">
        <v>110.172546243667</v>
      </c>
      <c r="F1402">
        <v>-4.5499984741210904</v>
      </c>
      <c r="G1402">
        <v>1</v>
      </c>
      <c r="H1402">
        <v>2.36880771697493</v>
      </c>
      <c r="I1402">
        <f t="shared" si="39"/>
        <v>2004</v>
      </c>
      <c r="J1402" t="str">
        <f t="shared" si="40"/>
        <v/>
      </c>
    </row>
    <row r="1403" spans="1:10" x14ac:dyDescent="0.3">
      <c r="A1403" s="1">
        <v>38121</v>
      </c>
      <c r="B1403" s="1">
        <v>38124</v>
      </c>
      <c r="C1403">
        <v>105.5</v>
      </c>
      <c r="D1403">
        <v>101.09999847412099</v>
      </c>
      <c r="E1403">
        <v>104.860409617424</v>
      </c>
      <c r="F1403">
        <v>4.4000015258789</v>
      </c>
      <c r="G1403">
        <v>-1</v>
      </c>
      <c r="H1403">
        <v>3.1112698372208101</v>
      </c>
      <c r="I1403">
        <f t="shared" si="39"/>
        <v>2004</v>
      </c>
      <c r="J1403" t="str">
        <f t="shared" si="40"/>
        <v/>
      </c>
    </row>
    <row r="1404" spans="1:10" x14ac:dyDescent="0.3">
      <c r="A1404" s="1">
        <v>38124</v>
      </c>
      <c r="B1404" s="1">
        <v>38125</v>
      </c>
      <c r="C1404">
        <v>101</v>
      </c>
      <c r="D1404">
        <v>103.449998474121</v>
      </c>
      <c r="E1404">
        <v>101.351874893903</v>
      </c>
      <c r="F1404">
        <v>2.4499984741210801</v>
      </c>
      <c r="G1404">
        <v>1</v>
      </c>
      <c r="H1404">
        <v>1.6617009357883901</v>
      </c>
      <c r="I1404">
        <f t="shared" si="39"/>
        <v>2004</v>
      </c>
      <c r="J1404" t="str">
        <f t="shared" si="40"/>
        <v/>
      </c>
    </row>
    <row r="1405" spans="1:10" x14ac:dyDescent="0.3">
      <c r="A1405" s="1">
        <v>38125</v>
      </c>
      <c r="B1405" s="1">
        <v>38126</v>
      </c>
      <c r="C1405">
        <v>104.6</v>
      </c>
      <c r="D1405">
        <v>108.75000305175701</v>
      </c>
      <c r="E1405">
        <v>102.898777198791</v>
      </c>
      <c r="F1405">
        <v>-4.1500030517578201</v>
      </c>
      <c r="G1405">
        <v>-1</v>
      </c>
      <c r="H1405">
        <v>3.7476659402886998</v>
      </c>
      <c r="I1405">
        <f t="shared" si="39"/>
        <v>2004</v>
      </c>
      <c r="J1405" t="str">
        <f t="shared" si="40"/>
        <v/>
      </c>
    </row>
    <row r="1406" spans="1:10" x14ac:dyDescent="0.3">
      <c r="A1406" s="1">
        <v>38126</v>
      </c>
      <c r="B1406" s="1">
        <v>38127</v>
      </c>
      <c r="C1406">
        <v>107.55</v>
      </c>
      <c r="D1406">
        <v>106.900001525878</v>
      </c>
      <c r="E1406">
        <v>107.958226799964</v>
      </c>
      <c r="F1406">
        <v>-0.64999847412109002</v>
      </c>
      <c r="G1406">
        <v>-1</v>
      </c>
      <c r="H1406">
        <v>1.3081475451950999</v>
      </c>
      <c r="I1406">
        <f t="shared" si="39"/>
        <v>2004</v>
      </c>
      <c r="J1406" t="str">
        <f t="shared" si="40"/>
        <v/>
      </c>
    </row>
    <row r="1407" spans="1:10" x14ac:dyDescent="0.3">
      <c r="A1407" s="1">
        <v>38127</v>
      </c>
      <c r="B1407" s="1">
        <v>38128</v>
      </c>
      <c r="C1407">
        <v>109</v>
      </c>
      <c r="D1407">
        <v>109.699995422363</v>
      </c>
      <c r="E1407">
        <v>105.092461013793</v>
      </c>
      <c r="F1407">
        <v>-0.69999542236328605</v>
      </c>
      <c r="G1407">
        <v>-1</v>
      </c>
      <c r="H1407">
        <v>1.9798989873223301</v>
      </c>
      <c r="I1407">
        <f t="shared" si="39"/>
        <v>2004</v>
      </c>
      <c r="J1407" t="str">
        <f t="shared" si="40"/>
        <v/>
      </c>
    </row>
    <row r="1408" spans="1:10" x14ac:dyDescent="0.3">
      <c r="A1408" s="1">
        <v>38128</v>
      </c>
      <c r="B1408" s="1">
        <v>38131</v>
      </c>
      <c r="C1408">
        <v>110.6</v>
      </c>
      <c r="D1408">
        <v>110.600001525878</v>
      </c>
      <c r="E1408">
        <v>109.000029337406</v>
      </c>
      <c r="F1408" s="2">
        <v>-1.5258789147765101E-6</v>
      </c>
      <c r="G1408">
        <v>-1</v>
      </c>
      <c r="H1408">
        <v>0.63639610306788597</v>
      </c>
      <c r="I1408">
        <f t="shared" si="39"/>
        <v>2004</v>
      </c>
      <c r="J1408" t="str">
        <f t="shared" si="40"/>
        <v/>
      </c>
    </row>
    <row r="1409" spans="1:10" x14ac:dyDescent="0.3">
      <c r="A1409" s="1">
        <v>38131</v>
      </c>
      <c r="B1409" s="1">
        <v>38132</v>
      </c>
      <c r="C1409">
        <v>109.35</v>
      </c>
      <c r="D1409">
        <v>107.800004577636</v>
      </c>
      <c r="E1409">
        <v>111.08455780744499</v>
      </c>
      <c r="F1409">
        <v>-1.5499954223632799</v>
      </c>
      <c r="G1409">
        <v>1</v>
      </c>
      <c r="H1409">
        <v>1.9798989873223301</v>
      </c>
      <c r="I1409">
        <f t="shared" si="39"/>
        <v>2004</v>
      </c>
      <c r="J1409" t="str">
        <f t="shared" si="40"/>
        <v/>
      </c>
    </row>
    <row r="1410" spans="1:10" x14ac:dyDescent="0.3">
      <c r="A1410" s="1">
        <v>38132</v>
      </c>
      <c r="B1410" s="1">
        <v>38133</v>
      </c>
      <c r="C1410">
        <v>109.35</v>
      </c>
      <c r="D1410">
        <v>107.8</v>
      </c>
      <c r="E1410">
        <v>108.16671480536399</v>
      </c>
      <c r="F1410">
        <v>1.5499999999999901</v>
      </c>
      <c r="G1410">
        <v>1</v>
      </c>
      <c r="H1410">
        <v>0</v>
      </c>
      <c r="I1410">
        <f t="shared" si="39"/>
        <v>2004</v>
      </c>
      <c r="J1410" t="str">
        <f t="shared" si="40"/>
        <v/>
      </c>
    </row>
    <row r="1411" spans="1:10" x14ac:dyDescent="0.3">
      <c r="A1411" s="1">
        <v>38133</v>
      </c>
      <c r="B1411" s="1">
        <v>38134</v>
      </c>
      <c r="C1411">
        <v>111.35</v>
      </c>
      <c r="D1411">
        <v>111.749996948242</v>
      </c>
      <c r="E1411">
        <v>108.000727418065</v>
      </c>
      <c r="F1411">
        <v>-0.39999694824219001</v>
      </c>
      <c r="G1411">
        <v>1</v>
      </c>
      <c r="H1411">
        <v>2.7930717856868599</v>
      </c>
      <c r="I1411">
        <f t="shared" si="39"/>
        <v>2004</v>
      </c>
      <c r="J1411" t="str">
        <f t="shared" si="40"/>
        <v/>
      </c>
    </row>
    <row r="1412" spans="1:10" x14ac:dyDescent="0.3">
      <c r="A1412" s="1">
        <v>38134</v>
      </c>
      <c r="B1412" s="1">
        <v>38135</v>
      </c>
      <c r="C1412">
        <v>112.8</v>
      </c>
      <c r="D1412">
        <v>113.34999847412099</v>
      </c>
      <c r="E1412">
        <v>111.50393743813</v>
      </c>
      <c r="F1412">
        <v>-0.54999847412109604</v>
      </c>
      <c r="G1412">
        <v>-1</v>
      </c>
      <c r="H1412">
        <v>1.13137084989847</v>
      </c>
      <c r="I1412">
        <f t="shared" si="39"/>
        <v>2004</v>
      </c>
      <c r="J1412" t="str">
        <f t="shared" si="40"/>
        <v/>
      </c>
    </row>
    <row r="1413" spans="1:10" x14ac:dyDescent="0.3">
      <c r="A1413" s="1">
        <v>38135</v>
      </c>
      <c r="B1413" s="1">
        <v>38138</v>
      </c>
      <c r="C1413">
        <v>112.4</v>
      </c>
      <c r="D1413">
        <v>111.6</v>
      </c>
      <c r="E1413">
        <v>113.11561191678</v>
      </c>
      <c r="F1413">
        <v>-0.80000000000001104</v>
      </c>
      <c r="G1413">
        <v>-1</v>
      </c>
      <c r="H1413">
        <v>1.23743686707645</v>
      </c>
      <c r="I1413">
        <f t="shared" si="39"/>
        <v>2004</v>
      </c>
      <c r="J1413" t="str">
        <f t="shared" si="40"/>
        <v/>
      </c>
    </row>
    <row r="1414" spans="1:10" x14ac:dyDescent="0.3">
      <c r="A1414" s="1">
        <v>38138</v>
      </c>
      <c r="B1414" s="1">
        <v>38139</v>
      </c>
      <c r="C1414">
        <v>111.8</v>
      </c>
      <c r="D1414">
        <v>113.1</v>
      </c>
      <c r="E1414">
        <v>111.64770451784101</v>
      </c>
      <c r="F1414">
        <v>-1.2999999999999901</v>
      </c>
      <c r="G1414">
        <v>1</v>
      </c>
      <c r="H1414">
        <v>1.0606601717798201</v>
      </c>
      <c r="I1414">
        <f t="shared" si="39"/>
        <v>2004</v>
      </c>
      <c r="J1414" t="str">
        <f t="shared" si="40"/>
        <v/>
      </c>
    </row>
    <row r="1415" spans="1:10" x14ac:dyDescent="0.3">
      <c r="A1415" s="1">
        <v>38139</v>
      </c>
      <c r="B1415" s="1">
        <v>38140</v>
      </c>
      <c r="C1415">
        <v>111.65</v>
      </c>
      <c r="D1415">
        <v>110.900003051757</v>
      </c>
      <c r="E1415">
        <v>113.447830623388</v>
      </c>
      <c r="F1415">
        <v>-0.74999694824219798</v>
      </c>
      <c r="G1415">
        <v>1</v>
      </c>
      <c r="H1415">
        <v>1.5556349186103899</v>
      </c>
      <c r="I1415">
        <f t="shared" ref="I1415:I1478" si="41">YEAR(B1415)</f>
        <v>2004</v>
      </c>
      <c r="J1415" t="str">
        <f t="shared" ref="J1415:J1478" si="42">IF(I1415&lt;&gt;I1416, SUM(F1155:F1414), "")</f>
        <v/>
      </c>
    </row>
    <row r="1416" spans="1:10" x14ac:dyDescent="0.3">
      <c r="A1416" s="1">
        <v>38140</v>
      </c>
      <c r="B1416" s="1">
        <v>38141</v>
      </c>
      <c r="C1416">
        <v>112.1</v>
      </c>
      <c r="D1416">
        <v>106.550001525878</v>
      </c>
      <c r="E1416">
        <v>109.93798204660401</v>
      </c>
      <c r="F1416">
        <v>5.5499984741210797</v>
      </c>
      <c r="G1416">
        <v>-1</v>
      </c>
      <c r="H1416">
        <v>3.0759144981614801</v>
      </c>
      <c r="I1416">
        <f t="shared" si="41"/>
        <v>2004</v>
      </c>
      <c r="J1416" t="str">
        <f t="shared" si="42"/>
        <v/>
      </c>
    </row>
    <row r="1417" spans="1:10" x14ac:dyDescent="0.3">
      <c r="A1417" s="1">
        <v>38141</v>
      </c>
      <c r="B1417" s="1">
        <v>38142</v>
      </c>
      <c r="C1417">
        <v>107.1</v>
      </c>
      <c r="D1417">
        <v>108.449993896484</v>
      </c>
      <c r="E1417">
        <v>106.624445396661</v>
      </c>
      <c r="F1417">
        <v>-1.3499938964843701</v>
      </c>
      <c r="G1417">
        <v>1</v>
      </c>
      <c r="H1417">
        <v>1.3435028842544401</v>
      </c>
      <c r="I1417">
        <f t="shared" si="41"/>
        <v>2004</v>
      </c>
      <c r="J1417" t="str">
        <f t="shared" si="42"/>
        <v/>
      </c>
    </row>
    <row r="1418" spans="1:10" x14ac:dyDescent="0.3">
      <c r="A1418" s="1">
        <v>38142</v>
      </c>
      <c r="B1418" s="1">
        <v>38145</v>
      </c>
      <c r="C1418">
        <v>109.1</v>
      </c>
      <c r="D1418">
        <v>112.50000305175701</v>
      </c>
      <c r="E1418">
        <v>108.54659413248299</v>
      </c>
      <c r="F1418">
        <v>-3.4000030517578201</v>
      </c>
      <c r="G1418">
        <v>1</v>
      </c>
      <c r="H1418">
        <v>2.86378246380551</v>
      </c>
      <c r="I1418">
        <f t="shared" si="41"/>
        <v>2004</v>
      </c>
      <c r="J1418" t="str">
        <f t="shared" si="42"/>
        <v/>
      </c>
    </row>
    <row r="1419" spans="1:10" x14ac:dyDescent="0.3">
      <c r="A1419" s="1">
        <v>38145</v>
      </c>
      <c r="B1419" s="1">
        <v>38146</v>
      </c>
      <c r="C1419">
        <v>113.6</v>
      </c>
      <c r="D1419">
        <v>112.300003051757</v>
      </c>
      <c r="E1419">
        <v>112.38746975362299</v>
      </c>
      <c r="F1419">
        <v>1.29999694824218</v>
      </c>
      <c r="G1419">
        <v>-1</v>
      </c>
      <c r="H1419">
        <v>0.141421356237311</v>
      </c>
      <c r="I1419">
        <f t="shared" si="41"/>
        <v>2004</v>
      </c>
      <c r="J1419" t="str">
        <f t="shared" si="42"/>
        <v/>
      </c>
    </row>
    <row r="1420" spans="1:10" x14ac:dyDescent="0.3">
      <c r="A1420" s="1">
        <v>38146</v>
      </c>
      <c r="B1420" s="1">
        <v>38147</v>
      </c>
      <c r="C1420">
        <v>113.4</v>
      </c>
      <c r="D1420">
        <v>109.55</v>
      </c>
      <c r="E1420">
        <v>111.562009561061</v>
      </c>
      <c r="F1420">
        <v>3.85</v>
      </c>
      <c r="G1420">
        <v>-1</v>
      </c>
      <c r="H1420">
        <v>1.9445436482630001</v>
      </c>
      <c r="I1420">
        <f t="shared" si="41"/>
        <v>2004</v>
      </c>
      <c r="J1420" t="str">
        <f t="shared" si="42"/>
        <v/>
      </c>
    </row>
    <row r="1421" spans="1:10" x14ac:dyDescent="0.3">
      <c r="A1421" s="1">
        <v>38147</v>
      </c>
      <c r="B1421" s="1">
        <v>38148</v>
      </c>
      <c r="C1421">
        <v>109.1</v>
      </c>
      <c r="D1421">
        <v>109.449993896484</v>
      </c>
      <c r="E1421">
        <v>109.47016032338099</v>
      </c>
      <c r="F1421">
        <v>0.34999389648437701</v>
      </c>
      <c r="G1421">
        <v>-1</v>
      </c>
      <c r="H1421">
        <v>7.0710678118650699E-2</v>
      </c>
      <c r="I1421">
        <f t="shared" si="41"/>
        <v>2004</v>
      </c>
      <c r="J1421" t="str">
        <f t="shared" si="42"/>
        <v/>
      </c>
    </row>
    <row r="1422" spans="1:10" x14ac:dyDescent="0.3">
      <c r="A1422" s="1">
        <v>38148</v>
      </c>
      <c r="B1422" s="1">
        <v>38149</v>
      </c>
      <c r="C1422">
        <v>109.55</v>
      </c>
      <c r="D1422">
        <v>104.95</v>
      </c>
      <c r="E1422">
        <v>108.130947422981</v>
      </c>
      <c r="F1422">
        <v>4.5999999999999899</v>
      </c>
      <c r="G1422">
        <v>-1</v>
      </c>
      <c r="H1422">
        <v>3.1819805153394598</v>
      </c>
      <c r="I1422">
        <f t="shared" si="41"/>
        <v>2004</v>
      </c>
      <c r="J1422" t="str">
        <f t="shared" si="42"/>
        <v/>
      </c>
    </row>
    <row r="1423" spans="1:10" x14ac:dyDescent="0.3">
      <c r="A1423" s="1">
        <v>38149</v>
      </c>
      <c r="B1423" s="1">
        <v>38152</v>
      </c>
      <c r="C1423">
        <v>103.85</v>
      </c>
      <c r="D1423">
        <v>104.900004577636</v>
      </c>
      <c r="E1423">
        <v>105.32459143996201</v>
      </c>
      <c r="F1423">
        <v>1.0500045776367199</v>
      </c>
      <c r="G1423">
        <v>1</v>
      </c>
      <c r="H1423">
        <v>3.5355339059325301E-2</v>
      </c>
      <c r="I1423">
        <f t="shared" si="41"/>
        <v>2004</v>
      </c>
      <c r="J1423" t="str">
        <f t="shared" si="42"/>
        <v/>
      </c>
    </row>
    <row r="1424" spans="1:10" x14ac:dyDescent="0.3">
      <c r="A1424" s="1">
        <v>38152</v>
      </c>
      <c r="B1424" s="1">
        <v>38153</v>
      </c>
      <c r="C1424">
        <v>105.35</v>
      </c>
      <c r="D1424">
        <v>105.999998474121</v>
      </c>
      <c r="E1424">
        <v>104.922406555712</v>
      </c>
      <c r="F1424">
        <v>-0.64999847412110501</v>
      </c>
      <c r="G1424">
        <v>1</v>
      </c>
      <c r="H1424">
        <v>0.77781745930519797</v>
      </c>
      <c r="I1424">
        <f t="shared" si="41"/>
        <v>2004</v>
      </c>
      <c r="J1424" t="str">
        <f t="shared" si="42"/>
        <v/>
      </c>
    </row>
    <row r="1425" spans="1:10" x14ac:dyDescent="0.3">
      <c r="A1425" s="1">
        <v>38153</v>
      </c>
      <c r="B1425" s="1">
        <v>38154</v>
      </c>
      <c r="C1425">
        <v>106.9</v>
      </c>
      <c r="D1425">
        <v>107.09999847412099</v>
      </c>
      <c r="E1425">
        <v>106.206125617027</v>
      </c>
      <c r="F1425">
        <v>-0.19999847412108801</v>
      </c>
      <c r="G1425">
        <v>1</v>
      </c>
      <c r="H1425">
        <v>0.77781745930519797</v>
      </c>
      <c r="I1425">
        <f t="shared" si="41"/>
        <v>2004</v>
      </c>
      <c r="J1425" t="str">
        <f t="shared" si="42"/>
        <v/>
      </c>
    </row>
    <row r="1426" spans="1:10" x14ac:dyDescent="0.3">
      <c r="A1426" s="1">
        <v>38154</v>
      </c>
      <c r="B1426" s="1">
        <v>38155</v>
      </c>
      <c r="C1426">
        <v>107.15</v>
      </c>
      <c r="D1426">
        <v>107.400003051757</v>
      </c>
      <c r="E1426">
        <v>107.46198854446401</v>
      </c>
      <c r="F1426">
        <v>0.25000305175780102</v>
      </c>
      <c r="G1426">
        <v>1</v>
      </c>
      <c r="H1426">
        <v>0.212132034355972</v>
      </c>
      <c r="I1426">
        <f t="shared" si="41"/>
        <v>2004</v>
      </c>
      <c r="J1426" t="str">
        <f t="shared" si="42"/>
        <v/>
      </c>
    </row>
    <row r="1427" spans="1:10" x14ac:dyDescent="0.3">
      <c r="A1427" s="1">
        <v>38155</v>
      </c>
      <c r="B1427" s="1">
        <v>38156</v>
      </c>
      <c r="C1427">
        <v>106.4</v>
      </c>
      <c r="D1427">
        <v>104.59999694824199</v>
      </c>
      <c r="E1427">
        <v>108.417107248306</v>
      </c>
      <c r="F1427">
        <v>-1.8000030517578101</v>
      </c>
      <c r="G1427">
        <v>1</v>
      </c>
      <c r="H1427">
        <v>1.97989898732234</v>
      </c>
      <c r="I1427">
        <f t="shared" si="41"/>
        <v>2004</v>
      </c>
      <c r="J1427" t="str">
        <f t="shared" si="42"/>
        <v/>
      </c>
    </row>
    <row r="1428" spans="1:10" x14ac:dyDescent="0.3">
      <c r="A1428" s="1">
        <v>38156</v>
      </c>
      <c r="B1428" s="1">
        <v>38159</v>
      </c>
      <c r="C1428">
        <v>105.7</v>
      </c>
      <c r="D1428">
        <v>106.900003051757</v>
      </c>
      <c r="E1428">
        <v>105.87295589447</v>
      </c>
      <c r="F1428">
        <v>1.2000030517578</v>
      </c>
      <c r="G1428">
        <v>1</v>
      </c>
      <c r="H1428">
        <v>1.6263455967290601</v>
      </c>
      <c r="I1428">
        <f t="shared" si="41"/>
        <v>2004</v>
      </c>
      <c r="J1428" t="str">
        <f t="shared" si="42"/>
        <v/>
      </c>
    </row>
    <row r="1429" spans="1:10" x14ac:dyDescent="0.3">
      <c r="A1429" s="1">
        <v>38159</v>
      </c>
      <c r="B1429" s="1">
        <v>38160</v>
      </c>
      <c r="C1429">
        <v>105.45</v>
      </c>
      <c r="D1429">
        <v>106.09999694824199</v>
      </c>
      <c r="E1429">
        <v>107.82497372627201</v>
      </c>
      <c r="F1429">
        <v>0.64999694824219001</v>
      </c>
      <c r="G1429">
        <v>1</v>
      </c>
      <c r="H1429">
        <v>0.56568542494924601</v>
      </c>
      <c r="I1429">
        <f t="shared" si="41"/>
        <v>2004</v>
      </c>
      <c r="J1429" t="str">
        <f t="shared" si="42"/>
        <v/>
      </c>
    </row>
    <row r="1430" spans="1:10" x14ac:dyDescent="0.3">
      <c r="A1430" s="1">
        <v>38160</v>
      </c>
      <c r="B1430" s="1">
        <v>38161</v>
      </c>
      <c r="C1430">
        <v>106.75</v>
      </c>
      <c r="D1430">
        <v>104.699998474121</v>
      </c>
      <c r="E1430">
        <v>106.866234695911</v>
      </c>
      <c r="F1430">
        <v>-2.0500015258789102</v>
      </c>
      <c r="G1430">
        <v>1</v>
      </c>
      <c r="H1430">
        <v>0.98994949366116003</v>
      </c>
      <c r="I1430">
        <f t="shared" si="41"/>
        <v>2004</v>
      </c>
      <c r="J1430" t="str">
        <f t="shared" si="42"/>
        <v/>
      </c>
    </row>
    <row r="1431" spans="1:10" x14ac:dyDescent="0.3">
      <c r="A1431" s="1">
        <v>38161</v>
      </c>
      <c r="B1431" s="1">
        <v>38162</v>
      </c>
      <c r="C1431">
        <v>107.5</v>
      </c>
      <c r="D1431">
        <v>108.50000305175701</v>
      </c>
      <c r="E1431">
        <v>105.708427858352</v>
      </c>
      <c r="F1431">
        <v>-1.00000305175781</v>
      </c>
      <c r="G1431">
        <v>1</v>
      </c>
      <c r="H1431">
        <v>2.68700576850887</v>
      </c>
      <c r="I1431">
        <f t="shared" si="41"/>
        <v>2004</v>
      </c>
      <c r="J1431" t="str">
        <f t="shared" si="42"/>
        <v/>
      </c>
    </row>
    <row r="1432" spans="1:10" x14ac:dyDescent="0.3">
      <c r="A1432" s="1">
        <v>38162</v>
      </c>
      <c r="B1432" s="1">
        <v>38163</v>
      </c>
      <c r="C1432">
        <v>108.5</v>
      </c>
      <c r="D1432">
        <v>110.75</v>
      </c>
      <c r="E1432">
        <v>109.256620109081</v>
      </c>
      <c r="F1432">
        <v>2.25</v>
      </c>
      <c r="G1432">
        <v>1</v>
      </c>
      <c r="H1432">
        <v>1.5909902576697299</v>
      </c>
      <c r="I1432">
        <f t="shared" si="41"/>
        <v>2004</v>
      </c>
      <c r="J1432" t="str">
        <f t="shared" si="42"/>
        <v/>
      </c>
    </row>
    <row r="1433" spans="1:10" x14ac:dyDescent="0.3">
      <c r="A1433" s="1">
        <v>38163</v>
      </c>
      <c r="B1433" s="1">
        <v>38166</v>
      </c>
      <c r="C1433">
        <v>110.7</v>
      </c>
      <c r="D1433">
        <v>110.09999847412099</v>
      </c>
      <c r="E1433">
        <v>110.66306687891399</v>
      </c>
      <c r="F1433">
        <v>0.60000152587890898</v>
      </c>
      <c r="G1433">
        <v>-1</v>
      </c>
      <c r="H1433">
        <v>0.45961940777125898</v>
      </c>
      <c r="I1433">
        <f t="shared" si="41"/>
        <v>2004</v>
      </c>
      <c r="J1433" t="str">
        <f t="shared" si="42"/>
        <v/>
      </c>
    </row>
    <row r="1434" spans="1:10" x14ac:dyDescent="0.3">
      <c r="A1434" s="1">
        <v>38166</v>
      </c>
      <c r="B1434" s="1">
        <v>38167</v>
      </c>
      <c r="C1434">
        <v>108.9</v>
      </c>
      <c r="D1434">
        <v>110.50000152587801</v>
      </c>
      <c r="E1434">
        <v>111.456835722923</v>
      </c>
      <c r="F1434">
        <v>1.60000152587889</v>
      </c>
      <c r="G1434">
        <v>1</v>
      </c>
      <c r="H1434">
        <v>0.282842712474623</v>
      </c>
      <c r="I1434">
        <f t="shared" si="41"/>
        <v>2004</v>
      </c>
      <c r="J1434" t="str">
        <f t="shared" si="42"/>
        <v/>
      </c>
    </row>
    <row r="1435" spans="1:10" x14ac:dyDescent="0.3">
      <c r="A1435" s="1">
        <v>38167</v>
      </c>
      <c r="B1435" s="1">
        <v>38168</v>
      </c>
      <c r="C1435">
        <v>111.25</v>
      </c>
      <c r="D1435">
        <v>111.5</v>
      </c>
      <c r="E1435">
        <v>111.02322953939399</v>
      </c>
      <c r="F1435">
        <v>-0.25</v>
      </c>
      <c r="G1435">
        <v>1</v>
      </c>
      <c r="H1435">
        <v>0.70710678118654702</v>
      </c>
      <c r="I1435">
        <f t="shared" si="41"/>
        <v>2004</v>
      </c>
      <c r="J1435" t="str">
        <f t="shared" si="42"/>
        <v/>
      </c>
    </row>
    <row r="1436" spans="1:10" x14ac:dyDescent="0.3">
      <c r="A1436" s="1">
        <v>38168</v>
      </c>
      <c r="B1436" s="1">
        <v>38169</v>
      </c>
      <c r="C1436">
        <v>111.5</v>
      </c>
      <c r="D1436">
        <v>110.650001525878</v>
      </c>
      <c r="E1436">
        <v>111.34559325873801</v>
      </c>
      <c r="F1436">
        <v>0.84999847412109297</v>
      </c>
      <c r="G1436">
        <v>-1</v>
      </c>
      <c r="H1436">
        <v>0.60104076400856099</v>
      </c>
      <c r="I1436">
        <f t="shared" si="41"/>
        <v>2004</v>
      </c>
      <c r="J1436" t="str">
        <f t="shared" si="42"/>
        <v/>
      </c>
    </row>
    <row r="1437" spans="1:10" x14ac:dyDescent="0.3">
      <c r="A1437" s="1">
        <v>38169</v>
      </c>
      <c r="B1437" s="1">
        <v>38170</v>
      </c>
      <c r="C1437">
        <v>108.15</v>
      </c>
      <c r="D1437">
        <v>107.300001525878</v>
      </c>
      <c r="E1437">
        <v>111.053029948472</v>
      </c>
      <c r="F1437">
        <v>-0.84999847412109297</v>
      </c>
      <c r="G1437">
        <v>1</v>
      </c>
      <c r="H1437">
        <v>2.3688077169749402</v>
      </c>
      <c r="I1437">
        <f t="shared" si="41"/>
        <v>2004</v>
      </c>
      <c r="J1437" t="str">
        <f t="shared" si="42"/>
        <v/>
      </c>
    </row>
    <row r="1438" spans="1:10" x14ac:dyDescent="0.3">
      <c r="A1438" s="1">
        <v>38170</v>
      </c>
      <c r="B1438" s="1">
        <v>38173</v>
      </c>
      <c r="C1438">
        <v>107.05</v>
      </c>
      <c r="D1438">
        <v>107.34999542236299</v>
      </c>
      <c r="E1438">
        <v>107.11718862056701</v>
      </c>
      <c r="F1438">
        <v>0.29999542236328097</v>
      </c>
      <c r="G1438">
        <v>-1</v>
      </c>
      <c r="H1438">
        <v>3.5355339059325301E-2</v>
      </c>
      <c r="I1438">
        <f t="shared" si="41"/>
        <v>2004</v>
      </c>
      <c r="J1438" t="str">
        <f t="shared" si="42"/>
        <v/>
      </c>
    </row>
    <row r="1439" spans="1:10" x14ac:dyDescent="0.3">
      <c r="A1439" s="1">
        <v>38173</v>
      </c>
      <c r="B1439" s="1">
        <v>38174</v>
      </c>
      <c r="C1439">
        <v>106.8</v>
      </c>
      <c r="D1439">
        <v>108.199998474121</v>
      </c>
      <c r="E1439">
        <v>107.96493897438</v>
      </c>
      <c r="F1439">
        <v>1.39999847412109</v>
      </c>
      <c r="G1439">
        <v>1</v>
      </c>
      <c r="H1439">
        <v>0.60104076400857098</v>
      </c>
      <c r="I1439">
        <f t="shared" si="41"/>
        <v>2004</v>
      </c>
      <c r="J1439" t="str">
        <f t="shared" si="42"/>
        <v/>
      </c>
    </row>
    <row r="1440" spans="1:10" x14ac:dyDescent="0.3">
      <c r="A1440" s="1">
        <v>38174</v>
      </c>
      <c r="B1440" s="1">
        <v>38175</v>
      </c>
      <c r="C1440">
        <v>105.65</v>
      </c>
      <c r="D1440">
        <v>107.800006103515</v>
      </c>
      <c r="E1440">
        <v>108.39355933368201</v>
      </c>
      <c r="F1440">
        <v>2.1500061035156199</v>
      </c>
      <c r="G1440">
        <v>1</v>
      </c>
      <c r="H1440">
        <v>0.282842712474623</v>
      </c>
      <c r="I1440">
        <f t="shared" si="41"/>
        <v>2004</v>
      </c>
      <c r="J1440" t="str">
        <f t="shared" si="42"/>
        <v/>
      </c>
    </row>
    <row r="1441" spans="1:10" x14ac:dyDescent="0.3">
      <c r="A1441" s="1">
        <v>38175</v>
      </c>
      <c r="B1441" s="1">
        <v>38176</v>
      </c>
      <c r="C1441">
        <v>106.7</v>
      </c>
      <c r="D1441">
        <v>105.39999847412101</v>
      </c>
      <c r="E1441">
        <v>108.318051326274</v>
      </c>
      <c r="F1441">
        <v>-1.3000015258789099</v>
      </c>
      <c r="G1441">
        <v>1</v>
      </c>
      <c r="H1441">
        <v>1.6970562748477001</v>
      </c>
      <c r="I1441">
        <f t="shared" si="41"/>
        <v>2004</v>
      </c>
      <c r="J1441" t="str">
        <f t="shared" si="42"/>
        <v/>
      </c>
    </row>
    <row r="1442" spans="1:10" x14ac:dyDescent="0.3">
      <c r="A1442" s="1">
        <v>38176</v>
      </c>
      <c r="B1442" s="1">
        <v>38177</v>
      </c>
      <c r="C1442">
        <v>105.65</v>
      </c>
      <c r="D1442">
        <v>106.300001525878</v>
      </c>
      <c r="E1442">
        <v>105.563314789533</v>
      </c>
      <c r="F1442">
        <v>-0.65000152587890603</v>
      </c>
      <c r="G1442">
        <v>1</v>
      </c>
      <c r="H1442">
        <v>0.63639610306788597</v>
      </c>
      <c r="I1442">
        <f t="shared" si="41"/>
        <v>2004</v>
      </c>
      <c r="J1442" t="str">
        <f t="shared" si="42"/>
        <v/>
      </c>
    </row>
    <row r="1443" spans="1:10" x14ac:dyDescent="0.3">
      <c r="A1443" s="1">
        <v>38177</v>
      </c>
      <c r="B1443" s="1">
        <v>38180</v>
      </c>
      <c r="C1443">
        <v>106.8</v>
      </c>
      <c r="D1443">
        <v>106.3</v>
      </c>
      <c r="E1443">
        <v>105.581380057334</v>
      </c>
      <c r="F1443">
        <v>0.5</v>
      </c>
      <c r="G1443">
        <v>-1</v>
      </c>
      <c r="H1443">
        <v>0</v>
      </c>
      <c r="I1443">
        <f t="shared" si="41"/>
        <v>2004</v>
      </c>
      <c r="J1443" t="str">
        <f t="shared" si="42"/>
        <v/>
      </c>
    </row>
    <row r="1444" spans="1:10" x14ac:dyDescent="0.3">
      <c r="A1444" s="1">
        <v>38180</v>
      </c>
      <c r="B1444" s="1">
        <v>38181</v>
      </c>
      <c r="C1444">
        <v>107.2</v>
      </c>
      <c r="D1444">
        <v>106.3</v>
      </c>
      <c r="E1444">
        <v>106.42925177812501</v>
      </c>
      <c r="F1444">
        <v>0.90000000000000502</v>
      </c>
      <c r="G1444">
        <v>1</v>
      </c>
      <c r="H1444">
        <v>0</v>
      </c>
      <c r="I1444">
        <f t="shared" si="41"/>
        <v>2004</v>
      </c>
      <c r="J1444" t="str">
        <f t="shared" si="42"/>
        <v/>
      </c>
    </row>
    <row r="1445" spans="1:10" x14ac:dyDescent="0.3">
      <c r="A1445" s="1">
        <v>38181</v>
      </c>
      <c r="B1445" s="1">
        <v>38182</v>
      </c>
      <c r="C1445">
        <v>105.6</v>
      </c>
      <c r="D1445">
        <v>104.34999542236299</v>
      </c>
      <c r="E1445">
        <v>105.231335926055</v>
      </c>
      <c r="F1445">
        <v>1.2500045776367099</v>
      </c>
      <c r="G1445">
        <v>-1</v>
      </c>
      <c r="H1445">
        <v>1.3788582233137601</v>
      </c>
      <c r="I1445">
        <f t="shared" si="41"/>
        <v>2004</v>
      </c>
      <c r="J1445" t="str">
        <f t="shared" si="42"/>
        <v/>
      </c>
    </row>
    <row r="1446" spans="1:10" x14ac:dyDescent="0.3">
      <c r="A1446" s="1">
        <v>38182</v>
      </c>
      <c r="B1446" s="1">
        <v>38183</v>
      </c>
      <c r="C1446">
        <v>104.35</v>
      </c>
      <c r="D1446">
        <v>103.900003051757</v>
      </c>
      <c r="E1446">
        <v>103.010814762115</v>
      </c>
      <c r="F1446">
        <v>0.449996948242187</v>
      </c>
      <c r="G1446">
        <v>-1</v>
      </c>
      <c r="H1446">
        <v>0.31819805153393799</v>
      </c>
      <c r="I1446">
        <f t="shared" si="41"/>
        <v>2004</v>
      </c>
      <c r="J1446" t="str">
        <f t="shared" si="42"/>
        <v/>
      </c>
    </row>
    <row r="1447" spans="1:10" x14ac:dyDescent="0.3">
      <c r="A1447" s="1">
        <v>38183</v>
      </c>
      <c r="B1447" s="1">
        <v>38184</v>
      </c>
      <c r="C1447">
        <v>103.4</v>
      </c>
      <c r="D1447">
        <v>104.999998474121</v>
      </c>
      <c r="E1447">
        <v>103.201546752452</v>
      </c>
      <c r="F1447">
        <v>-1.59999847412109</v>
      </c>
      <c r="G1447">
        <v>-1</v>
      </c>
      <c r="H1447">
        <v>0.77781745930519797</v>
      </c>
      <c r="I1447">
        <f t="shared" si="41"/>
        <v>2004</v>
      </c>
      <c r="J1447" t="str">
        <f t="shared" si="42"/>
        <v/>
      </c>
    </row>
    <row r="1448" spans="1:10" x14ac:dyDescent="0.3">
      <c r="A1448" s="1">
        <v>38184</v>
      </c>
      <c r="B1448" s="1">
        <v>38187</v>
      </c>
      <c r="C1448">
        <v>103.65</v>
      </c>
      <c r="D1448">
        <v>106.199996948242</v>
      </c>
      <c r="E1448">
        <v>105.75322538614201</v>
      </c>
      <c r="F1448">
        <v>2.54999694824218</v>
      </c>
      <c r="G1448">
        <v>1</v>
      </c>
      <c r="H1448">
        <v>0.84852813742385802</v>
      </c>
      <c r="I1448">
        <f t="shared" si="41"/>
        <v>2004</v>
      </c>
      <c r="J1448" t="str">
        <f t="shared" si="42"/>
        <v/>
      </c>
    </row>
    <row r="1449" spans="1:10" x14ac:dyDescent="0.3">
      <c r="A1449" s="1">
        <v>38187</v>
      </c>
      <c r="B1449" s="1">
        <v>38188</v>
      </c>
      <c r="C1449">
        <v>105.5</v>
      </c>
      <c r="D1449">
        <v>104.300006103515</v>
      </c>
      <c r="E1449">
        <v>105.697008323669</v>
      </c>
      <c r="F1449">
        <v>-1.1999938964843699</v>
      </c>
      <c r="G1449">
        <v>-1</v>
      </c>
      <c r="H1449">
        <v>1.3435028842544401</v>
      </c>
      <c r="I1449">
        <f t="shared" si="41"/>
        <v>2004</v>
      </c>
      <c r="J1449" t="str">
        <f t="shared" si="42"/>
        <v/>
      </c>
    </row>
    <row r="1450" spans="1:10" x14ac:dyDescent="0.3">
      <c r="A1450" s="1">
        <v>38188</v>
      </c>
      <c r="B1450" s="1">
        <v>38189</v>
      </c>
      <c r="C1450">
        <v>106.5</v>
      </c>
      <c r="D1450">
        <v>106.699993896484</v>
      </c>
      <c r="E1450">
        <v>104.466297003626</v>
      </c>
      <c r="F1450">
        <v>-0.19999389648437199</v>
      </c>
      <c r="G1450">
        <v>1</v>
      </c>
      <c r="H1450">
        <v>1.69705627484771</v>
      </c>
      <c r="I1450">
        <f t="shared" si="41"/>
        <v>2004</v>
      </c>
      <c r="J1450" t="str">
        <f t="shared" si="42"/>
        <v/>
      </c>
    </row>
    <row r="1451" spans="1:10" x14ac:dyDescent="0.3">
      <c r="A1451" s="1">
        <v>38189</v>
      </c>
      <c r="B1451" s="1">
        <v>38190</v>
      </c>
      <c r="C1451">
        <v>104.7</v>
      </c>
      <c r="D1451">
        <v>105.2</v>
      </c>
      <c r="E1451">
        <v>105.70150442123401</v>
      </c>
      <c r="F1451">
        <v>0.5</v>
      </c>
      <c r="G1451">
        <v>-1</v>
      </c>
      <c r="H1451">
        <v>1.0606601717798201</v>
      </c>
      <c r="I1451">
        <f t="shared" si="41"/>
        <v>2004</v>
      </c>
      <c r="J1451" t="str">
        <f t="shared" si="42"/>
        <v/>
      </c>
    </row>
    <row r="1452" spans="1:10" x14ac:dyDescent="0.3">
      <c r="A1452" s="1">
        <v>38190</v>
      </c>
      <c r="B1452" s="1">
        <v>38191</v>
      </c>
      <c r="C1452">
        <v>104.95</v>
      </c>
      <c r="D1452">
        <v>104.100001525878</v>
      </c>
      <c r="E1452">
        <v>104.631669414043</v>
      </c>
      <c r="F1452">
        <v>0.84999847412109297</v>
      </c>
      <c r="G1452">
        <v>-1</v>
      </c>
      <c r="H1452">
        <v>0.77781745930520796</v>
      </c>
      <c r="I1452">
        <f t="shared" si="41"/>
        <v>2004</v>
      </c>
      <c r="J1452" t="str">
        <f t="shared" si="42"/>
        <v/>
      </c>
    </row>
    <row r="1453" spans="1:10" x14ac:dyDescent="0.3">
      <c r="A1453" s="1">
        <v>38191</v>
      </c>
      <c r="B1453" s="1">
        <v>38194</v>
      </c>
      <c r="C1453">
        <v>103.1</v>
      </c>
      <c r="D1453">
        <v>104.699998474121</v>
      </c>
      <c r="E1453">
        <v>104.26419275104899</v>
      </c>
      <c r="F1453">
        <v>1.59999847412109</v>
      </c>
      <c r="G1453">
        <v>1</v>
      </c>
      <c r="H1453">
        <v>0.42426406871193401</v>
      </c>
      <c r="I1453">
        <f t="shared" si="41"/>
        <v>2004</v>
      </c>
      <c r="J1453" t="str">
        <f t="shared" si="42"/>
        <v/>
      </c>
    </row>
    <row r="1454" spans="1:10" x14ac:dyDescent="0.3">
      <c r="A1454" s="1">
        <v>38194</v>
      </c>
      <c r="B1454" s="1">
        <v>38195</v>
      </c>
      <c r="C1454">
        <v>104.45</v>
      </c>
      <c r="D1454">
        <v>105.100001525878</v>
      </c>
      <c r="E1454">
        <v>105.13923926353399</v>
      </c>
      <c r="F1454">
        <v>0.65000152587890603</v>
      </c>
      <c r="G1454">
        <v>1</v>
      </c>
      <c r="H1454">
        <v>0.28284271247461201</v>
      </c>
      <c r="I1454">
        <f t="shared" si="41"/>
        <v>2004</v>
      </c>
      <c r="J1454" t="str">
        <f t="shared" si="42"/>
        <v/>
      </c>
    </row>
    <row r="1455" spans="1:10" x14ac:dyDescent="0.3">
      <c r="A1455" s="1">
        <v>38195</v>
      </c>
      <c r="B1455" s="1">
        <v>38196</v>
      </c>
      <c r="C1455">
        <v>106.35</v>
      </c>
      <c r="D1455">
        <v>105.85</v>
      </c>
      <c r="E1455">
        <v>104.39198408126801</v>
      </c>
      <c r="F1455">
        <v>0.5</v>
      </c>
      <c r="G1455">
        <v>-1</v>
      </c>
      <c r="H1455">
        <v>0.53033008588991004</v>
      </c>
      <c r="I1455">
        <f t="shared" si="41"/>
        <v>2004</v>
      </c>
      <c r="J1455" t="str">
        <f t="shared" si="42"/>
        <v/>
      </c>
    </row>
    <row r="1456" spans="1:10" x14ac:dyDescent="0.3">
      <c r="A1456" s="1">
        <v>38196</v>
      </c>
      <c r="B1456" s="1">
        <v>38197</v>
      </c>
      <c r="C1456">
        <v>105.7</v>
      </c>
      <c r="D1456">
        <v>103.6</v>
      </c>
      <c r="E1456">
        <v>107.126083230972</v>
      </c>
      <c r="F1456">
        <v>-2.1</v>
      </c>
      <c r="G1456">
        <v>1</v>
      </c>
      <c r="H1456">
        <v>1.5909902576697299</v>
      </c>
      <c r="I1456">
        <f t="shared" si="41"/>
        <v>2004</v>
      </c>
      <c r="J1456" t="str">
        <f t="shared" si="42"/>
        <v/>
      </c>
    </row>
    <row r="1457" spans="1:10" x14ac:dyDescent="0.3">
      <c r="A1457" s="1">
        <v>38197</v>
      </c>
      <c r="B1457" s="1">
        <v>38198</v>
      </c>
      <c r="C1457">
        <v>104.7</v>
      </c>
      <c r="D1457">
        <v>104.75000152587801</v>
      </c>
      <c r="E1457">
        <v>104.411379253864</v>
      </c>
      <c r="F1457">
        <v>-5.0001525878897703E-2</v>
      </c>
      <c r="G1457">
        <v>1</v>
      </c>
      <c r="H1457">
        <v>0.81317279836453304</v>
      </c>
      <c r="I1457">
        <f t="shared" si="41"/>
        <v>2004</v>
      </c>
      <c r="J1457" t="str">
        <f t="shared" si="42"/>
        <v/>
      </c>
    </row>
    <row r="1458" spans="1:10" x14ac:dyDescent="0.3">
      <c r="A1458" s="1">
        <v>38198</v>
      </c>
      <c r="B1458" s="1">
        <v>38201</v>
      </c>
      <c r="C1458">
        <v>103.9</v>
      </c>
      <c r="D1458">
        <v>102.699996948242</v>
      </c>
      <c r="E1458">
        <v>104.301596522331</v>
      </c>
      <c r="F1458">
        <v>-1.20000305175781</v>
      </c>
      <c r="G1458">
        <v>-1</v>
      </c>
      <c r="H1458">
        <v>1.44956890143242</v>
      </c>
      <c r="I1458">
        <f t="shared" si="41"/>
        <v>2004</v>
      </c>
      <c r="J1458" t="str">
        <f t="shared" si="42"/>
        <v/>
      </c>
    </row>
    <row r="1459" spans="1:10" x14ac:dyDescent="0.3">
      <c r="A1459" s="1">
        <v>38201</v>
      </c>
      <c r="B1459" s="1">
        <v>38202</v>
      </c>
      <c r="C1459">
        <v>103.6</v>
      </c>
      <c r="D1459">
        <v>103.00000305175701</v>
      </c>
      <c r="E1459">
        <v>103.984093856811</v>
      </c>
      <c r="F1459">
        <v>-0.59999694824217897</v>
      </c>
      <c r="G1459">
        <v>1</v>
      </c>
      <c r="H1459">
        <v>0.21213203435596201</v>
      </c>
      <c r="I1459">
        <f t="shared" si="41"/>
        <v>2004</v>
      </c>
      <c r="J1459" t="str">
        <f t="shared" si="42"/>
        <v/>
      </c>
    </row>
    <row r="1460" spans="1:10" x14ac:dyDescent="0.3">
      <c r="A1460" s="1">
        <v>38202</v>
      </c>
      <c r="B1460" s="1">
        <v>38203</v>
      </c>
      <c r="C1460">
        <v>101.65</v>
      </c>
      <c r="D1460">
        <v>102.949996948242</v>
      </c>
      <c r="E1460">
        <v>102.45449811220099</v>
      </c>
      <c r="F1460">
        <v>1.29999694824218</v>
      </c>
      <c r="G1460">
        <v>-1</v>
      </c>
      <c r="H1460">
        <v>3.5355339059325301E-2</v>
      </c>
      <c r="I1460">
        <f t="shared" si="41"/>
        <v>2004</v>
      </c>
      <c r="J1460" t="str">
        <f t="shared" si="42"/>
        <v/>
      </c>
    </row>
    <row r="1461" spans="1:10" x14ac:dyDescent="0.3">
      <c r="A1461" s="1">
        <v>38203</v>
      </c>
      <c r="B1461" s="1">
        <v>38204</v>
      </c>
      <c r="C1461">
        <v>104</v>
      </c>
      <c r="D1461">
        <v>105.300006103515</v>
      </c>
      <c r="E1461">
        <v>103.178187769651</v>
      </c>
      <c r="F1461">
        <v>-1.3000061035156201</v>
      </c>
      <c r="G1461">
        <v>1</v>
      </c>
      <c r="H1461">
        <v>1.6617009357883801</v>
      </c>
      <c r="I1461">
        <f t="shared" si="41"/>
        <v>2004</v>
      </c>
      <c r="J1461" t="str">
        <f t="shared" si="42"/>
        <v/>
      </c>
    </row>
    <row r="1462" spans="1:10" x14ac:dyDescent="0.3">
      <c r="A1462" s="1">
        <v>38204</v>
      </c>
      <c r="B1462" s="1">
        <v>38205</v>
      </c>
      <c r="C1462">
        <v>103.8</v>
      </c>
      <c r="D1462">
        <v>104.999996948242</v>
      </c>
      <c r="E1462">
        <v>104.927492427825</v>
      </c>
      <c r="F1462">
        <v>1.19999694824218</v>
      </c>
      <c r="G1462">
        <v>-1</v>
      </c>
      <c r="H1462">
        <v>0.21213203435596201</v>
      </c>
      <c r="I1462">
        <f t="shared" si="41"/>
        <v>2004</v>
      </c>
      <c r="J1462" t="str">
        <f t="shared" si="42"/>
        <v/>
      </c>
    </row>
    <row r="1463" spans="1:10" x14ac:dyDescent="0.3">
      <c r="A1463" s="1">
        <v>38205</v>
      </c>
      <c r="B1463" s="1">
        <v>38208</v>
      </c>
      <c r="C1463">
        <v>103.3</v>
      </c>
      <c r="D1463">
        <v>105.25</v>
      </c>
      <c r="E1463">
        <v>104.00060391426</v>
      </c>
      <c r="F1463">
        <v>1.95</v>
      </c>
      <c r="G1463">
        <v>-1</v>
      </c>
      <c r="H1463">
        <v>0.17677669529663601</v>
      </c>
      <c r="I1463">
        <f t="shared" si="41"/>
        <v>2004</v>
      </c>
      <c r="J1463" t="str">
        <f t="shared" si="42"/>
        <v/>
      </c>
    </row>
    <row r="1464" spans="1:10" x14ac:dyDescent="0.3">
      <c r="A1464" s="1">
        <v>38208</v>
      </c>
      <c r="B1464" s="1">
        <v>38209</v>
      </c>
      <c r="C1464">
        <v>104.9</v>
      </c>
      <c r="D1464">
        <v>105.84999847412099</v>
      </c>
      <c r="E1464">
        <v>104.626843750476</v>
      </c>
      <c r="F1464">
        <v>-0.94999847412108795</v>
      </c>
      <c r="G1464">
        <v>-1</v>
      </c>
      <c r="H1464">
        <v>0.42426406871192401</v>
      </c>
      <c r="I1464">
        <f t="shared" si="41"/>
        <v>2004</v>
      </c>
      <c r="J1464" t="str">
        <f t="shared" si="42"/>
        <v/>
      </c>
    </row>
    <row r="1465" spans="1:10" x14ac:dyDescent="0.3">
      <c r="A1465" s="1">
        <v>38209</v>
      </c>
      <c r="B1465" s="1">
        <v>38210</v>
      </c>
      <c r="C1465">
        <v>106.4</v>
      </c>
      <c r="D1465">
        <v>106.300004577636</v>
      </c>
      <c r="E1465">
        <v>105.895837990939</v>
      </c>
      <c r="F1465">
        <v>9.9995422363292605E-2</v>
      </c>
      <c r="G1465">
        <v>1</v>
      </c>
      <c r="H1465">
        <v>0.31819805153394798</v>
      </c>
      <c r="I1465">
        <f t="shared" si="41"/>
        <v>2004</v>
      </c>
      <c r="J1465" t="str">
        <f t="shared" si="42"/>
        <v/>
      </c>
    </row>
    <row r="1466" spans="1:10" x14ac:dyDescent="0.3">
      <c r="A1466" s="1">
        <v>38210</v>
      </c>
      <c r="B1466" s="1">
        <v>38211</v>
      </c>
      <c r="C1466">
        <v>106.7</v>
      </c>
      <c r="D1466">
        <v>107.89999847412101</v>
      </c>
      <c r="E1466">
        <v>105.38985155820799</v>
      </c>
      <c r="F1466">
        <v>-1.1999984741210801</v>
      </c>
      <c r="G1466">
        <v>-1</v>
      </c>
      <c r="H1466">
        <v>1.13137084989848</v>
      </c>
      <c r="I1466">
        <f t="shared" si="41"/>
        <v>2004</v>
      </c>
      <c r="J1466" t="str">
        <f t="shared" si="42"/>
        <v/>
      </c>
    </row>
    <row r="1467" spans="1:10" x14ac:dyDescent="0.3">
      <c r="A1467" s="1">
        <v>38211</v>
      </c>
      <c r="B1467" s="1">
        <v>38212</v>
      </c>
      <c r="C1467">
        <v>107.85</v>
      </c>
      <c r="D1467">
        <v>109.249998474121</v>
      </c>
      <c r="E1467">
        <v>106.718500757217</v>
      </c>
      <c r="F1467">
        <v>-1.3999984741211</v>
      </c>
      <c r="G1467">
        <v>-1</v>
      </c>
      <c r="H1467">
        <v>0.95459415460183505</v>
      </c>
      <c r="I1467">
        <f t="shared" si="41"/>
        <v>2004</v>
      </c>
      <c r="J1467" t="str">
        <f t="shared" si="42"/>
        <v/>
      </c>
    </row>
    <row r="1468" spans="1:10" x14ac:dyDescent="0.3">
      <c r="A1468" s="1">
        <v>38212</v>
      </c>
      <c r="B1468" s="1">
        <v>38215</v>
      </c>
      <c r="C1468">
        <v>108.8</v>
      </c>
      <c r="D1468">
        <v>108.84999847412099</v>
      </c>
      <c r="E1468">
        <v>107.69752550125099</v>
      </c>
      <c r="F1468">
        <v>-4.9998474121096502E-2</v>
      </c>
      <c r="G1468">
        <v>-1</v>
      </c>
      <c r="H1468">
        <v>0.282842712474623</v>
      </c>
      <c r="I1468">
        <f t="shared" si="41"/>
        <v>2004</v>
      </c>
      <c r="J1468" t="str">
        <f t="shared" si="42"/>
        <v/>
      </c>
    </row>
    <row r="1469" spans="1:10" x14ac:dyDescent="0.3">
      <c r="A1469" s="1">
        <v>38215</v>
      </c>
      <c r="B1469" s="1">
        <v>38216</v>
      </c>
      <c r="C1469">
        <v>109.95</v>
      </c>
      <c r="D1469">
        <v>108.199998474121</v>
      </c>
      <c r="E1469">
        <v>107.85346970558101</v>
      </c>
      <c r="F1469">
        <v>1.7500015258789099</v>
      </c>
      <c r="G1469">
        <v>-1</v>
      </c>
      <c r="H1469">
        <v>0.45961940777124899</v>
      </c>
      <c r="I1469">
        <f t="shared" si="41"/>
        <v>2004</v>
      </c>
      <c r="J1469" t="str">
        <f t="shared" si="42"/>
        <v/>
      </c>
    </row>
    <row r="1470" spans="1:10" x14ac:dyDescent="0.3">
      <c r="A1470" s="1">
        <v>38216</v>
      </c>
      <c r="B1470" s="1">
        <v>38217</v>
      </c>
      <c r="C1470">
        <v>108.65</v>
      </c>
      <c r="D1470">
        <v>108.75000305175701</v>
      </c>
      <c r="E1470">
        <v>107.014178586006</v>
      </c>
      <c r="F1470">
        <v>-0.10000305175780901</v>
      </c>
      <c r="G1470">
        <v>-1</v>
      </c>
      <c r="H1470">
        <v>0.38890872965259898</v>
      </c>
      <c r="I1470">
        <f t="shared" si="41"/>
        <v>2004</v>
      </c>
      <c r="J1470" t="str">
        <f t="shared" si="42"/>
        <v/>
      </c>
    </row>
    <row r="1471" spans="1:10" x14ac:dyDescent="0.3">
      <c r="A1471" s="1">
        <v>38217</v>
      </c>
      <c r="B1471" s="1">
        <v>38218</v>
      </c>
      <c r="C1471">
        <v>109.8</v>
      </c>
      <c r="D1471">
        <v>110.449996948242</v>
      </c>
      <c r="E1471">
        <v>108.218633592128</v>
      </c>
      <c r="F1471">
        <v>-0.64999694824219001</v>
      </c>
      <c r="G1471">
        <v>-1</v>
      </c>
      <c r="H1471">
        <v>1.20208152801713</v>
      </c>
      <c r="I1471">
        <f t="shared" si="41"/>
        <v>2004</v>
      </c>
      <c r="J1471" t="str">
        <f t="shared" si="42"/>
        <v/>
      </c>
    </row>
    <row r="1472" spans="1:10" x14ac:dyDescent="0.3">
      <c r="A1472" s="1">
        <v>38218</v>
      </c>
      <c r="B1472" s="1">
        <v>38219</v>
      </c>
      <c r="C1472">
        <v>110</v>
      </c>
      <c r="D1472">
        <v>110.25000305175701</v>
      </c>
      <c r="E1472">
        <v>109.288523507118</v>
      </c>
      <c r="F1472">
        <v>-0.25000305175781501</v>
      </c>
      <c r="G1472">
        <v>-1</v>
      </c>
      <c r="H1472">
        <v>0.141421356237311</v>
      </c>
      <c r="I1472">
        <f t="shared" si="41"/>
        <v>2004</v>
      </c>
      <c r="J1472" t="str">
        <f t="shared" si="42"/>
        <v/>
      </c>
    </row>
    <row r="1473" spans="1:10" x14ac:dyDescent="0.3">
      <c r="A1473" s="1">
        <v>38219</v>
      </c>
      <c r="B1473" s="1">
        <v>38222</v>
      </c>
      <c r="C1473">
        <v>110.8</v>
      </c>
      <c r="D1473">
        <v>110.5</v>
      </c>
      <c r="E1473">
        <v>109.051174759864</v>
      </c>
      <c r="F1473">
        <v>0.29999999999999699</v>
      </c>
      <c r="G1473">
        <v>-1</v>
      </c>
      <c r="H1473">
        <v>0.17677669529663601</v>
      </c>
      <c r="I1473">
        <f t="shared" si="41"/>
        <v>2004</v>
      </c>
      <c r="J1473" t="str">
        <f t="shared" si="42"/>
        <v/>
      </c>
    </row>
    <row r="1474" spans="1:10" x14ac:dyDescent="0.3">
      <c r="A1474" s="1">
        <v>38222</v>
      </c>
      <c r="B1474" s="1">
        <v>38223</v>
      </c>
      <c r="C1474">
        <v>111.2</v>
      </c>
      <c r="D1474">
        <v>110.900001525878</v>
      </c>
      <c r="E1474">
        <v>110.111020267009</v>
      </c>
      <c r="F1474">
        <v>0.29999847412109598</v>
      </c>
      <c r="G1474">
        <v>-1</v>
      </c>
      <c r="H1474">
        <v>0.282842712474623</v>
      </c>
      <c r="I1474">
        <f t="shared" si="41"/>
        <v>2004</v>
      </c>
      <c r="J1474" t="str">
        <f t="shared" si="42"/>
        <v/>
      </c>
    </row>
    <row r="1475" spans="1:10" x14ac:dyDescent="0.3">
      <c r="A1475" s="1">
        <v>38223</v>
      </c>
      <c r="B1475" s="1">
        <v>38224</v>
      </c>
      <c r="C1475">
        <v>110.9</v>
      </c>
      <c r="D1475">
        <v>112.499998474121</v>
      </c>
      <c r="E1475">
        <v>109.51534357070901</v>
      </c>
      <c r="F1475">
        <v>-1.59999847412109</v>
      </c>
      <c r="G1475">
        <v>-1</v>
      </c>
      <c r="H1475">
        <v>1.13137084989847</v>
      </c>
      <c r="I1475">
        <f t="shared" si="41"/>
        <v>2004</v>
      </c>
      <c r="J1475" t="str">
        <f t="shared" si="42"/>
        <v/>
      </c>
    </row>
    <row r="1476" spans="1:10" x14ac:dyDescent="0.3">
      <c r="A1476" s="1">
        <v>38224</v>
      </c>
      <c r="B1476" s="1">
        <v>38225</v>
      </c>
      <c r="C1476">
        <v>113</v>
      </c>
      <c r="D1476">
        <v>112.84999847412099</v>
      </c>
      <c r="E1476">
        <v>112.314232617616</v>
      </c>
      <c r="F1476">
        <v>0.150001525878906</v>
      </c>
      <c r="G1476">
        <v>-1</v>
      </c>
      <c r="H1476">
        <v>0.24748737341528701</v>
      </c>
      <c r="I1476">
        <f t="shared" si="41"/>
        <v>2004</v>
      </c>
      <c r="J1476" t="str">
        <f t="shared" si="42"/>
        <v/>
      </c>
    </row>
    <row r="1477" spans="1:10" x14ac:dyDescent="0.3">
      <c r="A1477" s="1">
        <v>38225</v>
      </c>
      <c r="B1477" s="1">
        <v>38226</v>
      </c>
      <c r="C1477">
        <v>113.05</v>
      </c>
      <c r="D1477">
        <v>113.400003051757</v>
      </c>
      <c r="E1477">
        <v>111.97613677978499</v>
      </c>
      <c r="F1477">
        <v>-0.35000305175780899</v>
      </c>
      <c r="G1477">
        <v>-1</v>
      </c>
      <c r="H1477">
        <v>0.38890872965260898</v>
      </c>
      <c r="I1477">
        <f t="shared" si="41"/>
        <v>2004</v>
      </c>
      <c r="J1477" t="str">
        <f t="shared" si="42"/>
        <v/>
      </c>
    </row>
    <row r="1478" spans="1:10" x14ac:dyDescent="0.3">
      <c r="A1478" s="1">
        <v>38226</v>
      </c>
      <c r="B1478" s="1">
        <v>38229</v>
      </c>
      <c r="C1478">
        <v>113.35</v>
      </c>
      <c r="D1478">
        <v>112.34999694824199</v>
      </c>
      <c r="E1478">
        <v>112.393054151535</v>
      </c>
      <c r="F1478">
        <v>1.0000030517578</v>
      </c>
      <c r="G1478">
        <v>-1</v>
      </c>
      <c r="H1478">
        <v>0.74246212024588198</v>
      </c>
      <c r="I1478">
        <f t="shared" si="41"/>
        <v>2004</v>
      </c>
      <c r="J1478" t="str">
        <f t="shared" si="42"/>
        <v/>
      </c>
    </row>
    <row r="1479" spans="1:10" x14ac:dyDescent="0.3">
      <c r="A1479" s="1">
        <v>38229</v>
      </c>
      <c r="B1479" s="1">
        <v>38230</v>
      </c>
      <c r="C1479">
        <v>111.8</v>
      </c>
      <c r="D1479">
        <v>112.550004577636</v>
      </c>
      <c r="E1479">
        <v>111.81792346239</v>
      </c>
      <c r="F1479">
        <v>0.75000457763671502</v>
      </c>
      <c r="G1479">
        <v>-1</v>
      </c>
      <c r="H1479">
        <v>0.141421356237311</v>
      </c>
      <c r="I1479">
        <f t="shared" ref="I1479:I1542" si="43">YEAR(B1479)</f>
        <v>2004</v>
      </c>
      <c r="J1479" t="str">
        <f t="shared" ref="J1479:J1542" si="44">IF(I1479&lt;&gt;I1480, SUM(F1219:F1478), "")</f>
        <v/>
      </c>
    </row>
    <row r="1480" spans="1:10" x14ac:dyDescent="0.3">
      <c r="A1480" s="1">
        <v>38230</v>
      </c>
      <c r="B1480" s="1">
        <v>38231</v>
      </c>
      <c r="C1480">
        <v>112.55</v>
      </c>
      <c r="D1480">
        <v>114.499996948242</v>
      </c>
      <c r="E1480">
        <v>111.422483491897</v>
      </c>
      <c r="F1480">
        <v>-1.94999694824218</v>
      </c>
      <c r="G1480">
        <v>-1</v>
      </c>
      <c r="H1480">
        <v>1.3788582233137601</v>
      </c>
      <c r="I1480">
        <f t="shared" si="43"/>
        <v>2004</v>
      </c>
      <c r="J1480" t="str">
        <f t="shared" si="44"/>
        <v/>
      </c>
    </row>
    <row r="1481" spans="1:10" x14ac:dyDescent="0.3">
      <c r="A1481" s="1">
        <v>38231</v>
      </c>
      <c r="B1481" s="1">
        <v>38232</v>
      </c>
      <c r="C1481">
        <v>114.5</v>
      </c>
      <c r="D1481">
        <v>115.5</v>
      </c>
      <c r="E1481">
        <v>113.457146167755</v>
      </c>
      <c r="F1481">
        <v>-1</v>
      </c>
      <c r="G1481">
        <v>-1</v>
      </c>
      <c r="H1481">
        <v>0.70710678118654702</v>
      </c>
      <c r="I1481">
        <f t="shared" si="43"/>
        <v>2004</v>
      </c>
      <c r="J1481" t="str">
        <f t="shared" si="44"/>
        <v/>
      </c>
    </row>
    <row r="1482" spans="1:10" x14ac:dyDescent="0.3">
      <c r="A1482" s="1">
        <v>38232</v>
      </c>
      <c r="B1482" s="1">
        <v>38233</v>
      </c>
      <c r="C1482">
        <v>115.3</v>
      </c>
      <c r="D1482">
        <v>114.84999847412099</v>
      </c>
      <c r="E1482">
        <v>114.861546576023</v>
      </c>
      <c r="F1482">
        <v>0.45000152587890302</v>
      </c>
      <c r="G1482">
        <v>-1</v>
      </c>
      <c r="H1482">
        <v>0.45961940777125898</v>
      </c>
      <c r="I1482">
        <f t="shared" si="43"/>
        <v>2004</v>
      </c>
      <c r="J1482" t="str">
        <f t="shared" si="44"/>
        <v/>
      </c>
    </row>
    <row r="1483" spans="1:10" x14ac:dyDescent="0.3">
      <c r="A1483" s="1">
        <v>38233</v>
      </c>
      <c r="B1483" s="1">
        <v>38236</v>
      </c>
      <c r="C1483">
        <v>114.95</v>
      </c>
      <c r="D1483">
        <v>115.300004577636</v>
      </c>
      <c r="E1483">
        <v>113.109184837341</v>
      </c>
      <c r="F1483">
        <v>-0.35000457763671</v>
      </c>
      <c r="G1483">
        <v>-1</v>
      </c>
      <c r="H1483">
        <v>0.31819805153394798</v>
      </c>
      <c r="I1483">
        <f t="shared" si="43"/>
        <v>2004</v>
      </c>
      <c r="J1483" t="str">
        <f t="shared" si="44"/>
        <v/>
      </c>
    </row>
    <row r="1484" spans="1:10" x14ac:dyDescent="0.3">
      <c r="A1484" s="1">
        <v>38236</v>
      </c>
      <c r="B1484" s="1">
        <v>38237</v>
      </c>
      <c r="C1484">
        <v>115.2</v>
      </c>
      <c r="D1484">
        <v>114.8</v>
      </c>
      <c r="E1484">
        <v>114.411720919609</v>
      </c>
      <c r="F1484">
        <v>0.40000000000000502</v>
      </c>
      <c r="G1484">
        <v>-1</v>
      </c>
      <c r="H1484">
        <v>0.35355339059327301</v>
      </c>
      <c r="I1484">
        <f t="shared" si="43"/>
        <v>2004</v>
      </c>
      <c r="J1484" t="str">
        <f t="shared" si="44"/>
        <v/>
      </c>
    </row>
    <row r="1485" spans="1:10" x14ac:dyDescent="0.3">
      <c r="A1485" s="1">
        <v>38237</v>
      </c>
      <c r="B1485" s="1">
        <v>38238</v>
      </c>
      <c r="C1485">
        <v>114.8</v>
      </c>
      <c r="D1485">
        <v>114.34999542236299</v>
      </c>
      <c r="E1485">
        <v>114.470262396335</v>
      </c>
      <c r="F1485">
        <v>0.45000457763671797</v>
      </c>
      <c r="G1485">
        <v>-1</v>
      </c>
      <c r="H1485">
        <v>0.31819805153394798</v>
      </c>
      <c r="I1485">
        <f t="shared" si="43"/>
        <v>2004</v>
      </c>
      <c r="J1485" t="str">
        <f t="shared" si="44"/>
        <v/>
      </c>
    </row>
    <row r="1486" spans="1:10" x14ac:dyDescent="0.3">
      <c r="A1486" s="1">
        <v>38238</v>
      </c>
      <c r="B1486" s="1">
        <v>38239</v>
      </c>
      <c r="C1486">
        <v>114.45</v>
      </c>
      <c r="D1486">
        <v>115.300004577636</v>
      </c>
      <c r="E1486">
        <v>113.816869592666</v>
      </c>
      <c r="F1486">
        <v>-0.85000457763671</v>
      </c>
      <c r="G1486">
        <v>-1</v>
      </c>
      <c r="H1486">
        <v>0.67175144212722204</v>
      </c>
      <c r="I1486">
        <f t="shared" si="43"/>
        <v>2004</v>
      </c>
      <c r="J1486" t="str">
        <f t="shared" si="44"/>
        <v/>
      </c>
    </row>
    <row r="1487" spans="1:10" x14ac:dyDescent="0.3">
      <c r="A1487" s="1">
        <v>38239</v>
      </c>
      <c r="B1487" s="1">
        <v>38240</v>
      </c>
      <c r="C1487">
        <v>115.9</v>
      </c>
      <c r="D1487">
        <v>117.55</v>
      </c>
      <c r="E1487">
        <v>115.341653782129</v>
      </c>
      <c r="F1487">
        <v>-1.6499999999999899</v>
      </c>
      <c r="G1487">
        <v>1</v>
      </c>
      <c r="H1487">
        <v>1.5909902576697299</v>
      </c>
      <c r="I1487">
        <f t="shared" si="43"/>
        <v>2004</v>
      </c>
      <c r="J1487" t="str">
        <f t="shared" si="44"/>
        <v/>
      </c>
    </row>
    <row r="1488" spans="1:10" x14ac:dyDescent="0.3">
      <c r="A1488" s="1">
        <v>38240</v>
      </c>
      <c r="B1488" s="1">
        <v>38243</v>
      </c>
      <c r="C1488">
        <v>118.3</v>
      </c>
      <c r="D1488">
        <v>120.3</v>
      </c>
      <c r="E1488">
        <v>117.830243754386</v>
      </c>
      <c r="F1488">
        <v>-2</v>
      </c>
      <c r="G1488">
        <v>1</v>
      </c>
      <c r="H1488">
        <v>1.9445436482630001</v>
      </c>
      <c r="I1488">
        <f t="shared" si="43"/>
        <v>2004</v>
      </c>
      <c r="J1488" t="str">
        <f t="shared" si="44"/>
        <v/>
      </c>
    </row>
    <row r="1489" spans="1:10" x14ac:dyDescent="0.3">
      <c r="A1489" s="1">
        <v>38243</v>
      </c>
      <c r="B1489" s="1">
        <v>38244</v>
      </c>
      <c r="C1489">
        <v>120.6</v>
      </c>
      <c r="D1489">
        <v>119.949993896484</v>
      </c>
      <c r="E1489">
        <v>119.148990321159</v>
      </c>
      <c r="F1489">
        <v>0.65000610351562205</v>
      </c>
      <c r="G1489">
        <v>-1</v>
      </c>
      <c r="H1489">
        <v>0.24748737341528701</v>
      </c>
      <c r="I1489">
        <f t="shared" si="43"/>
        <v>2004</v>
      </c>
      <c r="J1489" t="str">
        <f t="shared" si="44"/>
        <v/>
      </c>
    </row>
    <row r="1490" spans="1:10" x14ac:dyDescent="0.3">
      <c r="A1490" s="1">
        <v>38244</v>
      </c>
      <c r="B1490" s="1">
        <v>38245</v>
      </c>
      <c r="C1490">
        <v>119.85</v>
      </c>
      <c r="D1490">
        <v>119.900004577636</v>
      </c>
      <c r="E1490">
        <v>119.625043553113</v>
      </c>
      <c r="F1490">
        <v>-5.00045776367272E-2</v>
      </c>
      <c r="G1490">
        <v>-1</v>
      </c>
      <c r="H1490">
        <v>3.5355339059325301E-2</v>
      </c>
      <c r="I1490">
        <f t="shared" si="43"/>
        <v>2004</v>
      </c>
      <c r="J1490" t="str">
        <f t="shared" si="44"/>
        <v/>
      </c>
    </row>
    <row r="1491" spans="1:10" x14ac:dyDescent="0.3">
      <c r="A1491" s="1">
        <v>38245</v>
      </c>
      <c r="B1491" s="1">
        <v>38246</v>
      </c>
      <c r="C1491">
        <v>119.1</v>
      </c>
      <c r="D1491">
        <v>120.4</v>
      </c>
      <c r="E1491">
        <v>118.09800066947901</v>
      </c>
      <c r="F1491">
        <v>-1.30000000000001</v>
      </c>
      <c r="G1491">
        <v>-1</v>
      </c>
      <c r="H1491">
        <v>0.35355339059327301</v>
      </c>
      <c r="I1491">
        <f t="shared" si="43"/>
        <v>2004</v>
      </c>
      <c r="J1491" t="str">
        <f t="shared" si="44"/>
        <v/>
      </c>
    </row>
    <row r="1492" spans="1:10" x14ac:dyDescent="0.3">
      <c r="A1492" s="1">
        <v>38246</v>
      </c>
      <c r="B1492" s="1">
        <v>38247</v>
      </c>
      <c r="C1492">
        <v>120.6</v>
      </c>
      <c r="D1492">
        <v>120.050001525878</v>
      </c>
      <c r="E1492">
        <v>120.133200371265</v>
      </c>
      <c r="F1492">
        <v>0.54999847412108205</v>
      </c>
      <c r="G1492">
        <v>-1</v>
      </c>
      <c r="H1492">
        <v>0.247487373415297</v>
      </c>
      <c r="I1492">
        <f t="shared" si="43"/>
        <v>2004</v>
      </c>
      <c r="J1492" t="str">
        <f t="shared" si="44"/>
        <v/>
      </c>
    </row>
    <row r="1493" spans="1:10" x14ac:dyDescent="0.3">
      <c r="A1493" s="1">
        <v>38247</v>
      </c>
      <c r="B1493" s="1">
        <v>38250</v>
      </c>
      <c r="C1493">
        <v>119.75</v>
      </c>
      <c r="D1493">
        <v>121.449993896484</v>
      </c>
      <c r="E1493">
        <v>120.896356511116</v>
      </c>
      <c r="F1493">
        <v>1.6999938964843699</v>
      </c>
      <c r="G1493">
        <v>1</v>
      </c>
      <c r="H1493">
        <v>0.98994949366117002</v>
      </c>
      <c r="I1493">
        <f t="shared" si="43"/>
        <v>2004</v>
      </c>
      <c r="J1493" t="str">
        <f t="shared" si="44"/>
        <v/>
      </c>
    </row>
    <row r="1494" spans="1:10" x14ac:dyDescent="0.3">
      <c r="A1494" s="1">
        <v>38250</v>
      </c>
      <c r="B1494" s="1">
        <v>38251</v>
      </c>
      <c r="C1494">
        <v>121.45</v>
      </c>
      <c r="D1494">
        <v>121.550006103515</v>
      </c>
      <c r="E1494">
        <v>121.07671640515299</v>
      </c>
      <c r="F1494">
        <v>-0.100006103515625</v>
      </c>
      <c r="G1494">
        <v>-1</v>
      </c>
      <c r="H1494">
        <v>7.0710678118650699E-2</v>
      </c>
      <c r="I1494">
        <f t="shared" si="43"/>
        <v>2004</v>
      </c>
      <c r="J1494" t="str">
        <f t="shared" si="44"/>
        <v/>
      </c>
    </row>
    <row r="1495" spans="1:10" x14ac:dyDescent="0.3">
      <c r="A1495" s="1">
        <v>38251</v>
      </c>
      <c r="B1495" s="1">
        <v>38252</v>
      </c>
      <c r="C1495">
        <v>121.9</v>
      </c>
      <c r="D1495">
        <v>117.999996948242</v>
      </c>
      <c r="E1495">
        <v>120.99661462306899</v>
      </c>
      <c r="F1495">
        <v>3.9000030517578201</v>
      </c>
      <c r="G1495">
        <v>-1</v>
      </c>
      <c r="H1495">
        <v>2.5102290732122401</v>
      </c>
      <c r="I1495">
        <f t="shared" si="43"/>
        <v>2004</v>
      </c>
      <c r="J1495" t="str">
        <f t="shared" si="44"/>
        <v/>
      </c>
    </row>
    <row r="1496" spans="1:10" x14ac:dyDescent="0.3">
      <c r="A1496" s="1">
        <v>38252</v>
      </c>
      <c r="B1496" s="1">
        <v>38253</v>
      </c>
      <c r="C1496">
        <v>117.8</v>
      </c>
      <c r="D1496">
        <v>117.75</v>
      </c>
      <c r="E1496">
        <v>117.183593332767</v>
      </c>
      <c r="F1496">
        <v>4.9999999999997102E-2</v>
      </c>
      <c r="G1496">
        <v>-1</v>
      </c>
      <c r="H1496">
        <v>0.17677669529663601</v>
      </c>
      <c r="I1496">
        <f t="shared" si="43"/>
        <v>2004</v>
      </c>
      <c r="J1496" t="str">
        <f t="shared" si="44"/>
        <v/>
      </c>
    </row>
    <row r="1497" spans="1:10" x14ac:dyDescent="0.3">
      <c r="A1497" s="1">
        <v>38253</v>
      </c>
      <c r="B1497" s="1">
        <v>38254</v>
      </c>
      <c r="C1497">
        <v>117.45</v>
      </c>
      <c r="D1497">
        <v>117.449996948242</v>
      </c>
      <c r="E1497">
        <v>117.690354466438</v>
      </c>
      <c r="F1497" s="2">
        <v>-3.0517578153421701E-6</v>
      </c>
      <c r="G1497">
        <v>-1</v>
      </c>
      <c r="H1497">
        <v>0.21213203435596201</v>
      </c>
      <c r="I1497">
        <f t="shared" si="43"/>
        <v>2004</v>
      </c>
      <c r="J1497" t="str">
        <f t="shared" si="44"/>
        <v/>
      </c>
    </row>
    <row r="1498" spans="1:10" x14ac:dyDescent="0.3">
      <c r="A1498" s="1">
        <v>38254</v>
      </c>
      <c r="B1498" s="1">
        <v>38257</v>
      </c>
      <c r="C1498">
        <v>117.45</v>
      </c>
      <c r="D1498">
        <v>117.45</v>
      </c>
      <c r="E1498">
        <v>117.637606766819</v>
      </c>
      <c r="F1498">
        <v>0</v>
      </c>
      <c r="G1498">
        <v>1</v>
      </c>
      <c r="H1498">
        <v>0</v>
      </c>
      <c r="I1498">
        <f t="shared" si="43"/>
        <v>2004</v>
      </c>
      <c r="J1498" t="str">
        <f t="shared" si="44"/>
        <v/>
      </c>
    </row>
    <row r="1499" spans="1:10" x14ac:dyDescent="0.3">
      <c r="A1499" s="1">
        <v>38257</v>
      </c>
      <c r="B1499" s="1">
        <v>38258</v>
      </c>
      <c r="C1499">
        <v>117.45</v>
      </c>
      <c r="D1499">
        <v>117.45</v>
      </c>
      <c r="E1499">
        <v>117.000994306802</v>
      </c>
      <c r="F1499">
        <v>0</v>
      </c>
      <c r="G1499">
        <v>-1</v>
      </c>
      <c r="H1499">
        <v>0</v>
      </c>
      <c r="I1499">
        <f t="shared" si="43"/>
        <v>2004</v>
      </c>
      <c r="J1499" t="str">
        <f t="shared" si="44"/>
        <v/>
      </c>
    </row>
    <row r="1500" spans="1:10" x14ac:dyDescent="0.3">
      <c r="A1500" s="1">
        <v>38258</v>
      </c>
      <c r="B1500" s="1">
        <v>38259</v>
      </c>
      <c r="C1500">
        <v>117.45</v>
      </c>
      <c r="D1500">
        <v>117.45</v>
      </c>
      <c r="E1500">
        <v>117.774128866195</v>
      </c>
      <c r="F1500">
        <v>0</v>
      </c>
      <c r="G1500">
        <v>1</v>
      </c>
      <c r="H1500">
        <v>0</v>
      </c>
      <c r="I1500">
        <f t="shared" si="43"/>
        <v>2004</v>
      </c>
      <c r="J1500" t="str">
        <f t="shared" si="44"/>
        <v/>
      </c>
    </row>
    <row r="1501" spans="1:10" x14ac:dyDescent="0.3">
      <c r="A1501" s="1">
        <v>38259</v>
      </c>
      <c r="B1501" s="1">
        <v>38260</v>
      </c>
      <c r="C1501">
        <v>117.45</v>
      </c>
      <c r="D1501">
        <v>118.100001525878</v>
      </c>
      <c r="E1501">
        <v>117.541048642992</v>
      </c>
      <c r="F1501">
        <v>0.65000152587890603</v>
      </c>
      <c r="G1501">
        <v>1</v>
      </c>
      <c r="H1501">
        <v>0.45961940777124899</v>
      </c>
      <c r="I1501">
        <f t="shared" si="43"/>
        <v>2004</v>
      </c>
      <c r="J1501" t="str">
        <f t="shared" si="44"/>
        <v/>
      </c>
    </row>
    <row r="1502" spans="1:10" x14ac:dyDescent="0.3">
      <c r="A1502" s="1">
        <v>38260</v>
      </c>
      <c r="B1502" s="1">
        <v>38261</v>
      </c>
      <c r="C1502">
        <v>118.25</v>
      </c>
      <c r="D1502">
        <v>120.050004577636</v>
      </c>
      <c r="E1502">
        <v>119.406894302368</v>
      </c>
      <c r="F1502">
        <v>1.80000457763671</v>
      </c>
      <c r="G1502">
        <v>1</v>
      </c>
      <c r="H1502">
        <v>1.3788582233137601</v>
      </c>
      <c r="I1502">
        <f t="shared" si="43"/>
        <v>2004</v>
      </c>
      <c r="J1502" t="str">
        <f t="shared" si="44"/>
        <v/>
      </c>
    </row>
    <row r="1503" spans="1:10" x14ac:dyDescent="0.3">
      <c r="A1503" s="1">
        <v>38261</v>
      </c>
      <c r="B1503" s="1">
        <v>38264</v>
      </c>
      <c r="C1503">
        <v>121.75</v>
      </c>
      <c r="D1503">
        <v>124.8</v>
      </c>
      <c r="E1503">
        <v>122.089529561996</v>
      </c>
      <c r="F1503">
        <v>3.0499999999999901</v>
      </c>
      <c r="G1503">
        <v>1</v>
      </c>
      <c r="H1503">
        <v>3.3587572106360999</v>
      </c>
      <c r="I1503">
        <f t="shared" si="43"/>
        <v>2004</v>
      </c>
      <c r="J1503" t="str">
        <f t="shared" si="44"/>
        <v/>
      </c>
    </row>
    <row r="1504" spans="1:10" x14ac:dyDescent="0.3">
      <c r="A1504" s="1">
        <v>38264</v>
      </c>
      <c r="B1504" s="1">
        <v>38265</v>
      </c>
      <c r="C1504">
        <v>124.95</v>
      </c>
      <c r="D1504">
        <v>124.449993896484</v>
      </c>
      <c r="E1504">
        <v>126.275779771804</v>
      </c>
      <c r="F1504">
        <v>-0.50000610351563002</v>
      </c>
      <c r="G1504">
        <v>1</v>
      </c>
      <c r="H1504">
        <v>0.24748737341528701</v>
      </c>
      <c r="I1504">
        <f t="shared" si="43"/>
        <v>2004</v>
      </c>
      <c r="J1504" t="str">
        <f t="shared" si="44"/>
        <v/>
      </c>
    </row>
    <row r="1505" spans="1:10" x14ac:dyDescent="0.3">
      <c r="A1505" s="1">
        <v>38265</v>
      </c>
      <c r="B1505" s="1">
        <v>38266</v>
      </c>
      <c r="C1505">
        <v>124.6</v>
      </c>
      <c r="D1505">
        <v>125.650004577636</v>
      </c>
      <c r="E1505">
        <v>125.082311761379</v>
      </c>
      <c r="F1505">
        <v>1.0500045776367199</v>
      </c>
      <c r="G1505">
        <v>1</v>
      </c>
      <c r="H1505">
        <v>0.84852813742385802</v>
      </c>
      <c r="I1505">
        <f t="shared" si="43"/>
        <v>2004</v>
      </c>
      <c r="J1505" t="str">
        <f t="shared" si="44"/>
        <v/>
      </c>
    </row>
    <row r="1506" spans="1:10" x14ac:dyDescent="0.3">
      <c r="A1506" s="1">
        <v>38266</v>
      </c>
      <c r="B1506" s="1">
        <v>38267</v>
      </c>
      <c r="C1506">
        <v>125.4</v>
      </c>
      <c r="D1506">
        <v>124.999998474121</v>
      </c>
      <c r="E1506">
        <v>126.60325595140399</v>
      </c>
      <c r="F1506">
        <v>-0.40000152587890597</v>
      </c>
      <c r="G1506">
        <v>1</v>
      </c>
      <c r="H1506">
        <v>0.45961940777125898</v>
      </c>
      <c r="I1506">
        <f t="shared" si="43"/>
        <v>2004</v>
      </c>
      <c r="J1506" t="str">
        <f t="shared" si="44"/>
        <v/>
      </c>
    </row>
    <row r="1507" spans="1:10" x14ac:dyDescent="0.3">
      <c r="A1507" s="1">
        <v>38267</v>
      </c>
      <c r="B1507" s="1">
        <v>38268</v>
      </c>
      <c r="C1507">
        <v>124.05</v>
      </c>
      <c r="D1507">
        <v>124.699996948242</v>
      </c>
      <c r="E1507">
        <v>125.055235426872</v>
      </c>
      <c r="F1507">
        <v>0.64999694824219001</v>
      </c>
      <c r="G1507">
        <v>1</v>
      </c>
      <c r="H1507">
        <v>0.21213203435596201</v>
      </c>
      <c r="I1507">
        <f t="shared" si="43"/>
        <v>2004</v>
      </c>
      <c r="J1507" t="str">
        <f t="shared" si="44"/>
        <v/>
      </c>
    </row>
    <row r="1508" spans="1:10" x14ac:dyDescent="0.3">
      <c r="A1508" s="1">
        <v>38268</v>
      </c>
      <c r="B1508" s="1">
        <v>38271</v>
      </c>
      <c r="C1508">
        <v>123.75</v>
      </c>
      <c r="D1508">
        <v>124.45</v>
      </c>
      <c r="E1508">
        <v>125.129506242275</v>
      </c>
      <c r="F1508">
        <v>0.70000000000000195</v>
      </c>
      <c r="G1508">
        <v>1</v>
      </c>
      <c r="H1508">
        <v>0.17677669529663601</v>
      </c>
      <c r="I1508">
        <f t="shared" si="43"/>
        <v>2004</v>
      </c>
      <c r="J1508" t="str">
        <f t="shared" si="44"/>
        <v/>
      </c>
    </row>
    <row r="1509" spans="1:10" x14ac:dyDescent="0.3">
      <c r="A1509" s="1">
        <v>38271</v>
      </c>
      <c r="B1509" s="1">
        <v>38272</v>
      </c>
      <c r="C1509">
        <v>123.95</v>
      </c>
      <c r="D1509">
        <v>120.75000305175701</v>
      </c>
      <c r="E1509">
        <v>124.676901724934</v>
      </c>
      <c r="F1509">
        <v>-3.19999694824218</v>
      </c>
      <c r="G1509">
        <v>1</v>
      </c>
      <c r="H1509">
        <v>2.6162950903902198</v>
      </c>
      <c r="I1509">
        <f t="shared" si="43"/>
        <v>2004</v>
      </c>
      <c r="J1509" t="str">
        <f t="shared" si="44"/>
        <v/>
      </c>
    </row>
    <row r="1510" spans="1:10" x14ac:dyDescent="0.3">
      <c r="A1510" s="1">
        <v>38272</v>
      </c>
      <c r="B1510" s="1">
        <v>38273</v>
      </c>
      <c r="C1510">
        <v>121.7</v>
      </c>
      <c r="D1510">
        <v>120.5</v>
      </c>
      <c r="E1510">
        <v>120.538504317402</v>
      </c>
      <c r="F1510">
        <v>1.2</v>
      </c>
      <c r="G1510">
        <v>-1</v>
      </c>
      <c r="H1510">
        <v>0.17677669529663601</v>
      </c>
      <c r="I1510">
        <f t="shared" si="43"/>
        <v>2004</v>
      </c>
      <c r="J1510" t="str">
        <f t="shared" si="44"/>
        <v/>
      </c>
    </row>
    <row r="1511" spans="1:10" x14ac:dyDescent="0.3">
      <c r="A1511" s="1">
        <v>38273</v>
      </c>
      <c r="B1511" s="1">
        <v>38274</v>
      </c>
      <c r="C1511">
        <v>119.55</v>
      </c>
      <c r="D1511">
        <v>119.09999847412099</v>
      </c>
      <c r="E1511">
        <v>121.017361879348</v>
      </c>
      <c r="F1511">
        <v>-0.45000152587890302</v>
      </c>
      <c r="G1511">
        <v>1</v>
      </c>
      <c r="H1511">
        <v>0.98994949366117002</v>
      </c>
      <c r="I1511">
        <f t="shared" si="43"/>
        <v>2004</v>
      </c>
      <c r="J1511" t="str">
        <f t="shared" si="44"/>
        <v/>
      </c>
    </row>
    <row r="1512" spans="1:10" x14ac:dyDescent="0.3">
      <c r="A1512" s="1">
        <v>38274</v>
      </c>
      <c r="B1512" s="1">
        <v>38275</v>
      </c>
      <c r="C1512">
        <v>117.8</v>
      </c>
      <c r="D1512">
        <v>118.400003051757</v>
      </c>
      <c r="E1512">
        <v>119.972891843318</v>
      </c>
      <c r="F1512">
        <v>0.60000305175780899</v>
      </c>
      <c r="G1512">
        <v>1</v>
      </c>
      <c r="H1512">
        <v>0.49497474683057502</v>
      </c>
      <c r="I1512">
        <f t="shared" si="43"/>
        <v>2004</v>
      </c>
      <c r="J1512" t="str">
        <f t="shared" si="44"/>
        <v/>
      </c>
    </row>
    <row r="1513" spans="1:10" x14ac:dyDescent="0.3">
      <c r="A1513" s="1">
        <v>38275</v>
      </c>
      <c r="B1513" s="1">
        <v>38278</v>
      </c>
      <c r="C1513">
        <v>118.75</v>
      </c>
      <c r="D1513">
        <v>119.749998474121</v>
      </c>
      <c r="E1513">
        <v>117.418023908138</v>
      </c>
      <c r="F1513">
        <v>-0.99999847412109899</v>
      </c>
      <c r="G1513">
        <v>-1</v>
      </c>
      <c r="H1513">
        <v>0.95459415460183505</v>
      </c>
      <c r="I1513">
        <f t="shared" si="43"/>
        <v>2004</v>
      </c>
      <c r="J1513" t="str">
        <f t="shared" si="44"/>
        <v/>
      </c>
    </row>
    <row r="1514" spans="1:10" x14ac:dyDescent="0.3">
      <c r="A1514" s="1">
        <v>38278</v>
      </c>
      <c r="B1514" s="1">
        <v>38279</v>
      </c>
      <c r="C1514">
        <v>121.4</v>
      </c>
      <c r="D1514">
        <v>121.34999847412099</v>
      </c>
      <c r="E1514">
        <v>119.021303534507</v>
      </c>
      <c r="F1514">
        <v>5.00015258789119E-2</v>
      </c>
      <c r="G1514">
        <v>-1</v>
      </c>
      <c r="H1514">
        <v>1.13137084989847</v>
      </c>
      <c r="I1514">
        <f t="shared" si="43"/>
        <v>2004</v>
      </c>
      <c r="J1514" t="str">
        <f t="shared" si="44"/>
        <v/>
      </c>
    </row>
    <row r="1515" spans="1:10" x14ac:dyDescent="0.3">
      <c r="A1515" s="1">
        <v>38279</v>
      </c>
      <c r="B1515" s="1">
        <v>38280</v>
      </c>
      <c r="C1515">
        <v>120.25</v>
      </c>
      <c r="D1515">
        <v>116.800004577636</v>
      </c>
      <c r="E1515">
        <v>121.481424546241</v>
      </c>
      <c r="F1515">
        <v>-3.4499954223632798</v>
      </c>
      <c r="G1515">
        <v>1</v>
      </c>
      <c r="H1515">
        <v>3.21733585439878</v>
      </c>
      <c r="I1515">
        <f t="shared" si="43"/>
        <v>2004</v>
      </c>
      <c r="J1515" t="str">
        <f t="shared" si="44"/>
        <v/>
      </c>
    </row>
    <row r="1516" spans="1:10" x14ac:dyDescent="0.3">
      <c r="A1516" s="1">
        <v>38280</v>
      </c>
      <c r="B1516" s="1">
        <v>38281</v>
      </c>
      <c r="C1516">
        <v>117.4</v>
      </c>
      <c r="D1516">
        <v>116.05</v>
      </c>
      <c r="E1516">
        <v>116.587659615278</v>
      </c>
      <c r="F1516">
        <v>1.35</v>
      </c>
      <c r="G1516">
        <v>-1</v>
      </c>
      <c r="H1516">
        <v>0.53033008588991004</v>
      </c>
      <c r="I1516">
        <f t="shared" si="43"/>
        <v>2004</v>
      </c>
      <c r="J1516" t="str">
        <f t="shared" si="44"/>
        <v/>
      </c>
    </row>
    <row r="1517" spans="1:10" x14ac:dyDescent="0.3">
      <c r="A1517" s="1">
        <v>38281</v>
      </c>
      <c r="B1517" s="1">
        <v>38282</v>
      </c>
      <c r="C1517">
        <v>117</v>
      </c>
      <c r="D1517">
        <v>116.949993896484</v>
      </c>
      <c r="E1517">
        <v>117.313158917427</v>
      </c>
      <c r="F1517">
        <v>-5.0006103515627801E-2</v>
      </c>
      <c r="G1517">
        <v>1</v>
      </c>
      <c r="H1517">
        <v>0.63639610306789596</v>
      </c>
      <c r="I1517">
        <f t="shared" si="43"/>
        <v>2004</v>
      </c>
      <c r="J1517" t="str">
        <f t="shared" si="44"/>
        <v/>
      </c>
    </row>
    <row r="1518" spans="1:10" x14ac:dyDescent="0.3">
      <c r="A1518" s="1">
        <v>38282</v>
      </c>
      <c r="B1518" s="1">
        <v>38285</v>
      </c>
      <c r="C1518">
        <v>115.15</v>
      </c>
      <c r="D1518">
        <v>114.00000305175701</v>
      </c>
      <c r="E1518">
        <v>116.284961473941</v>
      </c>
      <c r="F1518">
        <v>-1.1499969482421899</v>
      </c>
      <c r="G1518">
        <v>-1</v>
      </c>
      <c r="H1518">
        <v>2.0859650045003102</v>
      </c>
      <c r="I1518">
        <f t="shared" si="43"/>
        <v>2004</v>
      </c>
      <c r="J1518" t="str">
        <f t="shared" si="44"/>
        <v/>
      </c>
    </row>
    <row r="1519" spans="1:10" x14ac:dyDescent="0.3">
      <c r="A1519" s="1">
        <v>38285</v>
      </c>
      <c r="B1519" s="1">
        <v>38286</v>
      </c>
      <c r="C1519">
        <v>114.6</v>
      </c>
      <c r="D1519">
        <v>114.650001525878</v>
      </c>
      <c r="E1519">
        <v>113.76490513980301</v>
      </c>
      <c r="F1519">
        <v>-5.00015258789119E-2</v>
      </c>
      <c r="G1519">
        <v>-1</v>
      </c>
      <c r="H1519">
        <v>0.45961940777125898</v>
      </c>
      <c r="I1519">
        <f t="shared" si="43"/>
        <v>2004</v>
      </c>
      <c r="J1519" t="str">
        <f t="shared" si="44"/>
        <v/>
      </c>
    </row>
    <row r="1520" spans="1:10" x14ac:dyDescent="0.3">
      <c r="A1520" s="1">
        <v>38286</v>
      </c>
      <c r="B1520" s="1">
        <v>38287</v>
      </c>
      <c r="C1520">
        <v>115.9</v>
      </c>
      <c r="D1520">
        <v>114.09999694824199</v>
      </c>
      <c r="E1520">
        <v>115.281623864173</v>
      </c>
      <c r="F1520">
        <v>1.8000030517578101</v>
      </c>
      <c r="G1520">
        <v>1</v>
      </c>
      <c r="H1520">
        <v>0.38890872965260898</v>
      </c>
      <c r="I1520">
        <f t="shared" si="43"/>
        <v>2004</v>
      </c>
      <c r="J1520" t="str">
        <f t="shared" si="44"/>
        <v/>
      </c>
    </row>
    <row r="1521" spans="1:10" x14ac:dyDescent="0.3">
      <c r="A1521" s="1">
        <v>38287</v>
      </c>
      <c r="B1521" s="1">
        <v>38288</v>
      </c>
      <c r="C1521">
        <v>117.65</v>
      </c>
      <c r="D1521">
        <v>118.150003051757</v>
      </c>
      <c r="E1521">
        <v>115.58744928836801</v>
      </c>
      <c r="F1521">
        <v>-0.50000305175780102</v>
      </c>
      <c r="G1521">
        <v>1</v>
      </c>
      <c r="H1521">
        <v>2.8637824638055198</v>
      </c>
      <c r="I1521">
        <f t="shared" si="43"/>
        <v>2004</v>
      </c>
      <c r="J1521" t="str">
        <f t="shared" si="44"/>
        <v/>
      </c>
    </row>
    <row r="1522" spans="1:10" x14ac:dyDescent="0.3">
      <c r="A1522" s="1">
        <v>38288</v>
      </c>
      <c r="B1522" s="1">
        <v>38289</v>
      </c>
      <c r="C1522">
        <v>117.1</v>
      </c>
      <c r="D1522">
        <v>117.9</v>
      </c>
      <c r="E1522">
        <v>118.726064586639</v>
      </c>
      <c r="F1522">
        <v>0.80000000000001104</v>
      </c>
      <c r="G1522">
        <v>1</v>
      </c>
      <c r="H1522">
        <v>0.17677669529663601</v>
      </c>
      <c r="I1522">
        <f t="shared" si="43"/>
        <v>2004</v>
      </c>
      <c r="J1522" t="str">
        <f t="shared" si="44"/>
        <v/>
      </c>
    </row>
    <row r="1523" spans="1:10" x14ac:dyDescent="0.3">
      <c r="A1523" s="1">
        <v>38289</v>
      </c>
      <c r="B1523" s="1">
        <v>38292</v>
      </c>
      <c r="C1523">
        <v>117.85</v>
      </c>
      <c r="D1523">
        <v>118.550001525878</v>
      </c>
      <c r="E1523">
        <v>117.75457552969399</v>
      </c>
      <c r="F1523">
        <v>-0.70000152587891695</v>
      </c>
      <c r="G1523">
        <v>-1</v>
      </c>
      <c r="H1523">
        <v>0.45961940777124899</v>
      </c>
      <c r="I1523">
        <f t="shared" si="43"/>
        <v>2004</v>
      </c>
      <c r="J1523" t="str">
        <f t="shared" si="44"/>
        <v/>
      </c>
    </row>
    <row r="1524" spans="1:10" x14ac:dyDescent="0.3">
      <c r="A1524" s="1">
        <v>38292</v>
      </c>
      <c r="B1524" s="1">
        <v>38293</v>
      </c>
      <c r="C1524">
        <v>118.95</v>
      </c>
      <c r="D1524">
        <v>119.999996948242</v>
      </c>
      <c r="E1524">
        <v>119.280121552944</v>
      </c>
      <c r="F1524">
        <v>1.04999694824218</v>
      </c>
      <c r="G1524">
        <v>1</v>
      </c>
      <c r="H1524">
        <v>1.0253048327204899</v>
      </c>
      <c r="I1524">
        <f t="shared" si="43"/>
        <v>2004</v>
      </c>
      <c r="J1524" t="str">
        <f t="shared" si="44"/>
        <v/>
      </c>
    </row>
    <row r="1525" spans="1:10" x14ac:dyDescent="0.3">
      <c r="A1525" s="1">
        <v>38293</v>
      </c>
      <c r="B1525" s="1">
        <v>38294</v>
      </c>
      <c r="C1525">
        <v>120.35</v>
      </c>
      <c r="D1525">
        <v>121.650001525878</v>
      </c>
      <c r="E1525">
        <v>119.954379078</v>
      </c>
      <c r="F1525">
        <v>-1.3000015258789099</v>
      </c>
      <c r="G1525">
        <v>-1</v>
      </c>
      <c r="H1525">
        <v>1.1667261889578</v>
      </c>
      <c r="I1525">
        <f t="shared" si="43"/>
        <v>2004</v>
      </c>
      <c r="J1525" t="str">
        <f t="shared" si="44"/>
        <v/>
      </c>
    </row>
    <row r="1526" spans="1:10" x14ac:dyDescent="0.3">
      <c r="A1526" s="1">
        <v>38294</v>
      </c>
      <c r="B1526" s="1">
        <v>38295</v>
      </c>
      <c r="C1526">
        <v>121.6</v>
      </c>
      <c r="D1526">
        <v>120.9</v>
      </c>
      <c r="E1526">
        <v>121.183321171998</v>
      </c>
      <c r="F1526">
        <v>0.69999999999998797</v>
      </c>
      <c r="G1526">
        <v>-1</v>
      </c>
      <c r="H1526">
        <v>0.53033008588991004</v>
      </c>
      <c r="I1526">
        <f t="shared" si="43"/>
        <v>2004</v>
      </c>
      <c r="J1526" t="str">
        <f t="shared" si="44"/>
        <v/>
      </c>
    </row>
    <row r="1527" spans="1:10" x14ac:dyDescent="0.3">
      <c r="A1527" s="1">
        <v>38295</v>
      </c>
      <c r="B1527" s="1">
        <v>38296</v>
      </c>
      <c r="C1527">
        <v>122.45</v>
      </c>
      <c r="D1527">
        <v>122.199995422363</v>
      </c>
      <c r="E1527">
        <v>122.24546434879301</v>
      </c>
      <c r="F1527">
        <v>0.25000457763671502</v>
      </c>
      <c r="G1527">
        <v>1</v>
      </c>
      <c r="H1527">
        <v>0.91923881554250897</v>
      </c>
      <c r="I1527">
        <f t="shared" si="43"/>
        <v>2004</v>
      </c>
      <c r="J1527" t="str">
        <f t="shared" si="44"/>
        <v/>
      </c>
    </row>
    <row r="1528" spans="1:10" x14ac:dyDescent="0.3">
      <c r="A1528" s="1">
        <v>38296</v>
      </c>
      <c r="B1528" s="1">
        <v>38299</v>
      </c>
      <c r="C1528">
        <v>122.9</v>
      </c>
      <c r="D1528">
        <v>119.550006103515</v>
      </c>
      <c r="E1528">
        <v>120.886594605445</v>
      </c>
      <c r="F1528">
        <v>3.3499938964843698</v>
      </c>
      <c r="G1528">
        <v>-1</v>
      </c>
      <c r="H1528">
        <v>1.8738329701443499</v>
      </c>
      <c r="I1528">
        <f t="shared" si="43"/>
        <v>2004</v>
      </c>
      <c r="J1528" t="str">
        <f t="shared" si="44"/>
        <v/>
      </c>
    </row>
    <row r="1529" spans="1:10" x14ac:dyDescent="0.3">
      <c r="A1529" s="1">
        <v>38299</v>
      </c>
      <c r="B1529" s="1">
        <v>38300</v>
      </c>
      <c r="C1529">
        <v>119.8</v>
      </c>
      <c r="D1529">
        <v>119.3</v>
      </c>
      <c r="E1529">
        <v>118.754584062099</v>
      </c>
      <c r="F1529">
        <v>0.5</v>
      </c>
      <c r="G1529">
        <v>-1</v>
      </c>
      <c r="H1529">
        <v>0.17677669529663601</v>
      </c>
      <c r="I1529">
        <f t="shared" si="43"/>
        <v>2004</v>
      </c>
      <c r="J1529" t="str">
        <f t="shared" si="44"/>
        <v/>
      </c>
    </row>
    <row r="1530" spans="1:10" x14ac:dyDescent="0.3">
      <c r="A1530" s="1">
        <v>38300</v>
      </c>
      <c r="B1530" s="1">
        <v>38301</v>
      </c>
      <c r="C1530">
        <v>120</v>
      </c>
      <c r="D1530">
        <v>121.39999847412101</v>
      </c>
      <c r="E1530">
        <v>117.95655195713</v>
      </c>
      <c r="F1530">
        <v>-1.39999847412109</v>
      </c>
      <c r="G1530">
        <v>-1</v>
      </c>
      <c r="H1530">
        <v>1.48492424049175</v>
      </c>
      <c r="I1530">
        <f t="shared" si="43"/>
        <v>2004</v>
      </c>
      <c r="J1530" t="str">
        <f t="shared" si="44"/>
        <v/>
      </c>
    </row>
    <row r="1531" spans="1:10" x14ac:dyDescent="0.3">
      <c r="A1531" s="1">
        <v>38301</v>
      </c>
      <c r="B1531" s="1">
        <v>38302</v>
      </c>
      <c r="C1531">
        <v>121</v>
      </c>
      <c r="D1531">
        <v>122.09999694824199</v>
      </c>
      <c r="E1531">
        <v>121.263885268569</v>
      </c>
      <c r="F1531">
        <v>1.0999969482421901</v>
      </c>
      <c r="G1531">
        <v>-1</v>
      </c>
      <c r="H1531">
        <v>0.49497474683057502</v>
      </c>
      <c r="I1531">
        <f t="shared" si="43"/>
        <v>2004</v>
      </c>
      <c r="J1531" t="str">
        <f t="shared" si="44"/>
        <v/>
      </c>
    </row>
    <row r="1532" spans="1:10" x14ac:dyDescent="0.3">
      <c r="A1532" s="1">
        <v>38302</v>
      </c>
      <c r="B1532" s="1">
        <v>38303</v>
      </c>
      <c r="C1532">
        <v>123.8</v>
      </c>
      <c r="D1532">
        <v>123.800004577636</v>
      </c>
      <c r="E1532">
        <v>122.04838912785</v>
      </c>
      <c r="F1532" s="2">
        <v>-4.5776367159078197E-6</v>
      </c>
      <c r="G1532">
        <v>-1</v>
      </c>
      <c r="H1532">
        <v>1.20208152801713</v>
      </c>
      <c r="I1532">
        <f t="shared" si="43"/>
        <v>2004</v>
      </c>
      <c r="J1532" t="str">
        <f t="shared" si="44"/>
        <v/>
      </c>
    </row>
    <row r="1533" spans="1:10" x14ac:dyDescent="0.3">
      <c r="A1533" s="1">
        <v>38303</v>
      </c>
      <c r="B1533" s="1">
        <v>38306</v>
      </c>
      <c r="C1533">
        <v>124.15</v>
      </c>
      <c r="D1533">
        <v>124.499996948242</v>
      </c>
      <c r="E1533">
        <v>122.507613825798</v>
      </c>
      <c r="F1533">
        <v>-0.34999694824217797</v>
      </c>
      <c r="G1533">
        <v>-1</v>
      </c>
      <c r="H1533">
        <v>0.49497474683058501</v>
      </c>
      <c r="I1533">
        <f t="shared" si="43"/>
        <v>2004</v>
      </c>
      <c r="J1533" t="str">
        <f t="shared" si="44"/>
        <v/>
      </c>
    </row>
    <row r="1534" spans="1:10" x14ac:dyDescent="0.3">
      <c r="A1534" s="1">
        <v>38306</v>
      </c>
      <c r="B1534" s="1">
        <v>38307</v>
      </c>
      <c r="C1534">
        <v>124.65</v>
      </c>
      <c r="D1534">
        <v>124.050003051757</v>
      </c>
      <c r="E1534">
        <v>124.353631317615</v>
      </c>
      <c r="F1534">
        <v>0.59999694824219296</v>
      </c>
      <c r="G1534">
        <v>-1</v>
      </c>
      <c r="H1534">
        <v>0.31819805153394798</v>
      </c>
      <c r="I1534">
        <f t="shared" si="43"/>
        <v>2004</v>
      </c>
      <c r="J1534" t="str">
        <f t="shared" si="44"/>
        <v/>
      </c>
    </row>
    <row r="1535" spans="1:10" x14ac:dyDescent="0.3">
      <c r="A1535" s="1">
        <v>38307</v>
      </c>
      <c r="B1535" s="1">
        <v>38308</v>
      </c>
      <c r="C1535">
        <v>124.5</v>
      </c>
      <c r="D1535">
        <v>125.3</v>
      </c>
      <c r="E1535">
        <v>122.533754992485</v>
      </c>
      <c r="F1535">
        <v>-0.79999999999999705</v>
      </c>
      <c r="G1535">
        <v>-1</v>
      </c>
      <c r="H1535">
        <v>0.88388347648318399</v>
      </c>
      <c r="I1535">
        <f t="shared" si="43"/>
        <v>2004</v>
      </c>
      <c r="J1535" t="str">
        <f t="shared" si="44"/>
        <v/>
      </c>
    </row>
    <row r="1536" spans="1:10" x14ac:dyDescent="0.3">
      <c r="A1536" s="1">
        <v>38308</v>
      </c>
      <c r="B1536" s="1">
        <v>38309</v>
      </c>
      <c r="C1536">
        <v>125.25</v>
      </c>
      <c r="D1536">
        <v>123.89999847412101</v>
      </c>
      <c r="E1536">
        <v>125.18134637475001</v>
      </c>
      <c r="F1536">
        <v>1.3500015258789</v>
      </c>
      <c r="G1536">
        <v>-1</v>
      </c>
      <c r="H1536">
        <v>0.98994949366116003</v>
      </c>
      <c r="I1536">
        <f t="shared" si="43"/>
        <v>2004</v>
      </c>
      <c r="J1536" t="str">
        <f t="shared" si="44"/>
        <v/>
      </c>
    </row>
    <row r="1537" spans="1:10" x14ac:dyDescent="0.3">
      <c r="A1537" s="1">
        <v>38309</v>
      </c>
      <c r="B1537" s="1">
        <v>38310</v>
      </c>
      <c r="C1537">
        <v>124.5</v>
      </c>
      <c r="D1537">
        <v>122.449995422363</v>
      </c>
      <c r="E1537">
        <v>123.892233279161</v>
      </c>
      <c r="F1537">
        <v>2.05000457763671</v>
      </c>
      <c r="G1537">
        <v>-1</v>
      </c>
      <c r="H1537">
        <v>1.0253048327204899</v>
      </c>
      <c r="I1537">
        <f t="shared" si="43"/>
        <v>2004</v>
      </c>
      <c r="J1537" t="str">
        <f t="shared" si="44"/>
        <v/>
      </c>
    </row>
    <row r="1538" spans="1:10" x14ac:dyDescent="0.3">
      <c r="A1538" s="1">
        <v>38310</v>
      </c>
      <c r="B1538" s="1">
        <v>38313</v>
      </c>
      <c r="C1538">
        <v>121.45</v>
      </c>
      <c r="D1538">
        <v>120.550006103515</v>
      </c>
      <c r="E1538">
        <v>122.036046785116</v>
      </c>
      <c r="F1538">
        <v>-0.899993896484375</v>
      </c>
      <c r="G1538">
        <v>-1</v>
      </c>
      <c r="H1538">
        <v>1.3435028842544401</v>
      </c>
      <c r="I1538">
        <f t="shared" si="43"/>
        <v>2004</v>
      </c>
      <c r="J1538" t="str">
        <f t="shared" si="44"/>
        <v/>
      </c>
    </row>
    <row r="1539" spans="1:10" x14ac:dyDescent="0.3">
      <c r="A1539" s="1">
        <v>38313</v>
      </c>
      <c r="B1539" s="1">
        <v>38314</v>
      </c>
      <c r="C1539">
        <v>121.4</v>
      </c>
      <c r="D1539">
        <v>121.39999847412101</v>
      </c>
      <c r="E1539">
        <v>119.600055682659</v>
      </c>
      <c r="F1539" s="2">
        <v>1.5258789147765101E-6</v>
      </c>
      <c r="G1539">
        <v>-1</v>
      </c>
      <c r="H1539">
        <v>0.60104076400857098</v>
      </c>
      <c r="I1539">
        <f t="shared" si="43"/>
        <v>2004</v>
      </c>
      <c r="J1539" t="str">
        <f t="shared" si="44"/>
        <v/>
      </c>
    </row>
    <row r="1540" spans="1:10" x14ac:dyDescent="0.3">
      <c r="A1540" s="1">
        <v>38314</v>
      </c>
      <c r="B1540" s="1">
        <v>38315</v>
      </c>
      <c r="C1540">
        <v>121.4</v>
      </c>
      <c r="D1540">
        <v>123.449995422363</v>
      </c>
      <c r="E1540">
        <v>122.112576031684</v>
      </c>
      <c r="F1540">
        <v>2.0499954223632799</v>
      </c>
      <c r="G1540">
        <v>1</v>
      </c>
      <c r="H1540">
        <v>1.44956890143242</v>
      </c>
      <c r="I1540">
        <f t="shared" si="43"/>
        <v>2004</v>
      </c>
      <c r="J1540" t="str">
        <f t="shared" si="44"/>
        <v/>
      </c>
    </row>
    <row r="1541" spans="1:10" x14ac:dyDescent="0.3">
      <c r="A1541" s="1">
        <v>38315</v>
      </c>
      <c r="B1541" s="1">
        <v>38316</v>
      </c>
      <c r="C1541">
        <v>123.3</v>
      </c>
      <c r="D1541">
        <v>123.150004577636</v>
      </c>
      <c r="E1541">
        <v>123.99540538787799</v>
      </c>
      <c r="F1541">
        <v>-0.14999542236327501</v>
      </c>
      <c r="G1541">
        <v>1</v>
      </c>
      <c r="H1541">
        <v>0.21213203435596201</v>
      </c>
      <c r="I1541">
        <f t="shared" si="43"/>
        <v>2004</v>
      </c>
      <c r="J1541" t="str">
        <f t="shared" si="44"/>
        <v/>
      </c>
    </row>
    <row r="1542" spans="1:10" x14ac:dyDescent="0.3">
      <c r="A1542" s="1">
        <v>38316</v>
      </c>
      <c r="B1542" s="1">
        <v>38317</v>
      </c>
      <c r="C1542">
        <v>124</v>
      </c>
      <c r="D1542">
        <v>121.199995422363</v>
      </c>
      <c r="E1542">
        <v>123.165001115389</v>
      </c>
      <c r="F1542">
        <v>2.80000457763671</v>
      </c>
      <c r="G1542">
        <v>1</v>
      </c>
      <c r="H1542">
        <v>1.3788582233137601</v>
      </c>
      <c r="I1542">
        <f t="shared" si="43"/>
        <v>2004</v>
      </c>
      <c r="J1542" t="str">
        <f t="shared" si="44"/>
        <v/>
      </c>
    </row>
    <row r="1543" spans="1:10" x14ac:dyDescent="0.3">
      <c r="A1543" s="1">
        <v>38317</v>
      </c>
      <c r="B1543" s="1">
        <v>38320</v>
      </c>
      <c r="C1543">
        <v>121.5</v>
      </c>
      <c r="D1543">
        <v>122.350001525878</v>
      </c>
      <c r="E1543">
        <v>121.964197289943</v>
      </c>
      <c r="F1543">
        <v>0.85000152587890898</v>
      </c>
      <c r="G1543">
        <v>1</v>
      </c>
      <c r="H1543">
        <v>0.81317279836452305</v>
      </c>
      <c r="I1543">
        <f t="shared" ref="I1543:I1606" si="45">YEAR(B1543)</f>
        <v>2004</v>
      </c>
      <c r="J1543" t="str">
        <f t="shared" ref="J1543:J1606" si="46">IF(I1543&lt;&gt;I1544, SUM(F1283:F1542), "")</f>
        <v/>
      </c>
    </row>
    <row r="1544" spans="1:10" x14ac:dyDescent="0.3">
      <c r="A1544" s="1">
        <v>38320</v>
      </c>
      <c r="B1544" s="1">
        <v>38321</v>
      </c>
      <c r="C1544">
        <v>121.75</v>
      </c>
      <c r="D1544">
        <v>123.6</v>
      </c>
      <c r="E1544">
        <v>123.083743309974</v>
      </c>
      <c r="F1544">
        <v>1.8499999999999901</v>
      </c>
      <c r="G1544">
        <v>1</v>
      </c>
      <c r="H1544">
        <v>0.88388347648318399</v>
      </c>
      <c r="I1544">
        <f t="shared" si="45"/>
        <v>2004</v>
      </c>
      <c r="J1544" t="str">
        <f t="shared" si="46"/>
        <v/>
      </c>
    </row>
    <row r="1545" spans="1:10" x14ac:dyDescent="0.3">
      <c r="A1545" s="1">
        <v>38321</v>
      </c>
      <c r="B1545" s="1">
        <v>38322</v>
      </c>
      <c r="C1545">
        <v>123.4</v>
      </c>
      <c r="D1545">
        <v>123.800004577636</v>
      </c>
      <c r="E1545">
        <v>123.727756908535</v>
      </c>
      <c r="F1545">
        <v>0.40000457763670699</v>
      </c>
      <c r="G1545">
        <v>1</v>
      </c>
      <c r="H1545">
        <v>0.141421356237311</v>
      </c>
      <c r="I1545">
        <f t="shared" si="45"/>
        <v>2004</v>
      </c>
      <c r="J1545" t="str">
        <f t="shared" si="46"/>
        <v/>
      </c>
    </row>
    <row r="1546" spans="1:10" x14ac:dyDescent="0.3">
      <c r="A1546" s="1">
        <v>38322</v>
      </c>
      <c r="B1546" s="1">
        <v>38323</v>
      </c>
      <c r="C1546">
        <v>125.8</v>
      </c>
      <c r="D1546">
        <v>124.949993896484</v>
      </c>
      <c r="E1546">
        <v>123.31028004288601</v>
      </c>
      <c r="F1546">
        <v>0.850006103515625</v>
      </c>
      <c r="G1546">
        <v>-1</v>
      </c>
      <c r="H1546">
        <v>0.81317279836453304</v>
      </c>
      <c r="I1546">
        <f t="shared" si="45"/>
        <v>2004</v>
      </c>
      <c r="J1546" t="str">
        <f t="shared" si="46"/>
        <v/>
      </c>
    </row>
    <row r="1547" spans="1:10" x14ac:dyDescent="0.3">
      <c r="A1547" s="1">
        <v>38323</v>
      </c>
      <c r="B1547" s="1">
        <v>38324</v>
      </c>
      <c r="C1547">
        <v>125.8</v>
      </c>
      <c r="D1547">
        <v>124.100001525878</v>
      </c>
      <c r="E1547">
        <v>124.09868873357701</v>
      </c>
      <c r="F1547">
        <v>1.6999984741210801</v>
      </c>
      <c r="G1547">
        <v>-1</v>
      </c>
      <c r="H1547">
        <v>0.60104076400857098</v>
      </c>
      <c r="I1547">
        <f t="shared" si="45"/>
        <v>2004</v>
      </c>
      <c r="J1547" t="str">
        <f t="shared" si="46"/>
        <v/>
      </c>
    </row>
    <row r="1548" spans="1:10" x14ac:dyDescent="0.3">
      <c r="A1548" s="1">
        <v>38324</v>
      </c>
      <c r="B1548" s="1">
        <v>38327</v>
      </c>
      <c r="C1548">
        <v>123.1</v>
      </c>
      <c r="D1548">
        <v>122.150003051757</v>
      </c>
      <c r="E1548">
        <v>122.11658475399</v>
      </c>
      <c r="F1548">
        <v>0.94999694824218694</v>
      </c>
      <c r="G1548">
        <v>-1</v>
      </c>
      <c r="H1548">
        <v>1.3788582233137501</v>
      </c>
      <c r="I1548">
        <f t="shared" si="45"/>
        <v>2004</v>
      </c>
      <c r="J1548" t="str">
        <f t="shared" si="46"/>
        <v/>
      </c>
    </row>
    <row r="1549" spans="1:10" x14ac:dyDescent="0.3">
      <c r="A1549" s="1">
        <v>38327</v>
      </c>
      <c r="B1549" s="1">
        <v>38328</v>
      </c>
      <c r="C1549">
        <v>122.15</v>
      </c>
      <c r="D1549">
        <v>121.699995422363</v>
      </c>
      <c r="E1549">
        <v>123.218729400634</v>
      </c>
      <c r="F1549">
        <v>-0.45000457763671797</v>
      </c>
      <c r="G1549">
        <v>1</v>
      </c>
      <c r="H1549">
        <v>0.31819805153394798</v>
      </c>
      <c r="I1549">
        <f t="shared" si="45"/>
        <v>2004</v>
      </c>
      <c r="J1549" t="str">
        <f t="shared" si="46"/>
        <v/>
      </c>
    </row>
    <row r="1550" spans="1:10" x14ac:dyDescent="0.3">
      <c r="A1550" s="1">
        <v>38328</v>
      </c>
      <c r="B1550" s="1">
        <v>38329</v>
      </c>
      <c r="C1550">
        <v>120.95</v>
      </c>
      <c r="D1550">
        <v>122.400004577636</v>
      </c>
      <c r="E1550">
        <v>121.53133026957499</v>
      </c>
      <c r="F1550">
        <v>1.4500045776367101</v>
      </c>
      <c r="G1550">
        <v>-1</v>
      </c>
      <c r="H1550">
        <v>0.49497474683058501</v>
      </c>
      <c r="I1550">
        <f t="shared" si="45"/>
        <v>2004</v>
      </c>
      <c r="J1550" t="str">
        <f t="shared" si="46"/>
        <v/>
      </c>
    </row>
    <row r="1551" spans="1:10" x14ac:dyDescent="0.3">
      <c r="A1551" s="1">
        <v>38329</v>
      </c>
      <c r="B1551" s="1">
        <v>38330</v>
      </c>
      <c r="C1551">
        <v>122.4</v>
      </c>
      <c r="D1551">
        <v>121.84999694824199</v>
      </c>
      <c r="E1551">
        <v>124.531170988082</v>
      </c>
      <c r="F1551">
        <v>-0.55000305175781194</v>
      </c>
      <c r="G1551">
        <v>1</v>
      </c>
      <c r="H1551">
        <v>0.38890872965260898</v>
      </c>
      <c r="I1551">
        <f t="shared" si="45"/>
        <v>2004</v>
      </c>
      <c r="J1551" t="str">
        <f t="shared" si="46"/>
        <v/>
      </c>
    </row>
    <row r="1552" spans="1:10" x14ac:dyDescent="0.3">
      <c r="A1552" s="1">
        <v>38330</v>
      </c>
      <c r="B1552" s="1">
        <v>38331</v>
      </c>
      <c r="C1552">
        <v>122.4</v>
      </c>
      <c r="D1552">
        <v>119.400003051757</v>
      </c>
      <c r="E1552">
        <v>120.7062874794</v>
      </c>
      <c r="F1552">
        <v>2.99999694824219</v>
      </c>
      <c r="G1552">
        <v>-1</v>
      </c>
      <c r="H1552">
        <v>1.73241161390703</v>
      </c>
      <c r="I1552">
        <f t="shared" si="45"/>
        <v>2004</v>
      </c>
      <c r="J1552" t="str">
        <f t="shared" si="46"/>
        <v/>
      </c>
    </row>
    <row r="1553" spans="1:10" x14ac:dyDescent="0.3">
      <c r="A1553" s="1">
        <v>38331</v>
      </c>
      <c r="B1553" s="1">
        <v>38334</v>
      </c>
      <c r="C1553">
        <v>119.45</v>
      </c>
      <c r="D1553">
        <v>119.59999694824199</v>
      </c>
      <c r="E1553">
        <v>120.74769976139</v>
      </c>
      <c r="F1553">
        <v>0.14999694824219001</v>
      </c>
      <c r="G1553">
        <v>1</v>
      </c>
      <c r="H1553">
        <v>0.14142135623730101</v>
      </c>
      <c r="I1553">
        <f t="shared" si="45"/>
        <v>2004</v>
      </c>
      <c r="J1553" t="str">
        <f t="shared" si="46"/>
        <v/>
      </c>
    </row>
    <row r="1554" spans="1:10" x14ac:dyDescent="0.3">
      <c r="A1554" s="1">
        <v>38334</v>
      </c>
      <c r="B1554" s="1">
        <v>38335</v>
      </c>
      <c r="C1554">
        <v>120.1</v>
      </c>
      <c r="D1554">
        <v>120.35</v>
      </c>
      <c r="E1554">
        <v>120.733360505104</v>
      </c>
      <c r="F1554">
        <v>0.25</v>
      </c>
      <c r="G1554">
        <v>1</v>
      </c>
      <c r="H1554">
        <v>0.53033008588991004</v>
      </c>
      <c r="I1554">
        <f t="shared" si="45"/>
        <v>2004</v>
      </c>
      <c r="J1554" t="str">
        <f t="shared" si="46"/>
        <v/>
      </c>
    </row>
    <row r="1555" spans="1:10" x14ac:dyDescent="0.3">
      <c r="A1555" s="1">
        <v>38335</v>
      </c>
      <c r="B1555" s="1">
        <v>38336</v>
      </c>
      <c r="C1555">
        <v>121.3</v>
      </c>
      <c r="D1555">
        <v>123.1</v>
      </c>
      <c r="E1555">
        <v>122.045784687995</v>
      </c>
      <c r="F1555">
        <v>1.7999999999999901</v>
      </c>
      <c r="G1555">
        <v>1</v>
      </c>
      <c r="H1555">
        <v>1.9445436482630001</v>
      </c>
      <c r="I1555">
        <f t="shared" si="45"/>
        <v>2004</v>
      </c>
      <c r="J1555" t="str">
        <f t="shared" si="46"/>
        <v/>
      </c>
    </row>
    <row r="1556" spans="1:10" x14ac:dyDescent="0.3">
      <c r="A1556" s="1">
        <v>38336</v>
      </c>
      <c r="B1556" s="1">
        <v>38337</v>
      </c>
      <c r="C1556">
        <v>123.1</v>
      </c>
      <c r="D1556">
        <v>124.25000152587801</v>
      </c>
      <c r="E1556">
        <v>124.197607135772</v>
      </c>
      <c r="F1556">
        <v>1.1500015258789</v>
      </c>
      <c r="G1556">
        <v>1</v>
      </c>
      <c r="H1556">
        <v>0.81317279836453304</v>
      </c>
      <c r="I1556">
        <f t="shared" si="45"/>
        <v>2004</v>
      </c>
      <c r="J1556" t="str">
        <f t="shared" si="46"/>
        <v/>
      </c>
    </row>
    <row r="1557" spans="1:10" x14ac:dyDescent="0.3">
      <c r="A1557" s="1">
        <v>38337</v>
      </c>
      <c r="B1557" s="1">
        <v>38338</v>
      </c>
      <c r="C1557">
        <v>124.05</v>
      </c>
      <c r="D1557">
        <v>124.34999847412099</v>
      </c>
      <c r="E1557">
        <v>124.629777759313</v>
      </c>
      <c r="F1557">
        <v>0.29999847412109598</v>
      </c>
      <c r="G1557">
        <v>1</v>
      </c>
      <c r="H1557">
        <v>7.0710678118650699E-2</v>
      </c>
      <c r="I1557">
        <f t="shared" si="45"/>
        <v>2004</v>
      </c>
      <c r="J1557" t="str">
        <f t="shared" si="46"/>
        <v/>
      </c>
    </row>
    <row r="1558" spans="1:10" x14ac:dyDescent="0.3">
      <c r="A1558" s="1">
        <v>38338</v>
      </c>
      <c r="B1558" s="1">
        <v>38341</v>
      </c>
      <c r="C1558">
        <v>123.85</v>
      </c>
      <c r="D1558">
        <v>124.650003051757</v>
      </c>
      <c r="E1558">
        <v>123.61788753271099</v>
      </c>
      <c r="F1558">
        <v>-0.80000305175781194</v>
      </c>
      <c r="G1558">
        <v>-1</v>
      </c>
      <c r="H1558">
        <v>0.212132034355972</v>
      </c>
      <c r="I1558">
        <f t="shared" si="45"/>
        <v>2004</v>
      </c>
      <c r="J1558" t="str">
        <f t="shared" si="46"/>
        <v/>
      </c>
    </row>
    <row r="1559" spans="1:10" x14ac:dyDescent="0.3">
      <c r="A1559" s="1">
        <v>38341</v>
      </c>
      <c r="B1559" s="1">
        <v>38342</v>
      </c>
      <c r="C1559">
        <v>124.45</v>
      </c>
      <c r="D1559">
        <v>125.050001525878</v>
      </c>
      <c r="E1559">
        <v>122.204241657257</v>
      </c>
      <c r="F1559">
        <v>-0.60000152587890898</v>
      </c>
      <c r="G1559">
        <v>-1</v>
      </c>
      <c r="H1559">
        <v>0.28284271247461201</v>
      </c>
      <c r="I1559">
        <f t="shared" si="45"/>
        <v>2004</v>
      </c>
      <c r="J1559" t="str">
        <f t="shared" si="46"/>
        <v/>
      </c>
    </row>
    <row r="1560" spans="1:10" x14ac:dyDescent="0.3">
      <c r="A1560" s="1">
        <v>38342</v>
      </c>
      <c r="B1560" s="1">
        <v>38343</v>
      </c>
      <c r="C1560">
        <v>125.75</v>
      </c>
      <c r="D1560">
        <v>125.39999847412101</v>
      </c>
      <c r="E1560">
        <v>124.507652270793</v>
      </c>
      <c r="F1560">
        <v>0.35000152587890898</v>
      </c>
      <c r="G1560">
        <v>-1</v>
      </c>
      <c r="H1560">
        <v>0.247487373415297</v>
      </c>
      <c r="I1560">
        <f t="shared" si="45"/>
        <v>2004</v>
      </c>
      <c r="J1560" t="str">
        <f t="shared" si="46"/>
        <v/>
      </c>
    </row>
    <row r="1561" spans="1:10" x14ac:dyDescent="0.3">
      <c r="A1561" s="1">
        <v>38343</v>
      </c>
      <c r="B1561" s="1">
        <v>38344</v>
      </c>
      <c r="C1561">
        <v>125.95</v>
      </c>
      <c r="D1561">
        <v>123.59999694824199</v>
      </c>
      <c r="E1561">
        <v>126.50569286346401</v>
      </c>
      <c r="F1561">
        <v>-2.3500030517577999</v>
      </c>
      <c r="G1561">
        <v>1</v>
      </c>
      <c r="H1561">
        <v>1.2727922061357899</v>
      </c>
      <c r="I1561">
        <f t="shared" si="45"/>
        <v>2004</v>
      </c>
      <c r="J1561" t="str">
        <f t="shared" si="46"/>
        <v/>
      </c>
    </row>
    <row r="1562" spans="1:10" x14ac:dyDescent="0.3">
      <c r="A1562" s="1">
        <v>38344</v>
      </c>
      <c r="B1562" s="1">
        <v>38345</v>
      </c>
      <c r="C1562">
        <v>123.6</v>
      </c>
      <c r="D1562">
        <v>124.75000152587801</v>
      </c>
      <c r="E1562">
        <v>125.295273160934</v>
      </c>
      <c r="F1562">
        <v>1.1500015258789</v>
      </c>
      <c r="G1562">
        <v>1</v>
      </c>
      <c r="H1562">
        <v>0.81317279836453304</v>
      </c>
      <c r="I1562">
        <f t="shared" si="45"/>
        <v>2004</v>
      </c>
      <c r="J1562" t="str">
        <f t="shared" si="46"/>
        <v/>
      </c>
    </row>
    <row r="1563" spans="1:10" x14ac:dyDescent="0.3">
      <c r="A1563" s="1">
        <v>38345</v>
      </c>
      <c r="B1563" s="1">
        <v>38348</v>
      </c>
      <c r="C1563">
        <v>124.95</v>
      </c>
      <c r="D1563">
        <v>124.449996948242</v>
      </c>
      <c r="E1563">
        <v>125.082426816225</v>
      </c>
      <c r="F1563">
        <v>-0.50000305175781501</v>
      </c>
      <c r="G1563">
        <v>1</v>
      </c>
      <c r="H1563">
        <v>0.21213203435596201</v>
      </c>
      <c r="I1563">
        <f t="shared" si="45"/>
        <v>2004</v>
      </c>
      <c r="J1563" t="str">
        <f t="shared" si="46"/>
        <v/>
      </c>
    </row>
    <row r="1564" spans="1:10" x14ac:dyDescent="0.3">
      <c r="A1564" s="1">
        <v>38348</v>
      </c>
      <c r="B1564" s="1">
        <v>38349</v>
      </c>
      <c r="C1564">
        <v>124.15</v>
      </c>
      <c r="D1564">
        <v>124.75000305175701</v>
      </c>
      <c r="E1564">
        <v>126.02850241661</v>
      </c>
      <c r="F1564">
        <v>0.60000305175780899</v>
      </c>
      <c r="G1564">
        <v>1</v>
      </c>
      <c r="H1564">
        <v>0.21213203435596201</v>
      </c>
      <c r="I1564">
        <f t="shared" si="45"/>
        <v>2004</v>
      </c>
      <c r="J1564" t="str">
        <f t="shared" si="46"/>
        <v/>
      </c>
    </row>
    <row r="1565" spans="1:10" x14ac:dyDescent="0.3">
      <c r="A1565" s="1">
        <v>38349</v>
      </c>
      <c r="B1565" s="1">
        <v>38350</v>
      </c>
      <c r="C1565">
        <v>125.6</v>
      </c>
      <c r="D1565">
        <v>127.699996948242</v>
      </c>
      <c r="E1565">
        <v>125.362967967987</v>
      </c>
      <c r="F1565">
        <v>-2.0999969482421901</v>
      </c>
      <c r="G1565">
        <v>1</v>
      </c>
      <c r="H1565">
        <v>2.0859650045003102</v>
      </c>
      <c r="I1565">
        <f t="shared" si="45"/>
        <v>2004</v>
      </c>
      <c r="J1565" t="str">
        <f t="shared" si="46"/>
        <v/>
      </c>
    </row>
    <row r="1566" spans="1:10" x14ac:dyDescent="0.3">
      <c r="A1566" s="1">
        <v>38350</v>
      </c>
      <c r="B1566" s="1">
        <v>38351</v>
      </c>
      <c r="C1566">
        <v>127.7</v>
      </c>
      <c r="D1566">
        <v>129.39999694824201</v>
      </c>
      <c r="E1566">
        <v>129.12618143558501</v>
      </c>
      <c r="F1566">
        <v>1.69999694824217</v>
      </c>
      <c r="G1566">
        <v>1</v>
      </c>
      <c r="H1566">
        <v>1.20208152801713</v>
      </c>
      <c r="I1566">
        <f t="shared" si="45"/>
        <v>2004</v>
      </c>
      <c r="J1566" t="str">
        <f t="shared" si="46"/>
        <v/>
      </c>
    </row>
    <row r="1567" spans="1:10" x14ac:dyDescent="0.3">
      <c r="A1567" s="1">
        <v>38351</v>
      </c>
      <c r="B1567" s="1">
        <v>38352</v>
      </c>
      <c r="C1567">
        <v>127.7</v>
      </c>
      <c r="D1567">
        <v>129.4</v>
      </c>
      <c r="E1567">
        <v>130.08685168027799</v>
      </c>
      <c r="F1567">
        <v>1.7</v>
      </c>
      <c r="G1567">
        <v>1</v>
      </c>
      <c r="H1567">
        <v>0</v>
      </c>
      <c r="I1567">
        <f t="shared" si="45"/>
        <v>2004</v>
      </c>
      <c r="J1567">
        <f t="shared" si="46"/>
        <v>33.699999999999825</v>
      </c>
    </row>
    <row r="1568" spans="1:10" x14ac:dyDescent="0.3">
      <c r="A1568" s="1">
        <v>38352</v>
      </c>
      <c r="B1568" s="1">
        <v>38355</v>
      </c>
      <c r="C1568">
        <v>129.6</v>
      </c>
      <c r="D1568">
        <v>129.15</v>
      </c>
      <c r="E1568">
        <v>128.63029345273901</v>
      </c>
      <c r="F1568">
        <v>0.44999999999998802</v>
      </c>
      <c r="G1568">
        <v>-1</v>
      </c>
      <c r="H1568">
        <v>0.17677669529663601</v>
      </c>
      <c r="I1568">
        <f t="shared" si="45"/>
        <v>2005</v>
      </c>
      <c r="J1568" t="str">
        <f t="shared" si="46"/>
        <v/>
      </c>
    </row>
    <row r="1569" spans="1:10" x14ac:dyDescent="0.3">
      <c r="A1569" s="1">
        <v>38355</v>
      </c>
      <c r="B1569" s="1">
        <v>38356</v>
      </c>
      <c r="C1569">
        <v>128.80000000000001</v>
      </c>
      <c r="D1569">
        <v>128.95000305175699</v>
      </c>
      <c r="E1569">
        <v>128.692253226041</v>
      </c>
      <c r="F1569">
        <v>-0.15000305175780601</v>
      </c>
      <c r="G1569">
        <v>-1</v>
      </c>
      <c r="H1569">
        <v>0.14142135623732099</v>
      </c>
      <c r="I1569">
        <f t="shared" si="45"/>
        <v>2005</v>
      </c>
      <c r="J1569" t="str">
        <f t="shared" si="46"/>
        <v/>
      </c>
    </row>
    <row r="1570" spans="1:10" x14ac:dyDescent="0.3">
      <c r="A1570" s="1">
        <v>38356</v>
      </c>
      <c r="B1570" s="1">
        <v>38357</v>
      </c>
      <c r="C1570">
        <v>127.4</v>
      </c>
      <c r="D1570">
        <v>128.39999694824201</v>
      </c>
      <c r="E1570">
        <v>127.957809281349</v>
      </c>
      <c r="F1570">
        <v>0.99999694824217</v>
      </c>
      <c r="G1570">
        <v>-1</v>
      </c>
      <c r="H1570">
        <v>0.38890872965258899</v>
      </c>
      <c r="I1570">
        <f t="shared" si="45"/>
        <v>2005</v>
      </c>
      <c r="J1570" t="str">
        <f t="shared" si="46"/>
        <v/>
      </c>
    </row>
    <row r="1571" spans="1:10" x14ac:dyDescent="0.3">
      <c r="A1571" s="1">
        <v>38357</v>
      </c>
      <c r="B1571" s="1">
        <v>38358</v>
      </c>
      <c r="C1571">
        <v>127.9</v>
      </c>
      <c r="D1571">
        <v>127.350004577636</v>
      </c>
      <c r="E1571">
        <v>127.228739523887</v>
      </c>
      <c r="F1571">
        <v>0.54999542236328103</v>
      </c>
      <c r="G1571">
        <v>-1</v>
      </c>
      <c r="H1571">
        <v>0.74246212024588198</v>
      </c>
      <c r="I1571">
        <f t="shared" si="45"/>
        <v>2005</v>
      </c>
      <c r="J1571" t="str">
        <f t="shared" si="46"/>
        <v/>
      </c>
    </row>
    <row r="1572" spans="1:10" x14ac:dyDescent="0.3">
      <c r="A1572" s="1">
        <v>38358</v>
      </c>
      <c r="B1572" s="1">
        <v>38359</v>
      </c>
      <c r="C1572">
        <v>127.45</v>
      </c>
      <c r="D1572">
        <v>126.300004577636</v>
      </c>
      <c r="E1572">
        <v>127.317670932412</v>
      </c>
      <c r="F1572">
        <v>1.14999542236328</v>
      </c>
      <c r="G1572">
        <v>-1</v>
      </c>
      <c r="H1572">
        <v>0.74246212024587199</v>
      </c>
      <c r="I1572">
        <f t="shared" si="45"/>
        <v>2005</v>
      </c>
      <c r="J1572" t="str">
        <f t="shared" si="46"/>
        <v/>
      </c>
    </row>
    <row r="1573" spans="1:10" x14ac:dyDescent="0.3">
      <c r="A1573" s="1">
        <v>38359</v>
      </c>
      <c r="B1573" s="1">
        <v>38362</v>
      </c>
      <c r="C1573">
        <v>126.7</v>
      </c>
      <c r="D1573">
        <v>127.199993896484</v>
      </c>
      <c r="E1573">
        <v>125.905052530765</v>
      </c>
      <c r="F1573">
        <v>-0.49999389648436898</v>
      </c>
      <c r="G1573">
        <v>-1</v>
      </c>
      <c r="H1573">
        <v>0.63639610306789596</v>
      </c>
      <c r="I1573">
        <f t="shared" si="45"/>
        <v>2005</v>
      </c>
      <c r="J1573" t="str">
        <f t="shared" si="46"/>
        <v/>
      </c>
    </row>
    <row r="1574" spans="1:10" x14ac:dyDescent="0.3">
      <c r="A1574" s="1">
        <v>38362</v>
      </c>
      <c r="B1574" s="1">
        <v>38363</v>
      </c>
      <c r="C1574">
        <v>127</v>
      </c>
      <c r="D1574">
        <v>128.75000305175701</v>
      </c>
      <c r="E1574">
        <v>126.420129966735</v>
      </c>
      <c r="F1574">
        <v>-1.7500030517578</v>
      </c>
      <c r="G1574">
        <v>-1</v>
      </c>
      <c r="H1574">
        <v>1.0960155108391401</v>
      </c>
      <c r="I1574">
        <f t="shared" si="45"/>
        <v>2005</v>
      </c>
      <c r="J1574" t="str">
        <f t="shared" si="46"/>
        <v/>
      </c>
    </row>
    <row r="1575" spans="1:10" x14ac:dyDescent="0.3">
      <c r="A1575" s="1">
        <v>38363</v>
      </c>
      <c r="B1575" s="1">
        <v>38364</v>
      </c>
      <c r="C1575">
        <v>128.75</v>
      </c>
      <c r="D1575">
        <v>127.800003051757</v>
      </c>
      <c r="E1575">
        <v>127.808086574077</v>
      </c>
      <c r="F1575">
        <v>0.94999694824218694</v>
      </c>
      <c r="G1575">
        <v>-1</v>
      </c>
      <c r="H1575">
        <v>0.67175144212722204</v>
      </c>
      <c r="I1575">
        <f t="shared" si="45"/>
        <v>2005</v>
      </c>
      <c r="J1575" t="str">
        <f t="shared" si="46"/>
        <v/>
      </c>
    </row>
    <row r="1576" spans="1:10" x14ac:dyDescent="0.3">
      <c r="A1576" s="1">
        <v>38364</v>
      </c>
      <c r="B1576" s="1">
        <v>38365</v>
      </c>
      <c r="C1576">
        <v>127.85</v>
      </c>
      <c r="D1576">
        <v>128.749996948242</v>
      </c>
      <c r="E1576">
        <v>127.34244965314799</v>
      </c>
      <c r="F1576">
        <v>-0.899996948242204</v>
      </c>
      <c r="G1576">
        <v>-1</v>
      </c>
      <c r="H1576">
        <v>0.67175144212722204</v>
      </c>
      <c r="I1576">
        <f t="shared" si="45"/>
        <v>2005</v>
      </c>
      <c r="J1576" t="str">
        <f t="shared" si="46"/>
        <v/>
      </c>
    </row>
    <row r="1577" spans="1:10" x14ac:dyDescent="0.3">
      <c r="A1577" s="1">
        <v>38365</v>
      </c>
      <c r="B1577" s="1">
        <v>38366</v>
      </c>
      <c r="C1577">
        <v>127.85</v>
      </c>
      <c r="D1577">
        <v>131.80000305175699</v>
      </c>
      <c r="E1577">
        <v>128.15929919481201</v>
      </c>
      <c r="F1577">
        <v>3.9500030517578102</v>
      </c>
      <c r="G1577">
        <v>-1</v>
      </c>
      <c r="H1577">
        <v>2.1566756826189701</v>
      </c>
      <c r="I1577">
        <f t="shared" si="45"/>
        <v>2005</v>
      </c>
      <c r="J1577" t="str">
        <f t="shared" si="46"/>
        <v/>
      </c>
    </row>
    <row r="1578" spans="1:10" x14ac:dyDescent="0.3">
      <c r="A1578" s="1">
        <v>38366</v>
      </c>
      <c r="B1578" s="1">
        <v>38369</v>
      </c>
      <c r="C1578">
        <v>132.4</v>
      </c>
      <c r="D1578">
        <v>133.80000000000001</v>
      </c>
      <c r="E1578">
        <v>131.68032718747801</v>
      </c>
      <c r="F1578">
        <v>-1.4</v>
      </c>
      <c r="G1578">
        <v>-1</v>
      </c>
      <c r="H1578">
        <v>1.41421356237309</v>
      </c>
      <c r="I1578">
        <f t="shared" si="45"/>
        <v>2005</v>
      </c>
      <c r="J1578" t="str">
        <f t="shared" si="46"/>
        <v/>
      </c>
    </row>
    <row r="1579" spans="1:10" x14ac:dyDescent="0.3">
      <c r="A1579" s="1">
        <v>38369</v>
      </c>
      <c r="B1579" s="1">
        <v>38370</v>
      </c>
      <c r="C1579">
        <v>133.80000000000001</v>
      </c>
      <c r="D1579">
        <v>133.30000000000001</v>
      </c>
      <c r="E1579">
        <v>132.938006865978</v>
      </c>
      <c r="F1579">
        <v>0.5</v>
      </c>
      <c r="G1579">
        <v>-1</v>
      </c>
      <c r="H1579">
        <v>0.35355339059327301</v>
      </c>
      <c r="I1579">
        <f t="shared" si="45"/>
        <v>2005</v>
      </c>
      <c r="J1579" t="str">
        <f t="shared" si="46"/>
        <v/>
      </c>
    </row>
    <row r="1580" spans="1:10" x14ac:dyDescent="0.3">
      <c r="A1580" s="1">
        <v>38370</v>
      </c>
      <c r="B1580" s="1">
        <v>38371</v>
      </c>
      <c r="C1580">
        <v>133.80000000000001</v>
      </c>
      <c r="D1580">
        <v>132.999996948242</v>
      </c>
      <c r="E1580">
        <v>132.720840799808</v>
      </c>
      <c r="F1580">
        <v>0.80000305175781194</v>
      </c>
      <c r="G1580">
        <v>-1</v>
      </c>
      <c r="H1580">
        <v>0.212132034355972</v>
      </c>
      <c r="I1580">
        <f t="shared" si="45"/>
        <v>2005</v>
      </c>
      <c r="J1580" t="str">
        <f t="shared" si="46"/>
        <v/>
      </c>
    </row>
    <row r="1581" spans="1:10" x14ac:dyDescent="0.3">
      <c r="A1581" s="1">
        <v>38371</v>
      </c>
      <c r="B1581" s="1">
        <v>38372</v>
      </c>
      <c r="C1581">
        <v>132</v>
      </c>
      <c r="D1581">
        <v>132.19999694824199</v>
      </c>
      <c r="E1581">
        <v>132.02284026145901</v>
      </c>
      <c r="F1581">
        <v>0.199996948242187</v>
      </c>
      <c r="G1581">
        <v>-1</v>
      </c>
      <c r="H1581">
        <v>0.56568542494924601</v>
      </c>
      <c r="I1581">
        <f t="shared" si="45"/>
        <v>2005</v>
      </c>
      <c r="J1581" t="str">
        <f t="shared" si="46"/>
        <v/>
      </c>
    </row>
    <row r="1582" spans="1:10" x14ac:dyDescent="0.3">
      <c r="A1582" s="1">
        <v>38372</v>
      </c>
      <c r="B1582" s="1">
        <v>38373</v>
      </c>
      <c r="C1582">
        <v>132.1</v>
      </c>
      <c r="D1582">
        <v>133.64999694824201</v>
      </c>
      <c r="E1582">
        <v>130.55463929176301</v>
      </c>
      <c r="F1582">
        <v>-1.54999694824218</v>
      </c>
      <c r="G1582">
        <v>-1</v>
      </c>
      <c r="H1582">
        <v>1.0253048327205001</v>
      </c>
      <c r="I1582">
        <f t="shared" si="45"/>
        <v>2005</v>
      </c>
      <c r="J1582" t="str">
        <f t="shared" si="46"/>
        <v/>
      </c>
    </row>
    <row r="1583" spans="1:10" x14ac:dyDescent="0.3">
      <c r="A1583" s="1">
        <v>38373</v>
      </c>
      <c r="B1583" s="1">
        <v>38376</v>
      </c>
      <c r="C1583">
        <v>133.19999999999999</v>
      </c>
      <c r="D1583">
        <v>133.45000305175699</v>
      </c>
      <c r="E1583">
        <v>132.257146263122</v>
      </c>
      <c r="F1583">
        <v>-0.250003051757829</v>
      </c>
      <c r="G1583">
        <v>-1</v>
      </c>
      <c r="H1583">
        <v>0.14142135623732099</v>
      </c>
      <c r="I1583">
        <f t="shared" si="45"/>
        <v>2005</v>
      </c>
      <c r="J1583" t="str">
        <f t="shared" si="46"/>
        <v/>
      </c>
    </row>
    <row r="1584" spans="1:10" x14ac:dyDescent="0.3">
      <c r="A1584" s="1">
        <v>38376</v>
      </c>
      <c r="B1584" s="1">
        <v>38377</v>
      </c>
      <c r="C1584">
        <v>132.80000000000001</v>
      </c>
      <c r="D1584">
        <v>132.64999694824201</v>
      </c>
      <c r="E1584">
        <v>132.50943852662999</v>
      </c>
      <c r="F1584">
        <v>0.15000305175783499</v>
      </c>
      <c r="G1584">
        <v>-1</v>
      </c>
      <c r="H1584">
        <v>0.56568542494922502</v>
      </c>
      <c r="I1584">
        <f t="shared" si="45"/>
        <v>2005</v>
      </c>
      <c r="J1584" t="str">
        <f t="shared" si="46"/>
        <v/>
      </c>
    </row>
    <row r="1585" spans="1:10" x14ac:dyDescent="0.3">
      <c r="A1585" s="1">
        <v>38377</v>
      </c>
      <c r="B1585" s="1">
        <v>38378</v>
      </c>
      <c r="C1585">
        <v>133.05000000000001</v>
      </c>
      <c r="D1585">
        <v>134.70000305175699</v>
      </c>
      <c r="E1585">
        <v>131.97398974895401</v>
      </c>
      <c r="F1585">
        <v>-1.6500030517577999</v>
      </c>
      <c r="G1585">
        <v>-1</v>
      </c>
      <c r="H1585">
        <v>1.44956890143241</v>
      </c>
      <c r="I1585">
        <f t="shared" si="45"/>
        <v>2005</v>
      </c>
      <c r="J1585" t="str">
        <f t="shared" si="46"/>
        <v/>
      </c>
    </row>
    <row r="1586" spans="1:10" x14ac:dyDescent="0.3">
      <c r="A1586" s="1">
        <v>38378</v>
      </c>
      <c r="B1586" s="1">
        <v>38379</v>
      </c>
      <c r="C1586">
        <v>134.75</v>
      </c>
      <c r="D1586">
        <v>133.94999999999999</v>
      </c>
      <c r="E1586">
        <v>134.34237484335799</v>
      </c>
      <c r="F1586">
        <v>0.80000000000001104</v>
      </c>
      <c r="G1586">
        <v>-1</v>
      </c>
      <c r="H1586">
        <v>0.53033008588991004</v>
      </c>
      <c r="I1586">
        <f t="shared" si="45"/>
        <v>2005</v>
      </c>
      <c r="J1586" t="str">
        <f t="shared" si="46"/>
        <v/>
      </c>
    </row>
    <row r="1587" spans="1:10" x14ac:dyDescent="0.3">
      <c r="A1587" s="1">
        <v>38379</v>
      </c>
      <c r="B1587" s="1">
        <v>38380</v>
      </c>
      <c r="C1587">
        <v>134.15</v>
      </c>
      <c r="D1587">
        <v>133.350009155273</v>
      </c>
      <c r="E1587">
        <v>133.17081148624399</v>
      </c>
      <c r="F1587">
        <v>0.799990844726579</v>
      </c>
      <c r="G1587">
        <v>-1</v>
      </c>
      <c r="H1587">
        <v>0.42426406871192401</v>
      </c>
      <c r="I1587">
        <f t="shared" si="45"/>
        <v>2005</v>
      </c>
      <c r="J1587" t="str">
        <f t="shared" si="46"/>
        <v/>
      </c>
    </row>
    <row r="1588" spans="1:10" x14ac:dyDescent="0.3">
      <c r="A1588" s="1">
        <v>38380</v>
      </c>
      <c r="B1588" s="1">
        <v>38383</v>
      </c>
      <c r="C1588">
        <v>133.69999999999999</v>
      </c>
      <c r="D1588">
        <v>134.69999084472599</v>
      </c>
      <c r="E1588">
        <v>132.44254533052401</v>
      </c>
      <c r="F1588">
        <v>-0.99999084472656796</v>
      </c>
      <c r="G1588">
        <v>-1</v>
      </c>
      <c r="H1588">
        <v>0.95459415460183505</v>
      </c>
      <c r="I1588">
        <f t="shared" si="45"/>
        <v>2005</v>
      </c>
      <c r="J1588" t="str">
        <f t="shared" si="46"/>
        <v/>
      </c>
    </row>
    <row r="1589" spans="1:10" x14ac:dyDescent="0.3">
      <c r="A1589" s="1">
        <v>38383</v>
      </c>
      <c r="B1589" s="1">
        <v>38384</v>
      </c>
      <c r="C1589">
        <v>134.6</v>
      </c>
      <c r="D1589">
        <v>133.75000305175701</v>
      </c>
      <c r="E1589">
        <v>134.63948303162999</v>
      </c>
      <c r="F1589">
        <v>-0.84999694824219296</v>
      </c>
      <c r="G1589">
        <v>-1</v>
      </c>
      <c r="H1589">
        <v>0.67175144212721205</v>
      </c>
      <c r="I1589">
        <f t="shared" si="45"/>
        <v>2005</v>
      </c>
      <c r="J1589" t="str">
        <f t="shared" si="46"/>
        <v/>
      </c>
    </row>
    <row r="1590" spans="1:10" x14ac:dyDescent="0.3">
      <c r="A1590" s="1">
        <v>38384</v>
      </c>
      <c r="B1590" s="1">
        <v>38385</v>
      </c>
      <c r="C1590">
        <v>134.30000000000001</v>
      </c>
      <c r="D1590">
        <v>133.64999389648401</v>
      </c>
      <c r="E1590">
        <v>133.82807915657699</v>
      </c>
      <c r="F1590">
        <v>0.65000610351563604</v>
      </c>
      <c r="G1590">
        <v>1</v>
      </c>
      <c r="H1590">
        <v>7.0710678118650699E-2</v>
      </c>
      <c r="I1590">
        <f t="shared" si="45"/>
        <v>2005</v>
      </c>
      <c r="J1590" t="str">
        <f t="shared" si="46"/>
        <v/>
      </c>
    </row>
    <row r="1591" spans="1:10" x14ac:dyDescent="0.3">
      <c r="A1591" s="1">
        <v>38385</v>
      </c>
      <c r="B1591" s="1">
        <v>38386</v>
      </c>
      <c r="C1591">
        <v>133.55000000000001</v>
      </c>
      <c r="D1591">
        <v>134.05000915527299</v>
      </c>
      <c r="E1591">
        <v>134.15295323133401</v>
      </c>
      <c r="F1591">
        <v>0.50000915527343104</v>
      </c>
      <c r="G1591">
        <v>1</v>
      </c>
      <c r="H1591">
        <v>0.282842712474623</v>
      </c>
      <c r="I1591">
        <f t="shared" si="45"/>
        <v>2005</v>
      </c>
      <c r="J1591" t="str">
        <f t="shared" si="46"/>
        <v/>
      </c>
    </row>
    <row r="1592" spans="1:10" x14ac:dyDescent="0.3">
      <c r="A1592" s="1">
        <v>38386</v>
      </c>
      <c r="B1592" s="1">
        <v>38387</v>
      </c>
      <c r="C1592">
        <v>134.05000000000001</v>
      </c>
      <c r="D1592">
        <v>134.69999389648399</v>
      </c>
      <c r="E1592">
        <v>134.53123383522001</v>
      </c>
      <c r="F1592">
        <v>0.649993896484375</v>
      </c>
      <c r="G1592">
        <v>1</v>
      </c>
      <c r="H1592">
        <v>0.459619407771239</v>
      </c>
      <c r="I1592">
        <f t="shared" si="45"/>
        <v>2005</v>
      </c>
      <c r="J1592" t="str">
        <f t="shared" si="46"/>
        <v/>
      </c>
    </row>
    <row r="1593" spans="1:10" x14ac:dyDescent="0.3">
      <c r="A1593" s="1">
        <v>38387</v>
      </c>
      <c r="B1593" s="1">
        <v>38390</v>
      </c>
      <c r="C1593">
        <v>135.69999999999999</v>
      </c>
      <c r="D1593">
        <v>136.44999999999999</v>
      </c>
      <c r="E1593">
        <v>135.32978410720801</v>
      </c>
      <c r="F1593">
        <v>-0.75</v>
      </c>
      <c r="G1593">
        <v>1</v>
      </c>
      <c r="H1593">
        <v>1.23743686707645</v>
      </c>
      <c r="I1593">
        <f t="shared" si="45"/>
        <v>2005</v>
      </c>
      <c r="J1593" t="str">
        <f t="shared" si="46"/>
        <v/>
      </c>
    </row>
    <row r="1594" spans="1:10" x14ac:dyDescent="0.3">
      <c r="A1594" s="1">
        <v>38390</v>
      </c>
      <c r="B1594" s="1">
        <v>38391</v>
      </c>
      <c r="C1594">
        <v>135.69999999999999</v>
      </c>
      <c r="D1594">
        <v>136.44999999999999</v>
      </c>
      <c r="E1594">
        <v>137.52297289371401</v>
      </c>
      <c r="F1594">
        <v>0.75</v>
      </c>
      <c r="G1594">
        <v>1</v>
      </c>
      <c r="H1594">
        <v>0</v>
      </c>
      <c r="I1594">
        <f t="shared" si="45"/>
        <v>2005</v>
      </c>
      <c r="J1594" t="str">
        <f t="shared" si="46"/>
        <v/>
      </c>
    </row>
    <row r="1595" spans="1:10" x14ac:dyDescent="0.3">
      <c r="A1595" s="1">
        <v>38391</v>
      </c>
      <c r="B1595" s="1">
        <v>38392</v>
      </c>
      <c r="C1595">
        <v>135.69999999999999</v>
      </c>
      <c r="D1595">
        <v>136.44999999999999</v>
      </c>
      <c r="E1595">
        <v>137.22392691373801</v>
      </c>
      <c r="F1595">
        <v>0.75</v>
      </c>
      <c r="G1595">
        <v>1</v>
      </c>
      <c r="H1595">
        <v>0</v>
      </c>
      <c r="I1595">
        <f t="shared" si="45"/>
        <v>2005</v>
      </c>
      <c r="J1595" t="str">
        <f t="shared" si="46"/>
        <v/>
      </c>
    </row>
    <row r="1596" spans="1:10" x14ac:dyDescent="0.3">
      <c r="A1596" s="1">
        <v>38392</v>
      </c>
      <c r="B1596" s="1">
        <v>38393</v>
      </c>
      <c r="C1596">
        <v>135.69999999999999</v>
      </c>
      <c r="D1596">
        <v>136.44999999999999</v>
      </c>
      <c r="E1596">
        <v>136.87256933450601</v>
      </c>
      <c r="F1596">
        <v>0.75</v>
      </c>
      <c r="G1596">
        <v>1</v>
      </c>
      <c r="H1596">
        <v>0</v>
      </c>
      <c r="I1596">
        <f t="shared" si="45"/>
        <v>2005</v>
      </c>
      <c r="J1596" t="str">
        <f t="shared" si="46"/>
        <v/>
      </c>
    </row>
    <row r="1597" spans="1:10" x14ac:dyDescent="0.3">
      <c r="A1597" s="1">
        <v>38393</v>
      </c>
      <c r="B1597" s="1">
        <v>38394</v>
      </c>
      <c r="C1597">
        <v>135.9</v>
      </c>
      <c r="D1597">
        <v>136.05000610351499</v>
      </c>
      <c r="E1597">
        <v>137.06052978038699</v>
      </c>
      <c r="F1597">
        <v>0.150006103515607</v>
      </c>
      <c r="G1597">
        <v>1</v>
      </c>
      <c r="H1597">
        <v>0.28284271247460202</v>
      </c>
      <c r="I1597">
        <f t="shared" si="45"/>
        <v>2005</v>
      </c>
      <c r="J1597" t="str">
        <f t="shared" si="46"/>
        <v/>
      </c>
    </row>
    <row r="1598" spans="1:10" x14ac:dyDescent="0.3">
      <c r="A1598" s="1">
        <v>38394</v>
      </c>
      <c r="B1598" s="1">
        <v>38397</v>
      </c>
      <c r="C1598">
        <v>137</v>
      </c>
      <c r="D1598">
        <v>138.100003051757</v>
      </c>
      <c r="E1598">
        <v>135.872467148304</v>
      </c>
      <c r="F1598">
        <v>-1.1000030517578201</v>
      </c>
      <c r="G1598">
        <v>-1</v>
      </c>
      <c r="H1598">
        <v>1.44956890143241</v>
      </c>
      <c r="I1598">
        <f t="shared" si="45"/>
        <v>2005</v>
      </c>
      <c r="J1598" t="str">
        <f t="shared" si="46"/>
        <v/>
      </c>
    </row>
    <row r="1599" spans="1:10" x14ac:dyDescent="0.3">
      <c r="A1599" s="1">
        <v>38397</v>
      </c>
      <c r="B1599" s="1">
        <v>38398</v>
      </c>
      <c r="C1599">
        <v>138.4</v>
      </c>
      <c r="D1599">
        <v>138.749993896484</v>
      </c>
      <c r="E1599">
        <v>138.32026202082599</v>
      </c>
      <c r="F1599">
        <v>-0.34999389648436302</v>
      </c>
      <c r="G1599">
        <v>1</v>
      </c>
      <c r="H1599">
        <v>0.45961940777125898</v>
      </c>
      <c r="I1599">
        <f t="shared" si="45"/>
        <v>2005</v>
      </c>
      <c r="J1599" t="str">
        <f t="shared" si="46"/>
        <v/>
      </c>
    </row>
    <row r="1600" spans="1:10" x14ac:dyDescent="0.3">
      <c r="A1600" s="1">
        <v>38398</v>
      </c>
      <c r="B1600" s="1">
        <v>38399</v>
      </c>
      <c r="C1600">
        <v>139.1</v>
      </c>
      <c r="D1600">
        <v>139.600006103515</v>
      </c>
      <c r="E1600">
        <v>138.79335538297801</v>
      </c>
      <c r="F1600">
        <v>-0.50000610351563002</v>
      </c>
      <c r="G1600">
        <v>1</v>
      </c>
      <c r="H1600">
        <v>0.60104076400856099</v>
      </c>
      <c r="I1600">
        <f t="shared" si="45"/>
        <v>2005</v>
      </c>
      <c r="J1600" t="str">
        <f t="shared" si="46"/>
        <v/>
      </c>
    </row>
    <row r="1601" spans="1:10" x14ac:dyDescent="0.3">
      <c r="A1601" s="1">
        <v>38399</v>
      </c>
      <c r="B1601" s="1">
        <v>38400</v>
      </c>
      <c r="C1601">
        <v>139.5</v>
      </c>
      <c r="D1601">
        <v>139.1</v>
      </c>
      <c r="E1601">
        <v>138.876497304439</v>
      </c>
      <c r="F1601">
        <v>0.40000000000000502</v>
      </c>
      <c r="G1601">
        <v>-1</v>
      </c>
      <c r="H1601">
        <v>0.35355339059327301</v>
      </c>
      <c r="I1601">
        <f t="shared" si="45"/>
        <v>2005</v>
      </c>
      <c r="J1601" t="str">
        <f t="shared" si="46"/>
        <v/>
      </c>
    </row>
    <row r="1602" spans="1:10" x14ac:dyDescent="0.3">
      <c r="A1602" s="1">
        <v>38400</v>
      </c>
      <c r="B1602" s="1">
        <v>38401</v>
      </c>
      <c r="C1602">
        <v>138.9</v>
      </c>
      <c r="D1602">
        <v>140.85</v>
      </c>
      <c r="E1602">
        <v>139.412122911214</v>
      </c>
      <c r="F1602">
        <v>1.94999999999998</v>
      </c>
      <c r="G1602">
        <v>1</v>
      </c>
      <c r="H1602">
        <v>1.23743686707645</v>
      </c>
      <c r="I1602">
        <f t="shared" si="45"/>
        <v>2005</v>
      </c>
      <c r="J1602" t="str">
        <f t="shared" si="46"/>
        <v/>
      </c>
    </row>
    <row r="1603" spans="1:10" x14ac:dyDescent="0.3">
      <c r="A1603" s="1">
        <v>38401</v>
      </c>
      <c r="B1603" s="1">
        <v>38404</v>
      </c>
      <c r="C1603">
        <v>141.75</v>
      </c>
      <c r="D1603">
        <v>141.1</v>
      </c>
      <c r="E1603">
        <v>140.33977285623499</v>
      </c>
      <c r="F1603">
        <v>0.65000000000000502</v>
      </c>
      <c r="G1603">
        <v>-1</v>
      </c>
      <c r="H1603">
        <v>0.17677669529663601</v>
      </c>
      <c r="I1603">
        <f t="shared" si="45"/>
        <v>2005</v>
      </c>
      <c r="J1603" t="str">
        <f t="shared" si="46"/>
        <v/>
      </c>
    </row>
    <row r="1604" spans="1:10" x14ac:dyDescent="0.3">
      <c r="A1604" s="1">
        <v>38404</v>
      </c>
      <c r="B1604" s="1">
        <v>38405</v>
      </c>
      <c r="C1604">
        <v>141.1</v>
      </c>
      <c r="D1604">
        <v>139.79999694824201</v>
      </c>
      <c r="E1604">
        <v>141.70755288600901</v>
      </c>
      <c r="F1604">
        <v>-1.3000030517578101</v>
      </c>
      <c r="G1604">
        <v>1</v>
      </c>
      <c r="H1604">
        <v>0.91923881554249898</v>
      </c>
      <c r="I1604">
        <f t="shared" si="45"/>
        <v>2005</v>
      </c>
      <c r="J1604" t="str">
        <f t="shared" si="46"/>
        <v/>
      </c>
    </row>
    <row r="1605" spans="1:10" x14ac:dyDescent="0.3">
      <c r="A1605" s="1">
        <v>38405</v>
      </c>
      <c r="B1605" s="1">
        <v>38406</v>
      </c>
      <c r="C1605">
        <v>138.75</v>
      </c>
      <c r="D1605">
        <v>138.94999389648399</v>
      </c>
      <c r="E1605">
        <v>139.505673545599</v>
      </c>
      <c r="F1605">
        <v>0.19999389648438601</v>
      </c>
      <c r="G1605">
        <v>-1</v>
      </c>
      <c r="H1605">
        <v>0.60104076400858097</v>
      </c>
      <c r="I1605">
        <f t="shared" si="45"/>
        <v>2005</v>
      </c>
      <c r="J1605" t="str">
        <f t="shared" si="46"/>
        <v/>
      </c>
    </row>
    <row r="1606" spans="1:10" x14ac:dyDescent="0.3">
      <c r="A1606" s="1">
        <v>38406</v>
      </c>
      <c r="B1606" s="1">
        <v>38407</v>
      </c>
      <c r="C1606">
        <v>139.30000000000001</v>
      </c>
      <c r="D1606">
        <v>141.25000305175701</v>
      </c>
      <c r="E1606">
        <v>138.73765656053999</v>
      </c>
      <c r="F1606">
        <v>-1.95000305175778</v>
      </c>
      <c r="G1606">
        <v>-1</v>
      </c>
      <c r="H1606">
        <v>1.6263455967290601</v>
      </c>
      <c r="I1606">
        <f t="shared" si="45"/>
        <v>2005</v>
      </c>
      <c r="J1606" t="str">
        <f t="shared" si="46"/>
        <v/>
      </c>
    </row>
    <row r="1607" spans="1:10" x14ac:dyDescent="0.3">
      <c r="A1607" s="1">
        <v>38407</v>
      </c>
      <c r="B1607" s="1">
        <v>38408</v>
      </c>
      <c r="C1607">
        <v>142</v>
      </c>
      <c r="D1607">
        <v>142.39999389648401</v>
      </c>
      <c r="E1607">
        <v>141.29427290707801</v>
      </c>
      <c r="F1607">
        <v>-0.399993896484375</v>
      </c>
      <c r="G1607">
        <v>1</v>
      </c>
      <c r="H1607">
        <v>0.81317279836453304</v>
      </c>
      <c r="I1607">
        <f t="shared" ref="I1607:I1670" si="47">YEAR(B1607)</f>
        <v>2005</v>
      </c>
      <c r="J1607" t="str">
        <f t="shared" ref="J1607:J1670" si="48">IF(I1607&lt;&gt;I1608, SUM(F1347:F1606), "")</f>
        <v/>
      </c>
    </row>
    <row r="1608" spans="1:10" x14ac:dyDescent="0.3">
      <c r="A1608" s="1">
        <v>38408</v>
      </c>
      <c r="B1608" s="1">
        <v>38411</v>
      </c>
      <c r="C1608">
        <v>143.19999999999999</v>
      </c>
      <c r="D1608">
        <v>143.50000610351501</v>
      </c>
      <c r="E1608">
        <v>142.56520984470799</v>
      </c>
      <c r="F1608">
        <v>-0.300006103515642</v>
      </c>
      <c r="G1608">
        <v>1</v>
      </c>
      <c r="H1608">
        <v>0.77781745930519797</v>
      </c>
      <c r="I1608">
        <f t="shared" si="47"/>
        <v>2005</v>
      </c>
      <c r="J1608" t="str">
        <f t="shared" si="48"/>
        <v/>
      </c>
    </row>
    <row r="1609" spans="1:10" x14ac:dyDescent="0.3">
      <c r="A1609" s="1">
        <v>38411</v>
      </c>
      <c r="B1609" s="1">
        <v>38412</v>
      </c>
      <c r="C1609">
        <v>143.19999999999999</v>
      </c>
      <c r="D1609">
        <v>143.5</v>
      </c>
      <c r="E1609">
        <v>144.25620442628801</v>
      </c>
      <c r="F1609">
        <v>0.30000000000001098</v>
      </c>
      <c r="G1609">
        <v>1</v>
      </c>
      <c r="H1609">
        <v>0</v>
      </c>
      <c r="I1609">
        <f t="shared" si="47"/>
        <v>2005</v>
      </c>
      <c r="J1609" t="str">
        <f t="shared" si="48"/>
        <v/>
      </c>
    </row>
    <row r="1610" spans="1:10" x14ac:dyDescent="0.3">
      <c r="A1610" s="1">
        <v>38412</v>
      </c>
      <c r="B1610" s="1">
        <v>38413</v>
      </c>
      <c r="C1610">
        <v>143.55000000000001</v>
      </c>
      <c r="D1610">
        <v>143.55000305175699</v>
      </c>
      <c r="E1610">
        <v>144.32141900062501</v>
      </c>
      <c r="F1610" s="2">
        <v>3.0517578011313099E-6</v>
      </c>
      <c r="G1610">
        <v>1</v>
      </c>
      <c r="H1610">
        <v>3.5355339059335397E-2</v>
      </c>
      <c r="I1610">
        <f t="shared" si="47"/>
        <v>2005</v>
      </c>
      <c r="J1610" t="str">
        <f t="shared" si="48"/>
        <v/>
      </c>
    </row>
    <row r="1611" spans="1:10" x14ac:dyDescent="0.3">
      <c r="A1611" s="1">
        <v>38413</v>
      </c>
      <c r="B1611" s="1">
        <v>38414</v>
      </c>
      <c r="C1611">
        <v>143.5</v>
      </c>
      <c r="D1611">
        <v>144.30000000000001</v>
      </c>
      <c r="E1611">
        <v>144.34506838321599</v>
      </c>
      <c r="F1611">
        <v>0.80000000000001104</v>
      </c>
      <c r="G1611">
        <v>1</v>
      </c>
      <c r="H1611">
        <v>0.53033008588991004</v>
      </c>
      <c r="I1611">
        <f t="shared" si="47"/>
        <v>2005</v>
      </c>
      <c r="J1611" t="str">
        <f t="shared" si="48"/>
        <v/>
      </c>
    </row>
    <row r="1612" spans="1:10" x14ac:dyDescent="0.3">
      <c r="A1612" s="1">
        <v>38414</v>
      </c>
      <c r="B1612" s="1">
        <v>38415</v>
      </c>
      <c r="C1612">
        <v>144.30000000000001</v>
      </c>
      <c r="D1612">
        <v>144.05000000000001</v>
      </c>
      <c r="E1612">
        <v>144.149076598882</v>
      </c>
      <c r="F1612">
        <v>0.25</v>
      </c>
      <c r="G1612">
        <v>-1</v>
      </c>
      <c r="H1612">
        <v>0.17677669529663601</v>
      </c>
      <c r="I1612">
        <f t="shared" si="47"/>
        <v>2005</v>
      </c>
      <c r="J1612" t="str">
        <f t="shared" si="48"/>
        <v/>
      </c>
    </row>
    <row r="1613" spans="1:10" x14ac:dyDescent="0.3">
      <c r="A1613" s="1">
        <v>38415</v>
      </c>
      <c r="B1613" s="1">
        <v>38418</v>
      </c>
      <c r="C1613">
        <v>144.75</v>
      </c>
      <c r="D1613">
        <v>143.249996948242</v>
      </c>
      <c r="E1613">
        <v>144.425543177127</v>
      </c>
      <c r="F1613">
        <v>1.5000030517578</v>
      </c>
      <c r="G1613">
        <v>1</v>
      </c>
      <c r="H1613">
        <v>0.56568542494924601</v>
      </c>
      <c r="I1613">
        <f t="shared" si="47"/>
        <v>2005</v>
      </c>
      <c r="J1613" t="str">
        <f t="shared" si="48"/>
        <v/>
      </c>
    </row>
    <row r="1614" spans="1:10" x14ac:dyDescent="0.3">
      <c r="A1614" s="1">
        <v>38418</v>
      </c>
      <c r="B1614" s="1">
        <v>38419</v>
      </c>
      <c r="C1614">
        <v>143.65</v>
      </c>
      <c r="D1614">
        <v>142.39999389648401</v>
      </c>
      <c r="E1614">
        <v>143.00170278549101</v>
      </c>
      <c r="F1614">
        <v>1.25000610351563</v>
      </c>
      <c r="G1614">
        <v>-1</v>
      </c>
      <c r="H1614">
        <v>0.60104076400856099</v>
      </c>
      <c r="I1614">
        <f t="shared" si="47"/>
        <v>2005</v>
      </c>
      <c r="J1614" t="str">
        <f t="shared" si="48"/>
        <v/>
      </c>
    </row>
    <row r="1615" spans="1:10" x14ac:dyDescent="0.3">
      <c r="A1615" s="1">
        <v>38419</v>
      </c>
      <c r="B1615" s="1">
        <v>38420</v>
      </c>
      <c r="C1615">
        <v>142</v>
      </c>
      <c r="D1615">
        <v>144.15</v>
      </c>
      <c r="E1615">
        <v>142.69710781574199</v>
      </c>
      <c r="F1615">
        <v>2.15</v>
      </c>
      <c r="G1615">
        <v>1</v>
      </c>
      <c r="H1615">
        <v>1.23743686707645</v>
      </c>
      <c r="I1615">
        <f t="shared" si="47"/>
        <v>2005</v>
      </c>
      <c r="J1615" t="str">
        <f t="shared" si="48"/>
        <v/>
      </c>
    </row>
    <row r="1616" spans="1:10" x14ac:dyDescent="0.3">
      <c r="A1616" s="1">
        <v>38420</v>
      </c>
      <c r="B1616" s="1">
        <v>38421</v>
      </c>
      <c r="C1616">
        <v>143.75</v>
      </c>
      <c r="D1616">
        <v>143.20000305175699</v>
      </c>
      <c r="E1616">
        <v>144.39390329420499</v>
      </c>
      <c r="F1616">
        <v>-0.54999694824218104</v>
      </c>
      <c r="G1616">
        <v>1</v>
      </c>
      <c r="H1616">
        <v>0.67175144212723203</v>
      </c>
      <c r="I1616">
        <f t="shared" si="47"/>
        <v>2005</v>
      </c>
      <c r="J1616" t="str">
        <f t="shared" si="48"/>
        <v/>
      </c>
    </row>
    <row r="1617" spans="1:10" x14ac:dyDescent="0.3">
      <c r="A1617" s="1">
        <v>38421</v>
      </c>
      <c r="B1617" s="1">
        <v>38422</v>
      </c>
      <c r="C1617">
        <v>144.25</v>
      </c>
      <c r="D1617">
        <v>145.64999694824201</v>
      </c>
      <c r="E1617">
        <v>143.151709777116</v>
      </c>
      <c r="F1617">
        <v>-1.3999969482421699</v>
      </c>
      <c r="G1617">
        <v>-1</v>
      </c>
      <c r="H1617">
        <v>1.73241161390705</v>
      </c>
      <c r="I1617">
        <f t="shared" si="47"/>
        <v>2005</v>
      </c>
      <c r="J1617" t="str">
        <f t="shared" si="48"/>
        <v/>
      </c>
    </row>
    <row r="1618" spans="1:10" x14ac:dyDescent="0.3">
      <c r="A1618" s="1">
        <v>38422</v>
      </c>
      <c r="B1618" s="1">
        <v>38425</v>
      </c>
      <c r="C1618">
        <v>145.19999999999999</v>
      </c>
      <c r="D1618">
        <v>145.45000305175699</v>
      </c>
      <c r="E1618">
        <v>144.974233114719</v>
      </c>
      <c r="F1618">
        <v>-0.250003051757829</v>
      </c>
      <c r="G1618">
        <v>-1</v>
      </c>
      <c r="H1618">
        <v>0.14142135623732099</v>
      </c>
      <c r="I1618">
        <f t="shared" si="47"/>
        <v>2005</v>
      </c>
      <c r="J1618" t="str">
        <f t="shared" si="48"/>
        <v/>
      </c>
    </row>
    <row r="1619" spans="1:10" x14ac:dyDescent="0.3">
      <c r="A1619" s="1">
        <v>38425</v>
      </c>
      <c r="B1619" s="1">
        <v>38426</v>
      </c>
      <c r="C1619">
        <v>145.85</v>
      </c>
      <c r="D1619">
        <v>142.00000305175701</v>
      </c>
      <c r="E1619">
        <v>145.735020500421</v>
      </c>
      <c r="F1619">
        <v>3.8499969482421901</v>
      </c>
      <c r="G1619">
        <v>1</v>
      </c>
      <c r="H1619">
        <v>2.4395183950935801</v>
      </c>
      <c r="I1619">
        <f t="shared" si="47"/>
        <v>2005</v>
      </c>
      <c r="J1619" t="str">
        <f t="shared" si="48"/>
        <v/>
      </c>
    </row>
    <row r="1620" spans="1:10" x14ac:dyDescent="0.3">
      <c r="A1620" s="1">
        <v>38426</v>
      </c>
      <c r="B1620" s="1">
        <v>38427</v>
      </c>
      <c r="C1620">
        <v>141.9</v>
      </c>
      <c r="D1620">
        <v>142.30000305175699</v>
      </c>
      <c r="E1620">
        <v>142.320954829454</v>
      </c>
      <c r="F1620">
        <v>0.40000305175780598</v>
      </c>
      <c r="G1620">
        <v>1</v>
      </c>
      <c r="H1620">
        <v>0.212132034355972</v>
      </c>
      <c r="I1620">
        <f t="shared" si="47"/>
        <v>2005</v>
      </c>
      <c r="J1620" t="str">
        <f t="shared" si="48"/>
        <v/>
      </c>
    </row>
    <row r="1621" spans="1:10" x14ac:dyDescent="0.3">
      <c r="A1621" s="1">
        <v>38427</v>
      </c>
      <c r="B1621" s="1">
        <v>38428</v>
      </c>
      <c r="C1621">
        <v>141.05000000000001</v>
      </c>
      <c r="D1621">
        <v>141.30000000000001</v>
      </c>
      <c r="E1621">
        <v>142.579157251119</v>
      </c>
      <c r="F1621">
        <v>0.25</v>
      </c>
      <c r="G1621">
        <v>1</v>
      </c>
      <c r="H1621">
        <v>0.70710678118654702</v>
      </c>
      <c r="I1621">
        <f t="shared" si="47"/>
        <v>2005</v>
      </c>
      <c r="J1621" t="str">
        <f t="shared" si="48"/>
        <v/>
      </c>
    </row>
    <row r="1622" spans="1:10" x14ac:dyDescent="0.3">
      <c r="A1622" s="1">
        <v>38428</v>
      </c>
      <c r="B1622" s="1">
        <v>38429</v>
      </c>
      <c r="C1622">
        <v>141.05000000000001</v>
      </c>
      <c r="D1622">
        <v>141.39999084472601</v>
      </c>
      <c r="E1622">
        <v>142.249864208698</v>
      </c>
      <c r="F1622">
        <v>0.349990844726562</v>
      </c>
      <c r="G1622">
        <v>1</v>
      </c>
      <c r="H1622">
        <v>7.0710678118650699E-2</v>
      </c>
      <c r="I1622">
        <f t="shared" si="47"/>
        <v>2005</v>
      </c>
      <c r="J1622" t="str">
        <f t="shared" si="48"/>
        <v/>
      </c>
    </row>
    <row r="1623" spans="1:10" x14ac:dyDescent="0.3">
      <c r="A1623" s="1">
        <v>38429</v>
      </c>
      <c r="B1623" s="1">
        <v>38432</v>
      </c>
      <c r="C1623">
        <v>141.35</v>
      </c>
      <c r="D1623">
        <v>140.75000610351501</v>
      </c>
      <c r="E1623">
        <v>140.991921895742</v>
      </c>
      <c r="F1623">
        <v>0.59999389648436297</v>
      </c>
      <c r="G1623">
        <v>-1</v>
      </c>
      <c r="H1623">
        <v>0.45961940777125898</v>
      </c>
      <c r="I1623">
        <f t="shared" si="47"/>
        <v>2005</v>
      </c>
      <c r="J1623" t="str">
        <f t="shared" si="48"/>
        <v/>
      </c>
    </row>
    <row r="1624" spans="1:10" x14ac:dyDescent="0.3">
      <c r="A1624" s="1">
        <v>38432</v>
      </c>
      <c r="B1624" s="1">
        <v>38433</v>
      </c>
      <c r="C1624">
        <v>140.75</v>
      </c>
      <c r="D1624">
        <v>141.350006103515</v>
      </c>
      <c r="E1624">
        <v>141.35259342193601</v>
      </c>
      <c r="F1624">
        <v>0.600006103515625</v>
      </c>
      <c r="G1624">
        <v>1</v>
      </c>
      <c r="H1624">
        <v>0.42426406871192401</v>
      </c>
      <c r="I1624">
        <f t="shared" si="47"/>
        <v>2005</v>
      </c>
      <c r="J1624" t="str">
        <f t="shared" si="48"/>
        <v/>
      </c>
    </row>
    <row r="1625" spans="1:10" x14ac:dyDescent="0.3">
      <c r="A1625" s="1">
        <v>38433</v>
      </c>
      <c r="B1625" s="1">
        <v>38434</v>
      </c>
      <c r="C1625">
        <v>140.35</v>
      </c>
      <c r="D1625">
        <v>139.749993896484</v>
      </c>
      <c r="E1625">
        <v>142.21915022134701</v>
      </c>
      <c r="F1625">
        <v>-0.600006103515625</v>
      </c>
      <c r="G1625">
        <v>1</v>
      </c>
      <c r="H1625">
        <v>1.13137084989847</v>
      </c>
      <c r="I1625">
        <f t="shared" si="47"/>
        <v>2005</v>
      </c>
      <c r="J1625" t="str">
        <f t="shared" si="48"/>
        <v/>
      </c>
    </row>
    <row r="1626" spans="1:10" x14ac:dyDescent="0.3">
      <c r="A1626" s="1">
        <v>38434</v>
      </c>
      <c r="B1626" s="1">
        <v>38435</v>
      </c>
      <c r="C1626">
        <v>139.85</v>
      </c>
      <c r="D1626">
        <v>138.44999694824199</v>
      </c>
      <c r="E1626">
        <v>140.596123695373</v>
      </c>
      <c r="F1626">
        <v>-1.4000030517577999</v>
      </c>
      <c r="G1626">
        <v>1</v>
      </c>
      <c r="H1626">
        <v>0.91923881554251896</v>
      </c>
      <c r="I1626">
        <f t="shared" si="47"/>
        <v>2005</v>
      </c>
      <c r="J1626" t="str">
        <f t="shared" si="48"/>
        <v/>
      </c>
    </row>
    <row r="1627" spans="1:10" x14ac:dyDescent="0.3">
      <c r="A1627" s="1">
        <v>38435</v>
      </c>
      <c r="B1627" s="1">
        <v>38436</v>
      </c>
      <c r="C1627">
        <v>138.75</v>
      </c>
      <c r="D1627">
        <v>139.44999999999999</v>
      </c>
      <c r="E1627">
        <v>138.85225794911301</v>
      </c>
      <c r="F1627">
        <v>0.69999999999998797</v>
      </c>
      <c r="G1627">
        <v>1</v>
      </c>
      <c r="H1627">
        <v>0.70710678118654702</v>
      </c>
      <c r="I1627">
        <f t="shared" si="47"/>
        <v>2005</v>
      </c>
      <c r="J1627" t="str">
        <f t="shared" si="48"/>
        <v/>
      </c>
    </row>
    <row r="1628" spans="1:10" x14ac:dyDescent="0.3">
      <c r="A1628" s="1">
        <v>38436</v>
      </c>
      <c r="B1628" s="1">
        <v>38439</v>
      </c>
      <c r="C1628">
        <v>139.94999999999999</v>
      </c>
      <c r="D1628">
        <v>141.44999999999999</v>
      </c>
      <c r="E1628">
        <v>140.56488950252501</v>
      </c>
      <c r="F1628">
        <v>1.5</v>
      </c>
      <c r="G1628">
        <v>1</v>
      </c>
      <c r="H1628">
        <v>1.41421356237309</v>
      </c>
      <c r="I1628">
        <f t="shared" si="47"/>
        <v>2005</v>
      </c>
      <c r="J1628" t="str">
        <f t="shared" si="48"/>
        <v/>
      </c>
    </row>
    <row r="1629" spans="1:10" x14ac:dyDescent="0.3">
      <c r="A1629" s="1">
        <v>38439</v>
      </c>
      <c r="B1629" s="1">
        <v>38440</v>
      </c>
      <c r="C1629">
        <v>141.35</v>
      </c>
      <c r="D1629">
        <v>137.75000305175701</v>
      </c>
      <c r="E1629">
        <v>142.098509740829</v>
      </c>
      <c r="F1629">
        <v>-3.5999969482421901</v>
      </c>
      <c r="G1629">
        <v>1</v>
      </c>
      <c r="H1629">
        <v>2.61629509039021</v>
      </c>
      <c r="I1629">
        <f t="shared" si="47"/>
        <v>2005</v>
      </c>
      <c r="J1629" t="str">
        <f t="shared" si="48"/>
        <v/>
      </c>
    </row>
    <row r="1630" spans="1:10" x14ac:dyDescent="0.3">
      <c r="A1630" s="1">
        <v>38440</v>
      </c>
      <c r="B1630" s="1">
        <v>38441</v>
      </c>
      <c r="C1630">
        <v>137.35</v>
      </c>
      <c r="D1630">
        <v>137.94999694824199</v>
      </c>
      <c r="E1630">
        <v>137.22766280174201</v>
      </c>
      <c r="F1630">
        <v>-0.59999694824219296</v>
      </c>
      <c r="G1630">
        <v>-1</v>
      </c>
      <c r="H1630">
        <v>0.14142135623730101</v>
      </c>
      <c r="I1630">
        <f t="shared" si="47"/>
        <v>2005</v>
      </c>
      <c r="J1630" t="str">
        <f t="shared" si="48"/>
        <v/>
      </c>
    </row>
    <row r="1631" spans="1:10" x14ac:dyDescent="0.3">
      <c r="A1631" s="1">
        <v>38441</v>
      </c>
      <c r="B1631" s="1">
        <v>38442</v>
      </c>
      <c r="C1631">
        <v>139.25</v>
      </c>
      <c r="D1631">
        <v>139.30000610351499</v>
      </c>
      <c r="E1631">
        <v>138.94037390947301</v>
      </c>
      <c r="F1631">
        <v>-5.0006103515613597E-2</v>
      </c>
      <c r="G1631">
        <v>1</v>
      </c>
      <c r="H1631">
        <v>0.95459415460185504</v>
      </c>
      <c r="I1631">
        <f t="shared" si="47"/>
        <v>2005</v>
      </c>
      <c r="J1631" t="str">
        <f t="shared" si="48"/>
        <v/>
      </c>
    </row>
    <row r="1632" spans="1:10" x14ac:dyDescent="0.3">
      <c r="A1632" s="1">
        <v>38442</v>
      </c>
      <c r="B1632" s="1">
        <v>38443</v>
      </c>
      <c r="C1632">
        <v>139</v>
      </c>
      <c r="D1632">
        <v>141.350003051757</v>
      </c>
      <c r="E1632">
        <v>139.982093322277</v>
      </c>
      <c r="F1632">
        <v>2.3500030517578199</v>
      </c>
      <c r="G1632">
        <v>1</v>
      </c>
      <c r="H1632">
        <v>1.44956890143241</v>
      </c>
      <c r="I1632">
        <f t="shared" si="47"/>
        <v>2005</v>
      </c>
      <c r="J1632" t="str">
        <f t="shared" si="48"/>
        <v/>
      </c>
    </row>
    <row r="1633" spans="1:10" x14ac:dyDescent="0.3">
      <c r="A1633" s="1">
        <v>38443</v>
      </c>
      <c r="B1633" s="1">
        <v>38446</v>
      </c>
      <c r="C1633">
        <v>140.85</v>
      </c>
      <c r="D1633">
        <v>141.29999694824201</v>
      </c>
      <c r="E1633">
        <v>141.48922707736401</v>
      </c>
      <c r="F1633">
        <v>0.449996948242187</v>
      </c>
      <c r="G1633">
        <v>1</v>
      </c>
      <c r="H1633">
        <v>3.5355339059315302E-2</v>
      </c>
      <c r="I1633">
        <f t="shared" si="47"/>
        <v>2005</v>
      </c>
      <c r="J1633" t="str">
        <f t="shared" si="48"/>
        <v/>
      </c>
    </row>
    <row r="1634" spans="1:10" x14ac:dyDescent="0.3">
      <c r="A1634" s="1">
        <v>38446</v>
      </c>
      <c r="B1634" s="1">
        <v>38447</v>
      </c>
      <c r="C1634">
        <v>140.85</v>
      </c>
      <c r="D1634">
        <v>141.30000000000001</v>
      </c>
      <c r="E1634">
        <v>140.72375427484499</v>
      </c>
      <c r="F1634">
        <v>-0.450000000000017</v>
      </c>
      <c r="G1634">
        <v>-1</v>
      </c>
      <c r="H1634">
        <v>0</v>
      </c>
      <c r="I1634">
        <f t="shared" si="47"/>
        <v>2005</v>
      </c>
      <c r="J1634" t="str">
        <f t="shared" si="48"/>
        <v/>
      </c>
    </row>
    <row r="1635" spans="1:10" x14ac:dyDescent="0.3">
      <c r="A1635" s="1">
        <v>38447</v>
      </c>
      <c r="B1635" s="1">
        <v>38448</v>
      </c>
      <c r="C1635">
        <v>141.69999999999999</v>
      </c>
      <c r="D1635">
        <v>142.14999084472601</v>
      </c>
      <c r="E1635">
        <v>141.27839587740601</v>
      </c>
      <c r="F1635">
        <v>-0.44999084472658502</v>
      </c>
      <c r="G1635">
        <v>-1</v>
      </c>
      <c r="H1635">
        <v>0.60104076400856099</v>
      </c>
      <c r="I1635">
        <f t="shared" si="47"/>
        <v>2005</v>
      </c>
      <c r="J1635" t="str">
        <f t="shared" si="48"/>
        <v/>
      </c>
    </row>
    <row r="1636" spans="1:10" x14ac:dyDescent="0.3">
      <c r="A1636" s="1">
        <v>38448</v>
      </c>
      <c r="B1636" s="1">
        <v>38449</v>
      </c>
      <c r="C1636">
        <v>142.55000000000001</v>
      </c>
      <c r="D1636">
        <v>142.20000305175699</v>
      </c>
      <c r="E1636">
        <v>142.02006579339499</v>
      </c>
      <c r="F1636">
        <v>0.34999694824219302</v>
      </c>
      <c r="G1636">
        <v>-1</v>
      </c>
      <c r="H1636">
        <v>3.5355339059315302E-2</v>
      </c>
      <c r="I1636">
        <f t="shared" si="47"/>
        <v>2005</v>
      </c>
      <c r="J1636" t="str">
        <f t="shared" si="48"/>
        <v/>
      </c>
    </row>
    <row r="1637" spans="1:10" x14ac:dyDescent="0.3">
      <c r="A1637" s="1">
        <v>38449</v>
      </c>
      <c r="B1637" s="1">
        <v>38450</v>
      </c>
      <c r="C1637">
        <v>143.15</v>
      </c>
      <c r="D1637">
        <v>142.55000610351499</v>
      </c>
      <c r="E1637">
        <v>143.46666176319101</v>
      </c>
      <c r="F1637">
        <v>-0.59999389648439205</v>
      </c>
      <c r="G1637">
        <v>1</v>
      </c>
      <c r="H1637">
        <v>0.24748737341530699</v>
      </c>
      <c r="I1637">
        <f t="shared" si="47"/>
        <v>2005</v>
      </c>
      <c r="J1637" t="str">
        <f t="shared" si="48"/>
        <v/>
      </c>
    </row>
    <row r="1638" spans="1:10" x14ac:dyDescent="0.3">
      <c r="A1638" s="1">
        <v>38450</v>
      </c>
      <c r="B1638" s="1">
        <v>38453</v>
      </c>
      <c r="C1638">
        <v>142.15</v>
      </c>
      <c r="D1638">
        <v>141.69999389648399</v>
      </c>
      <c r="E1638">
        <v>141.93013726472799</v>
      </c>
      <c r="F1638">
        <v>0.45000610351561898</v>
      </c>
      <c r="G1638">
        <v>-1</v>
      </c>
      <c r="H1638">
        <v>0.60104076400858097</v>
      </c>
      <c r="I1638">
        <f t="shared" si="47"/>
        <v>2005</v>
      </c>
      <c r="J1638" t="str">
        <f t="shared" si="48"/>
        <v/>
      </c>
    </row>
    <row r="1639" spans="1:10" x14ac:dyDescent="0.3">
      <c r="A1639" s="1">
        <v>38453</v>
      </c>
      <c r="B1639" s="1">
        <v>38454</v>
      </c>
      <c r="C1639">
        <v>141.6</v>
      </c>
      <c r="D1639">
        <v>141.55000610351499</v>
      </c>
      <c r="E1639">
        <v>140.70975507497701</v>
      </c>
      <c r="F1639">
        <v>4.9993896484380601E-2</v>
      </c>
      <c r="G1639">
        <v>-1</v>
      </c>
      <c r="H1639">
        <v>0.106066017177966</v>
      </c>
      <c r="I1639">
        <f t="shared" si="47"/>
        <v>2005</v>
      </c>
      <c r="J1639" t="str">
        <f t="shared" si="48"/>
        <v/>
      </c>
    </row>
    <row r="1640" spans="1:10" x14ac:dyDescent="0.3">
      <c r="A1640" s="1">
        <v>38454</v>
      </c>
      <c r="B1640" s="1">
        <v>38455</v>
      </c>
      <c r="C1640">
        <v>142.25</v>
      </c>
      <c r="D1640">
        <v>141.249996948242</v>
      </c>
      <c r="E1640">
        <v>141.90924786329199</v>
      </c>
      <c r="F1640">
        <v>1.0000030517578</v>
      </c>
      <c r="G1640">
        <v>1</v>
      </c>
      <c r="H1640">
        <v>0.212132034355972</v>
      </c>
      <c r="I1640">
        <f t="shared" si="47"/>
        <v>2005</v>
      </c>
      <c r="J1640" t="str">
        <f t="shared" si="48"/>
        <v/>
      </c>
    </row>
    <row r="1641" spans="1:10" x14ac:dyDescent="0.3">
      <c r="A1641" s="1">
        <v>38455</v>
      </c>
      <c r="B1641" s="1">
        <v>38456</v>
      </c>
      <c r="C1641">
        <v>140.05000000000001</v>
      </c>
      <c r="D1641">
        <v>138.69999694824199</v>
      </c>
      <c r="E1641">
        <v>140.55562889575901</v>
      </c>
      <c r="F1641">
        <v>-1.3500030517578201</v>
      </c>
      <c r="G1641">
        <v>-1</v>
      </c>
      <c r="H1641">
        <v>1.8031222920257</v>
      </c>
      <c r="I1641">
        <f t="shared" si="47"/>
        <v>2005</v>
      </c>
      <c r="J1641" t="str">
        <f t="shared" si="48"/>
        <v/>
      </c>
    </row>
    <row r="1642" spans="1:10" x14ac:dyDescent="0.3">
      <c r="A1642" s="1">
        <v>38456</v>
      </c>
      <c r="B1642" s="1">
        <v>38457</v>
      </c>
      <c r="C1642">
        <v>137.69999999999999</v>
      </c>
      <c r="D1642">
        <v>136.19999999999999</v>
      </c>
      <c r="E1642">
        <v>137.08230252265901</v>
      </c>
      <c r="F1642">
        <v>1.5</v>
      </c>
      <c r="G1642">
        <v>-1</v>
      </c>
      <c r="H1642">
        <v>1.76776695296636</v>
      </c>
      <c r="I1642">
        <f t="shared" si="47"/>
        <v>2005</v>
      </c>
      <c r="J1642" t="str">
        <f t="shared" si="48"/>
        <v/>
      </c>
    </row>
    <row r="1643" spans="1:10" x14ac:dyDescent="0.3">
      <c r="A1643" s="1">
        <v>38457</v>
      </c>
      <c r="B1643" s="1">
        <v>38460</v>
      </c>
      <c r="C1643">
        <v>133.85</v>
      </c>
      <c r="D1643">
        <v>133.25000305175701</v>
      </c>
      <c r="E1643">
        <v>135.10090012550299</v>
      </c>
      <c r="F1643">
        <v>-0.59999694824219296</v>
      </c>
      <c r="G1643">
        <v>-1</v>
      </c>
      <c r="H1643">
        <v>2.0859650045003</v>
      </c>
      <c r="I1643">
        <f t="shared" si="47"/>
        <v>2005</v>
      </c>
      <c r="J1643" t="str">
        <f t="shared" si="48"/>
        <v/>
      </c>
    </row>
    <row r="1644" spans="1:10" x14ac:dyDescent="0.3">
      <c r="A1644" s="1">
        <v>38460</v>
      </c>
      <c r="B1644" s="1">
        <v>38461</v>
      </c>
      <c r="C1644">
        <v>134.05000000000001</v>
      </c>
      <c r="D1644">
        <v>133.89999389648401</v>
      </c>
      <c r="E1644">
        <v>134.05227023363099</v>
      </c>
      <c r="F1644">
        <v>-0.15000610351563601</v>
      </c>
      <c r="G1644">
        <v>1</v>
      </c>
      <c r="H1644">
        <v>0.45961940777125898</v>
      </c>
      <c r="I1644">
        <f t="shared" si="47"/>
        <v>2005</v>
      </c>
      <c r="J1644" t="str">
        <f t="shared" si="48"/>
        <v/>
      </c>
    </row>
    <row r="1645" spans="1:10" x14ac:dyDescent="0.3">
      <c r="A1645" s="1">
        <v>38461</v>
      </c>
      <c r="B1645" s="1">
        <v>38462</v>
      </c>
      <c r="C1645">
        <v>135.75</v>
      </c>
      <c r="D1645">
        <v>134.100012207031</v>
      </c>
      <c r="E1645">
        <v>134.09168564677199</v>
      </c>
      <c r="F1645">
        <v>1.6499877929687401</v>
      </c>
      <c r="G1645">
        <v>1</v>
      </c>
      <c r="H1645">
        <v>0.14142135623730101</v>
      </c>
      <c r="I1645">
        <f t="shared" si="47"/>
        <v>2005</v>
      </c>
      <c r="J1645" t="str">
        <f t="shared" si="48"/>
        <v/>
      </c>
    </row>
    <row r="1646" spans="1:10" x14ac:dyDescent="0.3">
      <c r="A1646" s="1">
        <v>38462</v>
      </c>
      <c r="B1646" s="1">
        <v>38463</v>
      </c>
      <c r="C1646">
        <v>132.75</v>
      </c>
      <c r="D1646">
        <v>134.64998779296801</v>
      </c>
      <c r="E1646">
        <v>133.307621157169</v>
      </c>
      <c r="F1646">
        <v>1.8999877929687401</v>
      </c>
      <c r="G1646">
        <v>-1</v>
      </c>
      <c r="H1646">
        <v>0.38890872965260898</v>
      </c>
      <c r="I1646">
        <f t="shared" si="47"/>
        <v>2005</v>
      </c>
      <c r="J1646" t="str">
        <f t="shared" si="48"/>
        <v/>
      </c>
    </row>
    <row r="1647" spans="1:10" x14ac:dyDescent="0.3">
      <c r="A1647" s="1">
        <v>38463</v>
      </c>
      <c r="B1647" s="1">
        <v>38464</v>
      </c>
      <c r="C1647">
        <v>136.55000000000001</v>
      </c>
      <c r="D1647">
        <v>135.25000610351501</v>
      </c>
      <c r="E1647">
        <v>134.692634218931</v>
      </c>
      <c r="F1647">
        <v>1.29999389648438</v>
      </c>
      <c r="G1647">
        <v>1</v>
      </c>
      <c r="H1647">
        <v>0.42426406871192401</v>
      </c>
      <c r="I1647">
        <f t="shared" si="47"/>
        <v>2005</v>
      </c>
      <c r="J1647" t="str">
        <f t="shared" si="48"/>
        <v/>
      </c>
    </row>
    <row r="1648" spans="1:10" x14ac:dyDescent="0.3">
      <c r="A1648" s="1">
        <v>38464</v>
      </c>
      <c r="B1648" s="1">
        <v>38467</v>
      </c>
      <c r="C1648">
        <v>134.65</v>
      </c>
      <c r="D1648">
        <v>135.64999389648401</v>
      </c>
      <c r="E1648">
        <v>135.63086941838199</v>
      </c>
      <c r="F1648">
        <v>0.99999389648436898</v>
      </c>
      <c r="G1648">
        <v>1</v>
      </c>
      <c r="H1648">
        <v>0.282842712474623</v>
      </c>
      <c r="I1648">
        <f t="shared" si="47"/>
        <v>2005</v>
      </c>
      <c r="J1648" t="str">
        <f t="shared" si="48"/>
        <v/>
      </c>
    </row>
    <row r="1649" spans="1:10" x14ac:dyDescent="0.3">
      <c r="A1649" s="1">
        <v>38467</v>
      </c>
      <c r="B1649" s="1">
        <v>38468</v>
      </c>
      <c r="C1649">
        <v>135.75</v>
      </c>
      <c r="D1649">
        <v>135.05000915527299</v>
      </c>
      <c r="E1649">
        <v>135.643148449808</v>
      </c>
      <c r="F1649">
        <v>0.69999084472655604</v>
      </c>
      <c r="G1649">
        <v>-1</v>
      </c>
      <c r="H1649">
        <v>0.42426406871192401</v>
      </c>
      <c r="I1649">
        <f t="shared" si="47"/>
        <v>2005</v>
      </c>
      <c r="J1649" t="str">
        <f t="shared" si="48"/>
        <v/>
      </c>
    </row>
    <row r="1650" spans="1:10" x14ac:dyDescent="0.3">
      <c r="A1650" s="1">
        <v>38468</v>
      </c>
      <c r="B1650" s="1">
        <v>38469</v>
      </c>
      <c r="C1650">
        <v>134.19999999999999</v>
      </c>
      <c r="D1650">
        <v>132.850003051757</v>
      </c>
      <c r="E1650">
        <v>134.64445041418</v>
      </c>
      <c r="F1650">
        <v>-1.3499969482421601</v>
      </c>
      <c r="G1650">
        <v>-1</v>
      </c>
      <c r="H1650">
        <v>1.5556349186104099</v>
      </c>
      <c r="I1650">
        <f t="shared" si="47"/>
        <v>2005</v>
      </c>
      <c r="J1650" t="str">
        <f t="shared" si="48"/>
        <v/>
      </c>
    </row>
    <row r="1651" spans="1:10" x14ac:dyDescent="0.3">
      <c r="A1651" s="1">
        <v>38469</v>
      </c>
      <c r="B1651" s="1">
        <v>38470</v>
      </c>
      <c r="C1651">
        <v>133.19999999999999</v>
      </c>
      <c r="D1651">
        <v>131.64998779296801</v>
      </c>
      <c r="E1651">
        <v>133.66791716814001</v>
      </c>
      <c r="F1651">
        <v>-1.5500122070312401</v>
      </c>
      <c r="G1651">
        <v>1</v>
      </c>
      <c r="H1651">
        <v>0.84852813742384803</v>
      </c>
      <c r="I1651">
        <f t="shared" si="47"/>
        <v>2005</v>
      </c>
      <c r="J1651" t="str">
        <f t="shared" si="48"/>
        <v/>
      </c>
    </row>
    <row r="1652" spans="1:10" x14ac:dyDescent="0.3">
      <c r="A1652" s="1">
        <v>38470</v>
      </c>
      <c r="B1652" s="1">
        <v>38471</v>
      </c>
      <c r="C1652">
        <v>130.65</v>
      </c>
      <c r="D1652">
        <v>131.55000915527299</v>
      </c>
      <c r="E1652">
        <v>131.194088333845</v>
      </c>
      <c r="F1652">
        <v>0.90000915527343694</v>
      </c>
      <c r="G1652">
        <v>-1</v>
      </c>
      <c r="H1652">
        <v>7.0710678118650699E-2</v>
      </c>
      <c r="I1652">
        <f t="shared" si="47"/>
        <v>2005</v>
      </c>
      <c r="J1652" t="str">
        <f t="shared" si="48"/>
        <v/>
      </c>
    </row>
    <row r="1653" spans="1:10" x14ac:dyDescent="0.3">
      <c r="A1653" s="1">
        <v>38471</v>
      </c>
      <c r="B1653" s="1">
        <v>38474</v>
      </c>
      <c r="C1653">
        <v>132.25</v>
      </c>
      <c r="D1653">
        <v>132.350003051757</v>
      </c>
      <c r="E1653">
        <v>132.088790166378</v>
      </c>
      <c r="F1653">
        <v>-0.10000305175782299</v>
      </c>
      <c r="G1653">
        <v>1</v>
      </c>
      <c r="H1653">
        <v>0.56568542494922502</v>
      </c>
      <c r="I1653">
        <f t="shared" si="47"/>
        <v>2005</v>
      </c>
      <c r="J1653" t="str">
        <f t="shared" si="48"/>
        <v/>
      </c>
    </row>
    <row r="1654" spans="1:10" x14ac:dyDescent="0.3">
      <c r="A1654" s="1">
        <v>38474</v>
      </c>
      <c r="B1654" s="1">
        <v>38475</v>
      </c>
      <c r="C1654">
        <v>132.35</v>
      </c>
      <c r="D1654">
        <v>130.749993896484</v>
      </c>
      <c r="E1654">
        <v>133.46603844165799</v>
      </c>
      <c r="F1654">
        <v>-1.6000061035156199</v>
      </c>
      <c r="G1654">
        <v>1</v>
      </c>
      <c r="H1654">
        <v>1.13137084989847</v>
      </c>
      <c r="I1654">
        <f t="shared" si="47"/>
        <v>2005</v>
      </c>
      <c r="J1654" t="str">
        <f t="shared" si="48"/>
        <v/>
      </c>
    </row>
    <row r="1655" spans="1:10" x14ac:dyDescent="0.3">
      <c r="A1655" s="1">
        <v>38475</v>
      </c>
      <c r="B1655" s="1">
        <v>38476</v>
      </c>
      <c r="C1655">
        <v>131.55000000000001</v>
      </c>
      <c r="D1655">
        <v>133.44999694824199</v>
      </c>
      <c r="E1655">
        <v>131.375317692756</v>
      </c>
      <c r="F1655">
        <v>-1.8999969482421699</v>
      </c>
      <c r="G1655">
        <v>1</v>
      </c>
      <c r="H1655">
        <v>1.9091883092036701</v>
      </c>
      <c r="I1655">
        <f t="shared" si="47"/>
        <v>2005</v>
      </c>
      <c r="J1655" t="str">
        <f t="shared" si="48"/>
        <v/>
      </c>
    </row>
    <row r="1656" spans="1:10" x14ac:dyDescent="0.3">
      <c r="A1656" s="1">
        <v>38476</v>
      </c>
      <c r="B1656" s="1">
        <v>38477</v>
      </c>
      <c r="C1656">
        <v>131.55000000000001</v>
      </c>
      <c r="D1656">
        <v>133.44999999999999</v>
      </c>
      <c r="E1656">
        <v>134.363849294185</v>
      </c>
      <c r="F1656">
        <v>1.8999999999999699</v>
      </c>
      <c r="G1656">
        <v>1</v>
      </c>
      <c r="H1656">
        <v>0</v>
      </c>
      <c r="I1656">
        <f t="shared" si="47"/>
        <v>2005</v>
      </c>
      <c r="J1656" t="str">
        <f t="shared" si="48"/>
        <v/>
      </c>
    </row>
    <row r="1657" spans="1:10" x14ac:dyDescent="0.3">
      <c r="A1657" s="1">
        <v>38477</v>
      </c>
      <c r="B1657" s="1">
        <v>38478</v>
      </c>
      <c r="C1657">
        <v>134.5</v>
      </c>
      <c r="D1657">
        <v>134.80000610351499</v>
      </c>
      <c r="E1657">
        <v>134.20480681657699</v>
      </c>
      <c r="F1657">
        <v>-0.30000610351561302</v>
      </c>
      <c r="G1657">
        <v>1</v>
      </c>
      <c r="H1657">
        <v>0.95459415460185504</v>
      </c>
      <c r="I1657">
        <f t="shared" si="47"/>
        <v>2005</v>
      </c>
      <c r="J1657" t="str">
        <f t="shared" si="48"/>
        <v/>
      </c>
    </row>
    <row r="1658" spans="1:10" x14ac:dyDescent="0.3">
      <c r="A1658" s="1">
        <v>38478</v>
      </c>
      <c r="B1658" s="1">
        <v>38481</v>
      </c>
      <c r="C1658">
        <v>134.85</v>
      </c>
      <c r="D1658">
        <v>133.850003051757</v>
      </c>
      <c r="E1658">
        <v>135.65299277305601</v>
      </c>
      <c r="F1658">
        <v>-0.99999694824217</v>
      </c>
      <c r="G1658">
        <v>1</v>
      </c>
      <c r="H1658">
        <v>0.67175144212723203</v>
      </c>
      <c r="I1658">
        <f t="shared" si="47"/>
        <v>2005</v>
      </c>
      <c r="J1658" t="str">
        <f t="shared" si="48"/>
        <v/>
      </c>
    </row>
    <row r="1659" spans="1:10" x14ac:dyDescent="0.3">
      <c r="A1659" s="1">
        <v>38481</v>
      </c>
      <c r="B1659" s="1">
        <v>38482</v>
      </c>
      <c r="C1659">
        <v>134.5</v>
      </c>
      <c r="D1659">
        <v>134.04999694824201</v>
      </c>
      <c r="E1659">
        <v>133.604603177309</v>
      </c>
      <c r="F1659">
        <v>0.45000305175781802</v>
      </c>
      <c r="G1659">
        <v>-1</v>
      </c>
      <c r="H1659">
        <v>0.14142135623732099</v>
      </c>
      <c r="I1659">
        <f t="shared" si="47"/>
        <v>2005</v>
      </c>
      <c r="J1659" t="str">
        <f t="shared" si="48"/>
        <v/>
      </c>
    </row>
    <row r="1660" spans="1:10" x14ac:dyDescent="0.3">
      <c r="A1660" s="1">
        <v>38482</v>
      </c>
      <c r="B1660" s="1">
        <v>38483</v>
      </c>
      <c r="C1660">
        <v>133.25</v>
      </c>
      <c r="D1660">
        <v>132.30000000000001</v>
      </c>
      <c r="E1660">
        <v>134.86926697492601</v>
      </c>
      <c r="F1660">
        <v>-0.94999999999998797</v>
      </c>
      <c r="G1660">
        <v>1</v>
      </c>
      <c r="H1660">
        <v>1.23743686707645</v>
      </c>
      <c r="I1660">
        <f t="shared" si="47"/>
        <v>2005</v>
      </c>
      <c r="J1660" t="str">
        <f t="shared" si="48"/>
        <v/>
      </c>
    </row>
    <row r="1661" spans="1:10" x14ac:dyDescent="0.3">
      <c r="A1661" s="1">
        <v>38483</v>
      </c>
      <c r="B1661" s="1">
        <v>38484</v>
      </c>
      <c r="C1661">
        <v>132.55000000000001</v>
      </c>
      <c r="D1661">
        <v>131.749996948242</v>
      </c>
      <c r="E1661">
        <v>132.469542104005</v>
      </c>
      <c r="F1661">
        <v>0.80000305175781194</v>
      </c>
      <c r="G1661">
        <v>1</v>
      </c>
      <c r="H1661">
        <v>0.38890872965260898</v>
      </c>
      <c r="I1661">
        <f t="shared" si="47"/>
        <v>2005</v>
      </c>
      <c r="J1661" t="str">
        <f t="shared" si="48"/>
        <v/>
      </c>
    </row>
    <row r="1662" spans="1:10" x14ac:dyDescent="0.3">
      <c r="A1662" s="1">
        <v>38484</v>
      </c>
      <c r="B1662" s="1">
        <v>38485</v>
      </c>
      <c r="C1662">
        <v>131.69999999999999</v>
      </c>
      <c r="D1662">
        <v>132</v>
      </c>
      <c r="E1662">
        <v>132.51079654693601</v>
      </c>
      <c r="F1662">
        <v>0.30000000000001098</v>
      </c>
      <c r="G1662">
        <v>1</v>
      </c>
      <c r="H1662">
        <v>0.17677669529663601</v>
      </c>
      <c r="I1662">
        <f t="shared" si="47"/>
        <v>2005</v>
      </c>
      <c r="J1662" t="str">
        <f t="shared" si="48"/>
        <v/>
      </c>
    </row>
    <row r="1663" spans="1:10" x14ac:dyDescent="0.3">
      <c r="A1663" s="1">
        <v>38485</v>
      </c>
      <c r="B1663" s="1">
        <v>38488</v>
      </c>
      <c r="C1663">
        <v>132.69999999999999</v>
      </c>
      <c r="D1663">
        <v>133.05000305175699</v>
      </c>
      <c r="E1663">
        <v>132.76731413602801</v>
      </c>
      <c r="F1663">
        <v>0.35000305175782298</v>
      </c>
      <c r="G1663">
        <v>1</v>
      </c>
      <c r="H1663">
        <v>0.74246212024588198</v>
      </c>
      <c r="I1663">
        <f t="shared" si="47"/>
        <v>2005</v>
      </c>
      <c r="J1663" t="str">
        <f t="shared" si="48"/>
        <v/>
      </c>
    </row>
    <row r="1664" spans="1:10" x14ac:dyDescent="0.3">
      <c r="A1664" s="1">
        <v>38488</v>
      </c>
      <c r="B1664" s="1">
        <v>38489</v>
      </c>
      <c r="C1664">
        <v>134.55000000000001</v>
      </c>
      <c r="D1664">
        <v>133.39999084472601</v>
      </c>
      <c r="E1664">
        <v>133.210520136356</v>
      </c>
      <c r="F1664">
        <v>1.15000915527343</v>
      </c>
      <c r="G1664">
        <v>1</v>
      </c>
      <c r="H1664">
        <v>0.24748737341528701</v>
      </c>
      <c r="I1664">
        <f t="shared" si="47"/>
        <v>2005</v>
      </c>
      <c r="J1664" t="str">
        <f t="shared" si="48"/>
        <v/>
      </c>
    </row>
    <row r="1665" spans="1:10" x14ac:dyDescent="0.3">
      <c r="A1665" s="1">
        <v>38489</v>
      </c>
      <c r="B1665" s="1">
        <v>38490</v>
      </c>
      <c r="C1665">
        <v>134.5</v>
      </c>
      <c r="D1665">
        <v>133.45000305175699</v>
      </c>
      <c r="E1665">
        <v>133.75862189531301</v>
      </c>
      <c r="F1665">
        <v>1.04999694824218</v>
      </c>
      <c r="G1665">
        <v>1</v>
      </c>
      <c r="H1665">
        <v>3.5355339059315302E-2</v>
      </c>
      <c r="I1665">
        <f t="shared" si="47"/>
        <v>2005</v>
      </c>
      <c r="J1665" t="str">
        <f t="shared" si="48"/>
        <v/>
      </c>
    </row>
    <row r="1666" spans="1:10" x14ac:dyDescent="0.3">
      <c r="A1666" s="1">
        <v>38490</v>
      </c>
      <c r="B1666" s="1">
        <v>38491</v>
      </c>
      <c r="C1666">
        <v>135.5</v>
      </c>
      <c r="D1666">
        <v>136.80000610351499</v>
      </c>
      <c r="E1666">
        <v>133.990640473365</v>
      </c>
      <c r="F1666">
        <v>-1.3000061035156101</v>
      </c>
      <c r="G1666">
        <v>1</v>
      </c>
      <c r="H1666">
        <v>2.36880771697495</v>
      </c>
      <c r="I1666">
        <f t="shared" si="47"/>
        <v>2005</v>
      </c>
      <c r="J1666" t="str">
        <f t="shared" si="48"/>
        <v/>
      </c>
    </row>
    <row r="1667" spans="1:10" x14ac:dyDescent="0.3">
      <c r="A1667" s="1">
        <v>38491</v>
      </c>
      <c r="B1667" s="1">
        <v>38492</v>
      </c>
      <c r="C1667">
        <v>137.44999999999999</v>
      </c>
      <c r="D1667">
        <v>137.100003051757</v>
      </c>
      <c r="E1667">
        <v>136.551232951879</v>
      </c>
      <c r="F1667">
        <v>0.34999694824216399</v>
      </c>
      <c r="G1667">
        <v>-1</v>
      </c>
      <c r="H1667">
        <v>0.21213203435595199</v>
      </c>
      <c r="I1667">
        <f t="shared" si="47"/>
        <v>2005</v>
      </c>
      <c r="J1667" t="str">
        <f t="shared" si="48"/>
        <v/>
      </c>
    </row>
    <row r="1668" spans="1:10" x14ac:dyDescent="0.3">
      <c r="A1668" s="1">
        <v>38492</v>
      </c>
      <c r="B1668" s="1">
        <v>38495</v>
      </c>
      <c r="C1668">
        <v>137.15</v>
      </c>
      <c r="D1668">
        <v>136.85</v>
      </c>
      <c r="E1668">
        <v>137.26462451219501</v>
      </c>
      <c r="F1668">
        <v>-0.30000000000001098</v>
      </c>
      <c r="G1668">
        <v>1</v>
      </c>
      <c r="H1668">
        <v>0.17677669529663601</v>
      </c>
      <c r="I1668">
        <f t="shared" si="47"/>
        <v>2005</v>
      </c>
      <c r="J1668" t="str">
        <f t="shared" si="48"/>
        <v/>
      </c>
    </row>
    <row r="1669" spans="1:10" x14ac:dyDescent="0.3">
      <c r="A1669" s="1">
        <v>38495</v>
      </c>
      <c r="B1669" s="1">
        <v>38496</v>
      </c>
      <c r="C1669">
        <v>137.4</v>
      </c>
      <c r="D1669">
        <v>136.64998779296801</v>
      </c>
      <c r="E1669">
        <v>137.000955945253</v>
      </c>
      <c r="F1669">
        <v>0.75001220703126104</v>
      </c>
      <c r="G1669">
        <v>1</v>
      </c>
      <c r="H1669">
        <v>0.14142135623730101</v>
      </c>
      <c r="I1669">
        <f t="shared" si="47"/>
        <v>2005</v>
      </c>
      <c r="J1669" t="str">
        <f t="shared" si="48"/>
        <v/>
      </c>
    </row>
    <row r="1670" spans="1:10" x14ac:dyDescent="0.3">
      <c r="A1670" s="1">
        <v>38496</v>
      </c>
      <c r="B1670" s="1">
        <v>38497</v>
      </c>
      <c r="C1670">
        <v>136.65</v>
      </c>
      <c r="D1670">
        <v>135.20000305175699</v>
      </c>
      <c r="E1670">
        <v>136.97474637031499</v>
      </c>
      <c r="F1670">
        <v>-1.44999694824218</v>
      </c>
      <c r="G1670">
        <v>1</v>
      </c>
      <c r="H1670">
        <v>1.0253048327205001</v>
      </c>
      <c r="I1670">
        <f t="shared" si="47"/>
        <v>2005</v>
      </c>
      <c r="J1670" t="str">
        <f t="shared" si="48"/>
        <v/>
      </c>
    </row>
    <row r="1671" spans="1:10" x14ac:dyDescent="0.3">
      <c r="A1671" s="1">
        <v>38497</v>
      </c>
      <c r="B1671" s="1">
        <v>38498</v>
      </c>
      <c r="C1671">
        <v>135.15</v>
      </c>
      <c r="D1671">
        <v>135.89999694824201</v>
      </c>
      <c r="E1671">
        <v>135.34373049139899</v>
      </c>
      <c r="F1671">
        <v>0.74999694824217</v>
      </c>
      <c r="G1671">
        <v>1</v>
      </c>
      <c r="H1671">
        <v>0.494974746830595</v>
      </c>
      <c r="I1671">
        <f t="shared" ref="I1671:I1734" si="49">YEAR(B1671)</f>
        <v>2005</v>
      </c>
      <c r="J1671" t="str">
        <f t="shared" ref="J1671:J1734" si="50">IF(I1671&lt;&gt;I1672, SUM(F1411:F1670), "")</f>
        <v/>
      </c>
    </row>
    <row r="1672" spans="1:10" x14ac:dyDescent="0.3">
      <c r="A1672" s="1">
        <v>38498</v>
      </c>
      <c r="B1672" s="1">
        <v>38499</v>
      </c>
      <c r="C1672">
        <v>136.9</v>
      </c>
      <c r="D1672">
        <v>138.100012207031</v>
      </c>
      <c r="E1672">
        <v>136.476633334159</v>
      </c>
      <c r="F1672">
        <v>-1.20001220703125</v>
      </c>
      <c r="G1672">
        <v>1</v>
      </c>
      <c r="H1672">
        <v>1.5556349186103899</v>
      </c>
      <c r="I1672">
        <f t="shared" si="49"/>
        <v>2005</v>
      </c>
      <c r="J1672" t="str">
        <f t="shared" si="50"/>
        <v/>
      </c>
    </row>
    <row r="1673" spans="1:10" x14ac:dyDescent="0.3">
      <c r="A1673" s="1">
        <v>38499</v>
      </c>
      <c r="B1673" s="1">
        <v>38502</v>
      </c>
      <c r="C1673">
        <v>138</v>
      </c>
      <c r="D1673">
        <v>138.499993896484</v>
      </c>
      <c r="E1673">
        <v>137.67561755180299</v>
      </c>
      <c r="F1673">
        <v>-0.49999389648436898</v>
      </c>
      <c r="G1673">
        <v>-1</v>
      </c>
      <c r="H1673">
        <v>0.282842712474623</v>
      </c>
      <c r="I1673">
        <f t="shared" si="49"/>
        <v>2005</v>
      </c>
      <c r="J1673" t="str">
        <f t="shared" si="50"/>
        <v/>
      </c>
    </row>
    <row r="1674" spans="1:10" x14ac:dyDescent="0.3">
      <c r="A1674" s="1">
        <v>38502</v>
      </c>
      <c r="B1674" s="1">
        <v>38503</v>
      </c>
      <c r="C1674">
        <v>138.5</v>
      </c>
      <c r="D1674">
        <v>138.75</v>
      </c>
      <c r="E1674">
        <v>139.378243803977</v>
      </c>
      <c r="F1674">
        <v>0.25</v>
      </c>
      <c r="G1674">
        <v>1</v>
      </c>
      <c r="H1674">
        <v>0.17677669529663601</v>
      </c>
      <c r="I1674">
        <f t="shared" si="49"/>
        <v>2005</v>
      </c>
      <c r="J1674" t="str">
        <f t="shared" si="50"/>
        <v/>
      </c>
    </row>
    <row r="1675" spans="1:10" x14ac:dyDescent="0.3">
      <c r="A1675" s="1">
        <v>38503</v>
      </c>
      <c r="B1675" s="1">
        <v>38504</v>
      </c>
      <c r="C1675">
        <v>138.30000000000001</v>
      </c>
      <c r="D1675">
        <v>138.64999389648401</v>
      </c>
      <c r="E1675">
        <v>138.38229387998501</v>
      </c>
      <c r="F1675">
        <v>0.34999389648436302</v>
      </c>
      <c r="G1675">
        <v>-1</v>
      </c>
      <c r="H1675">
        <v>7.0710678118650699E-2</v>
      </c>
      <c r="I1675">
        <f t="shared" si="49"/>
        <v>2005</v>
      </c>
      <c r="J1675" t="str">
        <f t="shared" si="50"/>
        <v/>
      </c>
    </row>
    <row r="1676" spans="1:10" x14ac:dyDescent="0.3">
      <c r="A1676" s="1">
        <v>38504</v>
      </c>
      <c r="B1676" s="1">
        <v>38505</v>
      </c>
      <c r="C1676">
        <v>139.25</v>
      </c>
      <c r="D1676">
        <v>139.05000915527299</v>
      </c>
      <c r="E1676">
        <v>139.40265300273799</v>
      </c>
      <c r="F1676">
        <v>-0.19999084472655601</v>
      </c>
      <c r="G1676">
        <v>1</v>
      </c>
      <c r="H1676">
        <v>0.282842712474623</v>
      </c>
      <c r="I1676">
        <f t="shared" si="49"/>
        <v>2005</v>
      </c>
      <c r="J1676" t="str">
        <f t="shared" si="50"/>
        <v/>
      </c>
    </row>
    <row r="1677" spans="1:10" x14ac:dyDescent="0.3">
      <c r="A1677" s="1">
        <v>38505</v>
      </c>
      <c r="B1677" s="1">
        <v>38506</v>
      </c>
      <c r="C1677">
        <v>139.25</v>
      </c>
      <c r="D1677">
        <v>139.64999084472601</v>
      </c>
      <c r="E1677">
        <v>139.12601348310699</v>
      </c>
      <c r="F1677">
        <v>-0.39999084472657298</v>
      </c>
      <c r="G1677">
        <v>1</v>
      </c>
      <c r="H1677">
        <v>0.42426406871192401</v>
      </c>
      <c r="I1677">
        <f t="shared" si="49"/>
        <v>2005</v>
      </c>
      <c r="J1677" t="str">
        <f t="shared" si="50"/>
        <v/>
      </c>
    </row>
    <row r="1678" spans="1:10" x14ac:dyDescent="0.3">
      <c r="A1678" s="1">
        <v>38506</v>
      </c>
      <c r="B1678" s="1">
        <v>38509</v>
      </c>
      <c r="C1678">
        <v>139.25</v>
      </c>
      <c r="D1678">
        <v>139.65</v>
      </c>
      <c r="E1678">
        <v>139.874811971187</v>
      </c>
      <c r="F1678">
        <v>0.40000000000000502</v>
      </c>
      <c r="G1678">
        <v>1</v>
      </c>
      <c r="H1678">
        <v>0</v>
      </c>
      <c r="I1678">
        <f t="shared" si="49"/>
        <v>2005</v>
      </c>
      <c r="J1678" t="str">
        <f t="shared" si="50"/>
        <v/>
      </c>
    </row>
    <row r="1679" spans="1:10" x14ac:dyDescent="0.3">
      <c r="A1679" s="1">
        <v>38509</v>
      </c>
      <c r="B1679" s="1">
        <v>38510</v>
      </c>
      <c r="C1679">
        <v>139.25</v>
      </c>
      <c r="D1679">
        <v>138.4</v>
      </c>
      <c r="E1679">
        <v>139.79382261037799</v>
      </c>
      <c r="F1679">
        <v>-0.84999999999999398</v>
      </c>
      <c r="G1679">
        <v>1</v>
      </c>
      <c r="H1679">
        <v>0.88388347648318399</v>
      </c>
      <c r="I1679">
        <f t="shared" si="49"/>
        <v>2005</v>
      </c>
      <c r="J1679" t="str">
        <f t="shared" si="50"/>
        <v/>
      </c>
    </row>
    <row r="1680" spans="1:10" x14ac:dyDescent="0.3">
      <c r="A1680" s="1">
        <v>38510</v>
      </c>
      <c r="B1680" s="1">
        <v>38511</v>
      </c>
      <c r="C1680">
        <v>138.44999999999999</v>
      </c>
      <c r="D1680">
        <v>139.25000610351501</v>
      </c>
      <c r="E1680">
        <v>138.94997289180699</v>
      </c>
      <c r="F1680">
        <v>0.80000610351564205</v>
      </c>
      <c r="G1680">
        <v>1</v>
      </c>
      <c r="H1680">
        <v>0.60104076400856099</v>
      </c>
      <c r="I1680">
        <f t="shared" si="49"/>
        <v>2005</v>
      </c>
      <c r="J1680" t="str">
        <f t="shared" si="50"/>
        <v/>
      </c>
    </row>
    <row r="1681" spans="1:10" x14ac:dyDescent="0.3">
      <c r="A1681" s="1">
        <v>38511</v>
      </c>
      <c r="B1681" s="1">
        <v>38512</v>
      </c>
      <c r="C1681">
        <v>138.85</v>
      </c>
      <c r="D1681">
        <v>140.05000305175699</v>
      </c>
      <c r="E1681">
        <v>139.628751426935</v>
      </c>
      <c r="F1681">
        <v>1.20000305175781</v>
      </c>
      <c r="G1681">
        <v>1</v>
      </c>
      <c r="H1681">
        <v>0.56568542494924601</v>
      </c>
      <c r="I1681">
        <f t="shared" si="49"/>
        <v>2005</v>
      </c>
      <c r="J1681" t="str">
        <f t="shared" si="50"/>
        <v/>
      </c>
    </row>
    <row r="1682" spans="1:10" x14ac:dyDescent="0.3">
      <c r="A1682" s="1">
        <v>38512</v>
      </c>
      <c r="B1682" s="1">
        <v>38513</v>
      </c>
      <c r="C1682">
        <v>140.05000000000001</v>
      </c>
      <c r="D1682">
        <v>141.05000000000001</v>
      </c>
      <c r="E1682">
        <v>140.53831474781001</v>
      </c>
      <c r="F1682">
        <v>1</v>
      </c>
      <c r="G1682">
        <v>1</v>
      </c>
      <c r="H1682">
        <v>0.70710678118654702</v>
      </c>
      <c r="I1682">
        <f t="shared" si="49"/>
        <v>2005</v>
      </c>
      <c r="J1682" t="str">
        <f t="shared" si="50"/>
        <v/>
      </c>
    </row>
    <row r="1683" spans="1:10" x14ac:dyDescent="0.3">
      <c r="A1683" s="1">
        <v>38513</v>
      </c>
      <c r="B1683" s="1">
        <v>38516</v>
      </c>
      <c r="C1683">
        <v>141</v>
      </c>
      <c r="D1683">
        <v>141.44999389648399</v>
      </c>
      <c r="E1683">
        <v>140.98586122989599</v>
      </c>
      <c r="F1683">
        <v>-0.44999389648438598</v>
      </c>
      <c r="G1683">
        <v>-1</v>
      </c>
      <c r="H1683">
        <v>0.28284271247460202</v>
      </c>
      <c r="I1683">
        <f t="shared" si="49"/>
        <v>2005</v>
      </c>
      <c r="J1683" t="str">
        <f t="shared" si="50"/>
        <v/>
      </c>
    </row>
    <row r="1684" spans="1:10" x14ac:dyDescent="0.3">
      <c r="A1684" s="1">
        <v>38516</v>
      </c>
      <c r="B1684" s="1">
        <v>38517</v>
      </c>
      <c r="C1684">
        <v>141.1</v>
      </c>
      <c r="D1684">
        <v>140.39999694824201</v>
      </c>
      <c r="E1684">
        <v>140.36162550449299</v>
      </c>
      <c r="F1684">
        <v>0.70000305175781796</v>
      </c>
      <c r="G1684">
        <v>-1</v>
      </c>
      <c r="H1684">
        <v>0.742462120245862</v>
      </c>
      <c r="I1684">
        <f t="shared" si="49"/>
        <v>2005</v>
      </c>
      <c r="J1684" t="str">
        <f t="shared" si="50"/>
        <v/>
      </c>
    </row>
    <row r="1685" spans="1:10" x14ac:dyDescent="0.3">
      <c r="A1685" s="1">
        <v>38517</v>
      </c>
      <c r="B1685" s="1">
        <v>38518</v>
      </c>
      <c r="C1685">
        <v>140.44999999999999</v>
      </c>
      <c r="D1685">
        <v>143.30000915527299</v>
      </c>
      <c r="E1685">
        <v>140.56607892513199</v>
      </c>
      <c r="F1685">
        <v>2.8500091552734501</v>
      </c>
      <c r="G1685">
        <v>1</v>
      </c>
      <c r="H1685">
        <v>2.05060966544099</v>
      </c>
      <c r="I1685">
        <f t="shared" si="49"/>
        <v>2005</v>
      </c>
      <c r="J1685" t="str">
        <f t="shared" si="50"/>
        <v/>
      </c>
    </row>
    <row r="1686" spans="1:10" x14ac:dyDescent="0.3">
      <c r="A1686" s="1">
        <v>38518</v>
      </c>
      <c r="B1686" s="1">
        <v>38519</v>
      </c>
      <c r="C1686">
        <v>143.05000000000001</v>
      </c>
      <c r="D1686">
        <v>143.05000000000001</v>
      </c>
      <c r="E1686">
        <v>141.79393200874301</v>
      </c>
      <c r="F1686">
        <v>0</v>
      </c>
      <c r="G1686">
        <v>-1</v>
      </c>
      <c r="H1686">
        <v>0.17677669529663601</v>
      </c>
      <c r="I1686">
        <f t="shared" si="49"/>
        <v>2005</v>
      </c>
      <c r="J1686" t="str">
        <f t="shared" si="50"/>
        <v/>
      </c>
    </row>
    <row r="1687" spans="1:10" x14ac:dyDescent="0.3">
      <c r="A1687" s="1">
        <v>38519</v>
      </c>
      <c r="B1687" s="1">
        <v>38520</v>
      </c>
      <c r="C1687">
        <v>143.30000000000001</v>
      </c>
      <c r="D1687">
        <v>142.89999084472601</v>
      </c>
      <c r="E1687">
        <v>143.525873231887</v>
      </c>
      <c r="F1687">
        <v>-0.400009155273437</v>
      </c>
      <c r="G1687">
        <v>1</v>
      </c>
      <c r="H1687">
        <v>0.106066017177986</v>
      </c>
      <c r="I1687">
        <f t="shared" si="49"/>
        <v>2005</v>
      </c>
      <c r="J1687" t="str">
        <f t="shared" si="50"/>
        <v/>
      </c>
    </row>
    <row r="1688" spans="1:10" x14ac:dyDescent="0.3">
      <c r="A1688" s="1">
        <v>38520</v>
      </c>
      <c r="B1688" s="1">
        <v>38523</v>
      </c>
      <c r="C1688">
        <v>142.85</v>
      </c>
      <c r="D1688">
        <v>141.850012207031</v>
      </c>
      <c r="E1688">
        <v>143.94129016399299</v>
      </c>
      <c r="F1688">
        <v>-0.99998779296873797</v>
      </c>
      <c r="G1688">
        <v>1</v>
      </c>
      <c r="H1688">
        <v>0.74246212024588198</v>
      </c>
      <c r="I1688">
        <f t="shared" si="49"/>
        <v>2005</v>
      </c>
      <c r="J1688" t="str">
        <f t="shared" si="50"/>
        <v/>
      </c>
    </row>
    <row r="1689" spans="1:10" x14ac:dyDescent="0.3">
      <c r="A1689" s="1">
        <v>38523</v>
      </c>
      <c r="B1689" s="1">
        <v>38524</v>
      </c>
      <c r="C1689">
        <v>141.55000000000001</v>
      </c>
      <c r="D1689">
        <v>140.999993896484</v>
      </c>
      <c r="E1689">
        <v>143.44772801399199</v>
      </c>
      <c r="F1689">
        <v>-0.55000610351564205</v>
      </c>
      <c r="G1689">
        <v>1</v>
      </c>
      <c r="H1689">
        <v>0.60104076400856099</v>
      </c>
      <c r="I1689">
        <f t="shared" si="49"/>
        <v>2005</v>
      </c>
      <c r="J1689" t="str">
        <f t="shared" si="50"/>
        <v/>
      </c>
    </row>
    <row r="1690" spans="1:10" x14ac:dyDescent="0.3">
      <c r="A1690" s="1">
        <v>38524</v>
      </c>
      <c r="B1690" s="1">
        <v>38525</v>
      </c>
      <c r="C1690">
        <v>141</v>
      </c>
      <c r="D1690">
        <v>142.64999389648401</v>
      </c>
      <c r="E1690">
        <v>140.68403813242901</v>
      </c>
      <c r="F1690">
        <v>-1.6499938964843699</v>
      </c>
      <c r="G1690">
        <v>-1</v>
      </c>
      <c r="H1690">
        <v>1.1667261889578</v>
      </c>
      <c r="I1690">
        <f t="shared" si="49"/>
        <v>2005</v>
      </c>
      <c r="J1690" t="str">
        <f t="shared" si="50"/>
        <v/>
      </c>
    </row>
    <row r="1691" spans="1:10" x14ac:dyDescent="0.3">
      <c r="A1691" s="1">
        <v>38525</v>
      </c>
      <c r="B1691" s="1">
        <v>38526</v>
      </c>
      <c r="C1691">
        <v>142.69999999999999</v>
      </c>
      <c r="D1691">
        <v>143.9</v>
      </c>
      <c r="E1691">
        <v>142.479686194658</v>
      </c>
      <c r="F1691">
        <v>-1.2000000000000099</v>
      </c>
      <c r="G1691">
        <v>-1</v>
      </c>
      <c r="H1691">
        <v>0.88388347648318399</v>
      </c>
      <c r="I1691">
        <f t="shared" si="49"/>
        <v>2005</v>
      </c>
      <c r="J1691" t="str">
        <f t="shared" si="50"/>
        <v/>
      </c>
    </row>
    <row r="1692" spans="1:10" x14ac:dyDescent="0.3">
      <c r="A1692" s="1">
        <v>38526</v>
      </c>
      <c r="B1692" s="1">
        <v>38527</v>
      </c>
      <c r="C1692">
        <v>142.75</v>
      </c>
      <c r="D1692">
        <v>142.4</v>
      </c>
      <c r="E1692">
        <v>142.86013450622499</v>
      </c>
      <c r="F1692">
        <v>-0.34999999999999398</v>
      </c>
      <c r="G1692">
        <v>-1</v>
      </c>
      <c r="H1692">
        <v>1.0606601717798201</v>
      </c>
      <c r="I1692">
        <f t="shared" si="49"/>
        <v>2005</v>
      </c>
      <c r="J1692" t="str">
        <f t="shared" si="50"/>
        <v/>
      </c>
    </row>
    <row r="1693" spans="1:10" x14ac:dyDescent="0.3">
      <c r="A1693" s="1">
        <v>38527</v>
      </c>
      <c r="B1693" s="1">
        <v>38530</v>
      </c>
      <c r="C1693">
        <v>141.15</v>
      </c>
      <c r="D1693">
        <v>140.350012207031</v>
      </c>
      <c r="E1693">
        <v>142.17912919223301</v>
      </c>
      <c r="F1693">
        <v>-0.79998779296875</v>
      </c>
      <c r="G1693">
        <v>-1</v>
      </c>
      <c r="H1693">
        <v>1.44956890143243</v>
      </c>
      <c r="I1693">
        <f t="shared" si="49"/>
        <v>2005</v>
      </c>
      <c r="J1693" t="str">
        <f t="shared" si="50"/>
        <v/>
      </c>
    </row>
    <row r="1694" spans="1:10" x14ac:dyDescent="0.3">
      <c r="A1694" s="1">
        <v>38530</v>
      </c>
      <c r="B1694" s="1">
        <v>38531</v>
      </c>
      <c r="C1694">
        <v>140.44999999999999</v>
      </c>
      <c r="D1694">
        <v>140.94999084472599</v>
      </c>
      <c r="E1694">
        <v>140.00987765789</v>
      </c>
      <c r="F1694">
        <v>-0.49999084472656802</v>
      </c>
      <c r="G1694">
        <v>-1</v>
      </c>
      <c r="H1694">
        <v>0.42426406871192401</v>
      </c>
      <c r="I1694">
        <f t="shared" si="49"/>
        <v>2005</v>
      </c>
      <c r="J1694" t="str">
        <f t="shared" si="50"/>
        <v/>
      </c>
    </row>
    <row r="1695" spans="1:10" x14ac:dyDescent="0.3">
      <c r="A1695" s="1">
        <v>38531</v>
      </c>
      <c r="B1695" s="1">
        <v>38532</v>
      </c>
      <c r="C1695">
        <v>142.05000000000001</v>
      </c>
      <c r="D1695">
        <v>141.94999999999999</v>
      </c>
      <c r="E1695">
        <v>141.25696871876701</v>
      </c>
      <c r="F1695">
        <v>0.100000000000022</v>
      </c>
      <c r="G1695">
        <v>1</v>
      </c>
      <c r="H1695">
        <v>0.70710678118654702</v>
      </c>
      <c r="I1695">
        <f t="shared" si="49"/>
        <v>2005</v>
      </c>
      <c r="J1695" t="str">
        <f t="shared" si="50"/>
        <v/>
      </c>
    </row>
    <row r="1696" spans="1:10" x14ac:dyDescent="0.3">
      <c r="A1696" s="1">
        <v>38532</v>
      </c>
      <c r="B1696" s="1">
        <v>38533</v>
      </c>
      <c r="C1696">
        <v>141.9</v>
      </c>
      <c r="D1696">
        <v>142.75000305175701</v>
      </c>
      <c r="E1696">
        <v>141.352568161487</v>
      </c>
      <c r="F1696">
        <v>-0.850003051757795</v>
      </c>
      <c r="G1696">
        <v>-1</v>
      </c>
      <c r="H1696">
        <v>0.56568542494924601</v>
      </c>
      <c r="I1696">
        <f t="shared" si="49"/>
        <v>2005</v>
      </c>
      <c r="J1696" t="str">
        <f t="shared" si="50"/>
        <v/>
      </c>
    </row>
    <row r="1697" spans="1:10" x14ac:dyDescent="0.3">
      <c r="A1697" s="1">
        <v>38533</v>
      </c>
      <c r="B1697" s="1">
        <v>38534</v>
      </c>
      <c r="C1697">
        <v>142.25</v>
      </c>
      <c r="D1697">
        <v>144</v>
      </c>
      <c r="E1697">
        <v>142.52512599527799</v>
      </c>
      <c r="F1697">
        <v>1.75</v>
      </c>
      <c r="G1697">
        <v>-1</v>
      </c>
      <c r="H1697">
        <v>0.88388347648318399</v>
      </c>
      <c r="I1697">
        <f t="shared" si="49"/>
        <v>2005</v>
      </c>
      <c r="J1697" t="str">
        <f t="shared" si="50"/>
        <v/>
      </c>
    </row>
    <row r="1698" spans="1:10" x14ac:dyDescent="0.3">
      <c r="A1698" s="1">
        <v>38534</v>
      </c>
      <c r="B1698" s="1">
        <v>38537</v>
      </c>
      <c r="C1698">
        <v>144.19999999999999</v>
      </c>
      <c r="D1698">
        <v>143.94999694824199</v>
      </c>
      <c r="E1698">
        <v>143.12238788604699</v>
      </c>
      <c r="F1698">
        <v>0.25000305175780102</v>
      </c>
      <c r="G1698">
        <v>-1</v>
      </c>
      <c r="H1698">
        <v>3.5355339059335397E-2</v>
      </c>
      <c r="I1698">
        <f t="shared" si="49"/>
        <v>2005</v>
      </c>
      <c r="J1698" t="str">
        <f t="shared" si="50"/>
        <v/>
      </c>
    </row>
    <row r="1699" spans="1:10" x14ac:dyDescent="0.3">
      <c r="A1699" s="1">
        <v>38537</v>
      </c>
      <c r="B1699" s="1">
        <v>38538</v>
      </c>
      <c r="C1699">
        <v>144.15</v>
      </c>
      <c r="D1699">
        <v>143.89999694824201</v>
      </c>
      <c r="E1699">
        <v>143.990511235594</v>
      </c>
      <c r="F1699">
        <v>0.250003051757829</v>
      </c>
      <c r="G1699">
        <v>1</v>
      </c>
      <c r="H1699">
        <v>3.5355339059315302E-2</v>
      </c>
      <c r="I1699">
        <f t="shared" si="49"/>
        <v>2005</v>
      </c>
      <c r="J1699" t="str">
        <f t="shared" si="50"/>
        <v/>
      </c>
    </row>
    <row r="1700" spans="1:10" x14ac:dyDescent="0.3">
      <c r="A1700" s="1">
        <v>38538</v>
      </c>
      <c r="B1700" s="1">
        <v>38539</v>
      </c>
      <c r="C1700">
        <v>144.30000000000001</v>
      </c>
      <c r="D1700">
        <v>144.15</v>
      </c>
      <c r="E1700">
        <v>143.691460737586</v>
      </c>
      <c r="F1700">
        <v>0.15000000000000499</v>
      </c>
      <c r="G1700">
        <v>-1</v>
      </c>
      <c r="H1700">
        <v>0.17677669529663601</v>
      </c>
      <c r="I1700">
        <f t="shared" si="49"/>
        <v>2005</v>
      </c>
      <c r="J1700" t="str">
        <f t="shared" si="50"/>
        <v/>
      </c>
    </row>
    <row r="1701" spans="1:10" x14ac:dyDescent="0.3">
      <c r="A1701" s="1">
        <v>38539</v>
      </c>
      <c r="B1701" s="1">
        <v>38540</v>
      </c>
      <c r="C1701">
        <v>143.69999999999999</v>
      </c>
      <c r="D1701">
        <v>144.70000305175699</v>
      </c>
      <c r="E1701">
        <v>143.17237772941499</v>
      </c>
      <c r="F1701">
        <v>-1.00000305175782</v>
      </c>
      <c r="G1701">
        <v>-1</v>
      </c>
      <c r="H1701">
        <v>0.38890872965258899</v>
      </c>
      <c r="I1701">
        <f t="shared" si="49"/>
        <v>2005</v>
      </c>
      <c r="J1701" t="str">
        <f t="shared" si="50"/>
        <v/>
      </c>
    </row>
    <row r="1702" spans="1:10" x14ac:dyDescent="0.3">
      <c r="A1702" s="1">
        <v>38540</v>
      </c>
      <c r="B1702" s="1">
        <v>38541</v>
      </c>
      <c r="C1702">
        <v>144.69999999999999</v>
      </c>
      <c r="D1702">
        <v>144.50000305175701</v>
      </c>
      <c r="E1702">
        <v>144.00497878789901</v>
      </c>
      <c r="F1702">
        <v>0.199996948242187</v>
      </c>
      <c r="G1702">
        <v>-1</v>
      </c>
      <c r="H1702">
        <v>0.14142135623730101</v>
      </c>
      <c r="I1702">
        <f t="shared" si="49"/>
        <v>2005</v>
      </c>
      <c r="J1702" t="str">
        <f t="shared" si="50"/>
        <v/>
      </c>
    </row>
    <row r="1703" spans="1:10" x14ac:dyDescent="0.3">
      <c r="A1703" s="1">
        <v>38541</v>
      </c>
      <c r="B1703" s="1">
        <v>38544</v>
      </c>
      <c r="C1703">
        <v>146.19999999999999</v>
      </c>
      <c r="D1703">
        <v>147.25</v>
      </c>
      <c r="E1703">
        <v>144.94594576954799</v>
      </c>
      <c r="F1703">
        <v>-1.05000000000001</v>
      </c>
      <c r="G1703">
        <v>1</v>
      </c>
      <c r="H1703">
        <v>1.9445436482630001</v>
      </c>
      <c r="I1703">
        <f t="shared" si="49"/>
        <v>2005</v>
      </c>
      <c r="J1703" t="str">
        <f t="shared" si="50"/>
        <v/>
      </c>
    </row>
    <row r="1704" spans="1:10" x14ac:dyDescent="0.3">
      <c r="A1704" s="1">
        <v>38544</v>
      </c>
      <c r="B1704" s="1">
        <v>38545</v>
      </c>
      <c r="C1704">
        <v>148.05000000000001</v>
      </c>
      <c r="D1704">
        <v>147.44999694824199</v>
      </c>
      <c r="E1704">
        <v>146.44622635841301</v>
      </c>
      <c r="F1704">
        <v>0.60000305175782298</v>
      </c>
      <c r="G1704">
        <v>-1</v>
      </c>
      <c r="H1704">
        <v>0.14142135623730101</v>
      </c>
      <c r="I1704">
        <f t="shared" si="49"/>
        <v>2005</v>
      </c>
      <c r="J1704" t="str">
        <f t="shared" si="50"/>
        <v/>
      </c>
    </row>
    <row r="1705" spans="1:10" x14ac:dyDescent="0.3">
      <c r="A1705" s="1">
        <v>38545</v>
      </c>
      <c r="B1705" s="1">
        <v>38546</v>
      </c>
      <c r="C1705">
        <v>147.5</v>
      </c>
      <c r="D1705">
        <v>148.64999694824201</v>
      </c>
      <c r="E1705">
        <v>147.43131249472401</v>
      </c>
      <c r="F1705">
        <v>-1.1499969482421699</v>
      </c>
      <c r="G1705">
        <v>-1</v>
      </c>
      <c r="H1705">
        <v>0.84852813742386901</v>
      </c>
      <c r="I1705">
        <f t="shared" si="49"/>
        <v>2005</v>
      </c>
      <c r="J1705" t="str">
        <f t="shared" si="50"/>
        <v/>
      </c>
    </row>
    <row r="1706" spans="1:10" x14ac:dyDescent="0.3">
      <c r="A1706" s="1">
        <v>38546</v>
      </c>
      <c r="B1706" s="1">
        <v>38547</v>
      </c>
      <c r="C1706">
        <v>149.15</v>
      </c>
      <c r="D1706">
        <v>150.30000915527299</v>
      </c>
      <c r="E1706">
        <v>148.25028001666001</v>
      </c>
      <c r="F1706">
        <v>-1.15000915527343</v>
      </c>
      <c r="G1706">
        <v>-1</v>
      </c>
      <c r="H1706">
        <v>1.1667261889578</v>
      </c>
      <c r="I1706">
        <f t="shared" si="49"/>
        <v>2005</v>
      </c>
      <c r="J1706" t="str">
        <f t="shared" si="50"/>
        <v/>
      </c>
    </row>
    <row r="1707" spans="1:10" x14ac:dyDescent="0.3">
      <c r="A1707" s="1">
        <v>38547</v>
      </c>
      <c r="B1707" s="1">
        <v>38548</v>
      </c>
      <c r="C1707">
        <v>150.75</v>
      </c>
      <c r="D1707">
        <v>149.80000000000001</v>
      </c>
      <c r="E1707">
        <v>149.629298794269</v>
      </c>
      <c r="F1707">
        <v>0.94999999999998797</v>
      </c>
      <c r="G1707">
        <v>-1</v>
      </c>
      <c r="H1707">
        <v>0.35355339059327301</v>
      </c>
      <c r="I1707">
        <f t="shared" si="49"/>
        <v>2005</v>
      </c>
      <c r="J1707" t="str">
        <f t="shared" si="50"/>
        <v/>
      </c>
    </row>
    <row r="1708" spans="1:10" x14ac:dyDescent="0.3">
      <c r="A1708" s="1">
        <v>38548</v>
      </c>
      <c r="B1708" s="1">
        <v>38551</v>
      </c>
      <c r="C1708">
        <v>150.35</v>
      </c>
      <c r="D1708">
        <v>150.05000000000001</v>
      </c>
      <c r="E1708">
        <v>149.26772962808599</v>
      </c>
      <c r="F1708">
        <v>0.299999999999982</v>
      </c>
      <c r="G1708">
        <v>-1</v>
      </c>
      <c r="H1708">
        <v>0.17677669529663601</v>
      </c>
      <c r="I1708">
        <f t="shared" si="49"/>
        <v>2005</v>
      </c>
      <c r="J1708" t="str">
        <f t="shared" si="50"/>
        <v/>
      </c>
    </row>
    <row r="1709" spans="1:10" x14ac:dyDescent="0.3">
      <c r="A1709" s="1">
        <v>38551</v>
      </c>
      <c r="B1709" s="1">
        <v>38552</v>
      </c>
      <c r="C1709">
        <v>150.1</v>
      </c>
      <c r="D1709">
        <v>152.350003051757</v>
      </c>
      <c r="E1709">
        <v>149.927313695848</v>
      </c>
      <c r="F1709">
        <v>-2.2500030517578198</v>
      </c>
      <c r="G1709">
        <v>-1</v>
      </c>
      <c r="H1709">
        <v>1.6263455967290401</v>
      </c>
      <c r="I1709">
        <f t="shared" si="49"/>
        <v>2005</v>
      </c>
      <c r="J1709" t="str">
        <f t="shared" si="50"/>
        <v/>
      </c>
    </row>
    <row r="1710" spans="1:10" x14ac:dyDescent="0.3">
      <c r="A1710" s="1">
        <v>38552</v>
      </c>
      <c r="B1710" s="1">
        <v>38553</v>
      </c>
      <c r="C1710">
        <v>151.94999999999999</v>
      </c>
      <c r="D1710">
        <v>152.04999694824201</v>
      </c>
      <c r="E1710">
        <v>153.192789113521</v>
      </c>
      <c r="F1710">
        <v>9.9996948242193101E-2</v>
      </c>
      <c r="G1710">
        <v>1</v>
      </c>
      <c r="H1710">
        <v>0.21213203435595199</v>
      </c>
      <c r="I1710">
        <f t="shared" si="49"/>
        <v>2005</v>
      </c>
      <c r="J1710" t="str">
        <f t="shared" si="50"/>
        <v/>
      </c>
    </row>
    <row r="1711" spans="1:10" x14ac:dyDescent="0.3">
      <c r="A1711" s="1">
        <v>38553</v>
      </c>
      <c r="B1711" s="1">
        <v>38554</v>
      </c>
      <c r="C1711">
        <v>153.15</v>
      </c>
      <c r="D1711">
        <v>152.44999389648399</v>
      </c>
      <c r="E1711">
        <v>151.390912103652</v>
      </c>
      <c r="F1711">
        <v>0.70000610351561898</v>
      </c>
      <c r="G1711">
        <v>-1</v>
      </c>
      <c r="H1711">
        <v>0.28284271247460202</v>
      </c>
      <c r="I1711">
        <f t="shared" si="49"/>
        <v>2005</v>
      </c>
      <c r="J1711" t="str">
        <f t="shared" si="50"/>
        <v/>
      </c>
    </row>
    <row r="1712" spans="1:10" x14ac:dyDescent="0.3">
      <c r="A1712" s="1">
        <v>38554</v>
      </c>
      <c r="B1712" s="1">
        <v>38555</v>
      </c>
      <c r="C1712">
        <v>151.15</v>
      </c>
      <c r="D1712">
        <v>152.30000610351499</v>
      </c>
      <c r="E1712">
        <v>152.817863297462</v>
      </c>
      <c r="F1712">
        <v>1.1500061035156</v>
      </c>
      <c r="G1712">
        <v>1</v>
      </c>
      <c r="H1712">
        <v>0.106066017177966</v>
      </c>
      <c r="I1712">
        <f t="shared" si="49"/>
        <v>2005</v>
      </c>
      <c r="J1712" t="str">
        <f t="shared" si="50"/>
        <v/>
      </c>
    </row>
    <row r="1713" spans="1:10" x14ac:dyDescent="0.3">
      <c r="A1713" s="1">
        <v>38555</v>
      </c>
      <c r="B1713" s="1">
        <v>38558</v>
      </c>
      <c r="C1713">
        <v>152.1</v>
      </c>
      <c r="D1713">
        <v>154.14999084472601</v>
      </c>
      <c r="E1713">
        <v>153.743624258041</v>
      </c>
      <c r="F1713">
        <v>2.04999084472658</v>
      </c>
      <c r="G1713">
        <v>1</v>
      </c>
      <c r="H1713">
        <v>1.3081475451950999</v>
      </c>
      <c r="I1713">
        <f t="shared" si="49"/>
        <v>2005</v>
      </c>
      <c r="J1713" t="str">
        <f t="shared" si="50"/>
        <v/>
      </c>
    </row>
    <row r="1714" spans="1:10" x14ac:dyDescent="0.3">
      <c r="A1714" s="1">
        <v>38558</v>
      </c>
      <c r="B1714" s="1">
        <v>38559</v>
      </c>
      <c r="C1714">
        <v>153.80000000000001</v>
      </c>
      <c r="D1714">
        <v>153.80000915527299</v>
      </c>
      <c r="E1714">
        <v>153.95410936474801</v>
      </c>
      <c r="F1714" s="2">
        <v>9.1552734318156496E-6</v>
      </c>
      <c r="G1714">
        <v>-1</v>
      </c>
      <c r="H1714">
        <v>0.24748737341528701</v>
      </c>
      <c r="I1714">
        <f t="shared" si="49"/>
        <v>2005</v>
      </c>
      <c r="J1714" t="str">
        <f t="shared" si="50"/>
        <v/>
      </c>
    </row>
    <row r="1715" spans="1:10" x14ac:dyDescent="0.3">
      <c r="A1715" s="1">
        <v>38559</v>
      </c>
      <c r="B1715" s="1">
        <v>38560</v>
      </c>
      <c r="C1715">
        <v>153.94999999999999</v>
      </c>
      <c r="D1715">
        <v>153.94999389648399</v>
      </c>
      <c r="E1715">
        <v>154.12137641310599</v>
      </c>
      <c r="F1715" s="2">
        <v>-6.1035156022626299E-6</v>
      </c>
      <c r="G1715">
        <v>1</v>
      </c>
      <c r="H1715">
        <v>0.106066017177966</v>
      </c>
      <c r="I1715">
        <f t="shared" si="49"/>
        <v>2005</v>
      </c>
      <c r="J1715" t="str">
        <f t="shared" si="50"/>
        <v/>
      </c>
    </row>
    <row r="1716" spans="1:10" x14ac:dyDescent="0.3">
      <c r="A1716" s="1">
        <v>38560</v>
      </c>
      <c r="B1716" s="1">
        <v>38561</v>
      </c>
      <c r="C1716">
        <v>154.85</v>
      </c>
      <c r="D1716">
        <v>155.55000610351499</v>
      </c>
      <c r="E1716">
        <v>154.76252008676499</v>
      </c>
      <c r="F1716">
        <v>-0.70000610351561898</v>
      </c>
      <c r="G1716">
        <v>1</v>
      </c>
      <c r="H1716">
        <v>1.13137084989849</v>
      </c>
      <c r="I1716">
        <f t="shared" si="49"/>
        <v>2005</v>
      </c>
      <c r="J1716" t="str">
        <f t="shared" si="50"/>
        <v/>
      </c>
    </row>
    <row r="1717" spans="1:10" x14ac:dyDescent="0.3">
      <c r="A1717" s="1">
        <v>38561</v>
      </c>
      <c r="B1717" s="1">
        <v>38562</v>
      </c>
      <c r="C1717">
        <v>156.15</v>
      </c>
      <c r="D1717">
        <v>156.19999389648399</v>
      </c>
      <c r="E1717">
        <v>154.657551932334</v>
      </c>
      <c r="F1717">
        <v>-4.9993896484380601E-2</v>
      </c>
      <c r="G1717">
        <v>-1</v>
      </c>
      <c r="H1717">
        <v>0.459619407771239</v>
      </c>
      <c r="I1717">
        <f t="shared" si="49"/>
        <v>2005</v>
      </c>
      <c r="J1717" t="str">
        <f t="shared" si="50"/>
        <v/>
      </c>
    </row>
    <row r="1718" spans="1:10" x14ac:dyDescent="0.3">
      <c r="A1718" s="1">
        <v>38562</v>
      </c>
      <c r="B1718" s="1">
        <v>38565</v>
      </c>
      <c r="C1718">
        <v>156.5</v>
      </c>
      <c r="D1718">
        <v>156.75000305175701</v>
      </c>
      <c r="E1718">
        <v>156.49866796731899</v>
      </c>
      <c r="F1718">
        <v>-0.25000305175780102</v>
      </c>
      <c r="G1718">
        <v>1</v>
      </c>
      <c r="H1718">
        <v>0.38890872965260898</v>
      </c>
      <c r="I1718">
        <f t="shared" si="49"/>
        <v>2005</v>
      </c>
      <c r="J1718" t="str">
        <f t="shared" si="50"/>
        <v/>
      </c>
    </row>
    <row r="1719" spans="1:10" x14ac:dyDescent="0.3">
      <c r="A1719" s="1">
        <v>38565</v>
      </c>
      <c r="B1719" s="1">
        <v>38566</v>
      </c>
      <c r="C1719">
        <v>156.65</v>
      </c>
      <c r="D1719">
        <v>157.44999694824199</v>
      </c>
      <c r="E1719">
        <v>157.15507885813699</v>
      </c>
      <c r="F1719">
        <v>0.79999694824218104</v>
      </c>
      <c r="G1719">
        <v>1</v>
      </c>
      <c r="H1719">
        <v>0.49497474683057502</v>
      </c>
      <c r="I1719">
        <f t="shared" si="49"/>
        <v>2005</v>
      </c>
      <c r="J1719" t="str">
        <f t="shared" si="50"/>
        <v/>
      </c>
    </row>
    <row r="1720" spans="1:10" x14ac:dyDescent="0.3">
      <c r="A1720" s="1">
        <v>38566</v>
      </c>
      <c r="B1720" s="1">
        <v>38567</v>
      </c>
      <c r="C1720">
        <v>157.80000000000001</v>
      </c>
      <c r="D1720">
        <v>157.350009155273</v>
      </c>
      <c r="E1720">
        <v>157.23485561907199</v>
      </c>
      <c r="F1720">
        <v>0.44999084472658502</v>
      </c>
      <c r="G1720">
        <v>-1</v>
      </c>
      <c r="H1720">
        <v>7.0710678118650699E-2</v>
      </c>
      <c r="I1720">
        <f t="shared" si="49"/>
        <v>2005</v>
      </c>
      <c r="J1720" t="str">
        <f t="shared" si="50"/>
        <v/>
      </c>
    </row>
    <row r="1721" spans="1:10" x14ac:dyDescent="0.3">
      <c r="A1721" s="1">
        <v>38567</v>
      </c>
      <c r="B1721" s="1">
        <v>38568</v>
      </c>
      <c r="C1721">
        <v>157.75</v>
      </c>
      <c r="D1721">
        <v>156.54999694824201</v>
      </c>
      <c r="E1721">
        <v>157.506111478805</v>
      </c>
      <c r="F1721">
        <v>1.20000305175781</v>
      </c>
      <c r="G1721">
        <v>1</v>
      </c>
      <c r="H1721">
        <v>0.56568542494922502</v>
      </c>
      <c r="I1721">
        <f t="shared" si="49"/>
        <v>2005</v>
      </c>
      <c r="J1721" t="str">
        <f t="shared" si="50"/>
        <v/>
      </c>
    </row>
    <row r="1722" spans="1:10" x14ac:dyDescent="0.3">
      <c r="A1722" s="1">
        <v>38568</v>
      </c>
      <c r="B1722" s="1">
        <v>38569</v>
      </c>
      <c r="C1722">
        <v>155.55000000000001</v>
      </c>
      <c r="D1722">
        <v>153.14999084472601</v>
      </c>
      <c r="E1722">
        <v>156.75422677695701</v>
      </c>
      <c r="F1722">
        <v>-2.40000915527343</v>
      </c>
      <c r="G1722">
        <v>1</v>
      </c>
      <c r="H1722">
        <v>2.4041630560342599</v>
      </c>
      <c r="I1722">
        <f t="shared" si="49"/>
        <v>2005</v>
      </c>
      <c r="J1722" t="str">
        <f t="shared" si="50"/>
        <v/>
      </c>
    </row>
    <row r="1723" spans="1:10" x14ac:dyDescent="0.3">
      <c r="A1723" s="1">
        <v>38569</v>
      </c>
      <c r="B1723" s="1">
        <v>38572</v>
      </c>
      <c r="C1723">
        <v>153</v>
      </c>
      <c r="D1723">
        <v>153.25000610351501</v>
      </c>
      <c r="E1723">
        <v>152.96151145696601</v>
      </c>
      <c r="F1723">
        <v>-0.25000610351563002</v>
      </c>
      <c r="G1723">
        <v>-1</v>
      </c>
      <c r="H1723">
        <v>7.0710678118650699E-2</v>
      </c>
      <c r="I1723">
        <f t="shared" si="49"/>
        <v>2005</v>
      </c>
      <c r="J1723" t="str">
        <f t="shared" si="50"/>
        <v/>
      </c>
    </row>
    <row r="1724" spans="1:10" x14ac:dyDescent="0.3">
      <c r="A1724" s="1">
        <v>38572</v>
      </c>
      <c r="B1724" s="1">
        <v>38573</v>
      </c>
      <c r="C1724">
        <v>153.19999999999999</v>
      </c>
      <c r="D1724">
        <v>155.39999389648401</v>
      </c>
      <c r="E1724">
        <v>153.38007502257801</v>
      </c>
      <c r="F1724">
        <v>2.1999938964843802</v>
      </c>
      <c r="G1724">
        <v>1</v>
      </c>
      <c r="H1724">
        <v>1.52027957955108</v>
      </c>
      <c r="I1724">
        <f t="shared" si="49"/>
        <v>2005</v>
      </c>
      <c r="J1724" t="str">
        <f t="shared" si="50"/>
        <v/>
      </c>
    </row>
    <row r="1725" spans="1:10" x14ac:dyDescent="0.3">
      <c r="A1725" s="1">
        <v>38573</v>
      </c>
      <c r="B1725" s="1">
        <v>38574</v>
      </c>
      <c r="C1725">
        <v>155.65</v>
      </c>
      <c r="D1725">
        <v>156.05000915527299</v>
      </c>
      <c r="E1725">
        <v>155.66146888732899</v>
      </c>
      <c r="F1725">
        <v>0.400009155273437</v>
      </c>
      <c r="G1725">
        <v>1</v>
      </c>
      <c r="H1725">
        <v>0.45961940777125898</v>
      </c>
      <c r="I1725">
        <f t="shared" si="49"/>
        <v>2005</v>
      </c>
      <c r="J1725" t="str">
        <f t="shared" si="50"/>
        <v/>
      </c>
    </row>
    <row r="1726" spans="1:10" x14ac:dyDescent="0.3">
      <c r="A1726" s="1">
        <v>38574</v>
      </c>
      <c r="B1726" s="1">
        <v>38575</v>
      </c>
      <c r="C1726">
        <v>155.75</v>
      </c>
      <c r="D1726">
        <v>158.249996948242</v>
      </c>
      <c r="E1726">
        <v>156.01012792736199</v>
      </c>
      <c r="F1726">
        <v>2.4999969482422002</v>
      </c>
      <c r="G1726">
        <v>-1</v>
      </c>
      <c r="H1726">
        <v>1.5556349186103899</v>
      </c>
      <c r="I1726">
        <f t="shared" si="49"/>
        <v>2005</v>
      </c>
      <c r="J1726" t="str">
        <f t="shared" si="50"/>
        <v/>
      </c>
    </row>
    <row r="1727" spans="1:10" x14ac:dyDescent="0.3">
      <c r="A1727" s="1">
        <v>38575</v>
      </c>
      <c r="B1727" s="1">
        <v>38576</v>
      </c>
      <c r="C1727">
        <v>158.25</v>
      </c>
      <c r="D1727">
        <v>159.55000305175699</v>
      </c>
      <c r="E1727">
        <v>158.540740907192</v>
      </c>
      <c r="F1727">
        <v>1.3000030517578101</v>
      </c>
      <c r="G1727">
        <v>1</v>
      </c>
      <c r="H1727">
        <v>0.91923881554251896</v>
      </c>
      <c r="I1727">
        <f t="shared" si="49"/>
        <v>2005</v>
      </c>
      <c r="J1727" t="str">
        <f t="shared" si="50"/>
        <v/>
      </c>
    </row>
    <row r="1728" spans="1:10" x14ac:dyDescent="0.3">
      <c r="A1728" s="1">
        <v>38576</v>
      </c>
      <c r="B1728" s="1">
        <v>38579</v>
      </c>
      <c r="C1728">
        <v>158.25</v>
      </c>
      <c r="D1728">
        <v>159.55000000000001</v>
      </c>
      <c r="E1728">
        <v>158.902841079235</v>
      </c>
      <c r="F1728">
        <v>1.30000000000001</v>
      </c>
      <c r="G1728">
        <v>-1</v>
      </c>
      <c r="H1728">
        <v>0</v>
      </c>
      <c r="I1728">
        <f t="shared" si="49"/>
        <v>2005</v>
      </c>
      <c r="J1728" t="str">
        <f t="shared" si="50"/>
        <v/>
      </c>
    </row>
    <row r="1729" spans="1:10" x14ac:dyDescent="0.3">
      <c r="A1729" s="1">
        <v>38579</v>
      </c>
      <c r="B1729" s="1">
        <v>38580</v>
      </c>
      <c r="C1729">
        <v>159.55000000000001</v>
      </c>
      <c r="D1729">
        <v>157.350003051757</v>
      </c>
      <c r="E1729">
        <v>159.09479357600199</v>
      </c>
      <c r="F1729">
        <v>2.19999694824218</v>
      </c>
      <c r="G1729">
        <v>-1</v>
      </c>
      <c r="H1729">
        <v>1.5556349186104099</v>
      </c>
      <c r="I1729">
        <f t="shared" si="49"/>
        <v>2005</v>
      </c>
      <c r="J1729" t="str">
        <f t="shared" si="50"/>
        <v/>
      </c>
    </row>
    <row r="1730" spans="1:10" x14ac:dyDescent="0.3">
      <c r="A1730" s="1">
        <v>38580</v>
      </c>
      <c r="B1730" s="1">
        <v>38581</v>
      </c>
      <c r="C1730">
        <v>156</v>
      </c>
      <c r="D1730">
        <v>156.69999084472599</v>
      </c>
      <c r="E1730">
        <v>155.93738541603</v>
      </c>
      <c r="F1730">
        <v>-0.69999084472655604</v>
      </c>
      <c r="G1730">
        <v>-1</v>
      </c>
      <c r="H1730">
        <v>0.45961940777125898</v>
      </c>
      <c r="I1730">
        <f t="shared" si="49"/>
        <v>2005</v>
      </c>
      <c r="J1730" t="str">
        <f t="shared" si="50"/>
        <v/>
      </c>
    </row>
    <row r="1731" spans="1:10" x14ac:dyDescent="0.3">
      <c r="A1731" s="1">
        <v>38581</v>
      </c>
      <c r="B1731" s="1">
        <v>38582</v>
      </c>
      <c r="C1731">
        <v>156.9</v>
      </c>
      <c r="D1731">
        <v>153.64999694824201</v>
      </c>
      <c r="E1731">
        <v>156.59784575253701</v>
      </c>
      <c r="F1731">
        <v>3.2500030517578198</v>
      </c>
      <c r="G1731">
        <v>-1</v>
      </c>
      <c r="H1731">
        <v>2.1566756826189502</v>
      </c>
      <c r="I1731">
        <f t="shared" si="49"/>
        <v>2005</v>
      </c>
      <c r="J1731" t="str">
        <f t="shared" si="50"/>
        <v/>
      </c>
    </row>
    <row r="1732" spans="1:10" x14ac:dyDescent="0.3">
      <c r="A1732" s="1">
        <v>38582</v>
      </c>
      <c r="B1732" s="1">
        <v>38583</v>
      </c>
      <c r="C1732">
        <v>153.6</v>
      </c>
      <c r="D1732">
        <v>153.25000610351501</v>
      </c>
      <c r="E1732">
        <v>153.68137981891601</v>
      </c>
      <c r="F1732">
        <v>-0.34999389648436302</v>
      </c>
      <c r="G1732">
        <v>1</v>
      </c>
      <c r="H1732">
        <v>0.282842712474623</v>
      </c>
      <c r="I1732">
        <f t="shared" si="49"/>
        <v>2005</v>
      </c>
      <c r="J1732" t="str">
        <f t="shared" si="50"/>
        <v/>
      </c>
    </row>
    <row r="1733" spans="1:10" x14ac:dyDescent="0.3">
      <c r="A1733" s="1">
        <v>38583</v>
      </c>
      <c r="B1733" s="1">
        <v>38586</v>
      </c>
      <c r="C1733">
        <v>153.85</v>
      </c>
      <c r="D1733">
        <v>157.850006103515</v>
      </c>
      <c r="E1733">
        <v>153.44764214754099</v>
      </c>
      <c r="F1733">
        <v>-4.0000061035156298</v>
      </c>
      <c r="G1733">
        <v>1</v>
      </c>
      <c r="H1733">
        <v>3.25269119345811</v>
      </c>
      <c r="I1733">
        <f t="shared" si="49"/>
        <v>2005</v>
      </c>
      <c r="J1733" t="str">
        <f t="shared" si="50"/>
        <v/>
      </c>
    </row>
    <row r="1734" spans="1:10" x14ac:dyDescent="0.3">
      <c r="A1734" s="1">
        <v>38586</v>
      </c>
      <c r="B1734" s="1">
        <v>38587</v>
      </c>
      <c r="C1734">
        <v>157.65</v>
      </c>
      <c r="D1734">
        <v>157.35</v>
      </c>
      <c r="E1734">
        <v>158.89461526870701</v>
      </c>
      <c r="F1734">
        <v>-0.30000000000001098</v>
      </c>
      <c r="G1734">
        <v>1</v>
      </c>
      <c r="H1734">
        <v>0.35355339059327301</v>
      </c>
      <c r="I1734">
        <f t="shared" si="49"/>
        <v>2005</v>
      </c>
      <c r="J1734" t="str">
        <f t="shared" si="50"/>
        <v/>
      </c>
    </row>
    <row r="1735" spans="1:10" x14ac:dyDescent="0.3">
      <c r="A1735" s="1">
        <v>38587</v>
      </c>
      <c r="B1735" s="1">
        <v>38588</v>
      </c>
      <c r="C1735">
        <v>156.65</v>
      </c>
      <c r="D1735">
        <v>153.64998779296801</v>
      </c>
      <c r="E1735">
        <v>156.95199633240699</v>
      </c>
      <c r="F1735">
        <v>-3.00001220703126</v>
      </c>
      <c r="G1735">
        <v>-1</v>
      </c>
      <c r="H1735">
        <v>2.61629509039021</v>
      </c>
      <c r="I1735">
        <f t="shared" ref="I1735:I1798" si="51">YEAR(B1735)</f>
        <v>2005</v>
      </c>
      <c r="J1735" t="str">
        <f t="shared" ref="J1735:J1798" si="52">IF(I1735&lt;&gt;I1736, SUM(F1475:F1734), "")</f>
        <v/>
      </c>
    </row>
    <row r="1736" spans="1:10" x14ac:dyDescent="0.3">
      <c r="A1736" s="1">
        <v>38588</v>
      </c>
      <c r="B1736" s="1">
        <v>38589</v>
      </c>
      <c r="C1736">
        <v>152.65</v>
      </c>
      <c r="D1736">
        <v>154.4</v>
      </c>
      <c r="E1736">
        <v>152.10182180404601</v>
      </c>
      <c r="F1736">
        <v>-1.75</v>
      </c>
      <c r="G1736">
        <v>-1</v>
      </c>
      <c r="H1736">
        <v>0.53033008588991004</v>
      </c>
      <c r="I1736">
        <f t="shared" si="51"/>
        <v>2005</v>
      </c>
      <c r="J1736" t="str">
        <f t="shared" si="52"/>
        <v/>
      </c>
    </row>
    <row r="1737" spans="1:10" x14ac:dyDescent="0.3">
      <c r="A1737" s="1">
        <v>38589</v>
      </c>
      <c r="B1737" s="1">
        <v>38590</v>
      </c>
      <c r="C1737">
        <v>154.1</v>
      </c>
      <c r="D1737">
        <v>152.70000305175699</v>
      </c>
      <c r="E1737">
        <v>154.31346497833701</v>
      </c>
      <c r="F1737">
        <v>-1.3999969482421699</v>
      </c>
      <c r="G1737">
        <v>-1</v>
      </c>
      <c r="H1737">
        <v>1.20208152801714</v>
      </c>
      <c r="I1737">
        <f t="shared" si="51"/>
        <v>2005</v>
      </c>
      <c r="J1737" t="str">
        <f t="shared" si="52"/>
        <v/>
      </c>
    </row>
    <row r="1738" spans="1:10" x14ac:dyDescent="0.3">
      <c r="A1738" s="1">
        <v>38590</v>
      </c>
      <c r="B1738" s="1">
        <v>38593</v>
      </c>
      <c r="C1738">
        <v>149.05000000000001</v>
      </c>
      <c r="D1738">
        <v>150.00000305175701</v>
      </c>
      <c r="E1738">
        <v>152.66126633137401</v>
      </c>
      <c r="F1738">
        <v>0.95000305175778899</v>
      </c>
      <c r="G1738">
        <v>-1</v>
      </c>
      <c r="H1738">
        <v>1.9091883092036701</v>
      </c>
      <c r="I1738">
        <f t="shared" si="51"/>
        <v>2005</v>
      </c>
      <c r="J1738" t="str">
        <f t="shared" si="52"/>
        <v/>
      </c>
    </row>
    <row r="1739" spans="1:10" x14ac:dyDescent="0.3">
      <c r="A1739" s="1">
        <v>38593</v>
      </c>
      <c r="B1739" s="1">
        <v>38594</v>
      </c>
      <c r="C1739">
        <v>151.35</v>
      </c>
      <c r="D1739">
        <v>151.30000305175699</v>
      </c>
      <c r="E1739">
        <v>151.08570611476799</v>
      </c>
      <c r="F1739">
        <v>4.9996948242181802E-2</v>
      </c>
      <c r="G1739">
        <v>1</v>
      </c>
      <c r="H1739">
        <v>0.91923881554251896</v>
      </c>
      <c r="I1739">
        <f t="shared" si="51"/>
        <v>2005</v>
      </c>
      <c r="J1739" t="str">
        <f t="shared" si="52"/>
        <v/>
      </c>
    </row>
    <row r="1740" spans="1:10" x14ac:dyDescent="0.3">
      <c r="A1740" s="1">
        <v>38594</v>
      </c>
      <c r="B1740" s="1">
        <v>38595</v>
      </c>
      <c r="C1740">
        <v>150.75</v>
      </c>
      <c r="D1740">
        <v>152.850003051757</v>
      </c>
      <c r="E1740">
        <v>151.84943048954</v>
      </c>
      <c r="F1740">
        <v>2.1000030517578199</v>
      </c>
      <c r="G1740">
        <v>1</v>
      </c>
      <c r="H1740">
        <v>1.0960155108391301</v>
      </c>
      <c r="I1740">
        <f t="shared" si="51"/>
        <v>2005</v>
      </c>
      <c r="J1740" t="str">
        <f t="shared" si="52"/>
        <v/>
      </c>
    </row>
    <row r="1741" spans="1:10" x14ac:dyDescent="0.3">
      <c r="A1741" s="1">
        <v>38595</v>
      </c>
      <c r="B1741" s="1">
        <v>38596</v>
      </c>
      <c r="C1741">
        <v>154.05000000000001</v>
      </c>
      <c r="D1741">
        <v>156.499993896484</v>
      </c>
      <c r="E1741">
        <v>153.51373658180199</v>
      </c>
      <c r="F1741">
        <v>-2.44999389648435</v>
      </c>
      <c r="G1741">
        <v>1</v>
      </c>
      <c r="H1741">
        <v>2.5809397513309</v>
      </c>
      <c r="I1741">
        <f t="shared" si="51"/>
        <v>2005</v>
      </c>
      <c r="J1741" t="str">
        <f t="shared" si="52"/>
        <v/>
      </c>
    </row>
    <row r="1742" spans="1:10" x14ac:dyDescent="0.3">
      <c r="A1742" s="1">
        <v>38596</v>
      </c>
      <c r="B1742" s="1">
        <v>38597</v>
      </c>
      <c r="C1742">
        <v>156.55000000000001</v>
      </c>
      <c r="D1742">
        <v>157.05000305175699</v>
      </c>
      <c r="E1742">
        <v>156.95809367299</v>
      </c>
      <c r="F1742">
        <v>0.50000305175780102</v>
      </c>
      <c r="G1742">
        <v>1</v>
      </c>
      <c r="H1742">
        <v>0.38890872965260898</v>
      </c>
      <c r="I1742">
        <f t="shared" si="51"/>
        <v>2005</v>
      </c>
      <c r="J1742" t="str">
        <f t="shared" si="52"/>
        <v/>
      </c>
    </row>
    <row r="1743" spans="1:10" x14ac:dyDescent="0.3">
      <c r="A1743" s="1">
        <v>38597</v>
      </c>
      <c r="B1743" s="1">
        <v>38600</v>
      </c>
      <c r="C1743">
        <v>157.85</v>
      </c>
      <c r="D1743">
        <v>157.100003051757</v>
      </c>
      <c r="E1743">
        <v>156.59315152764299</v>
      </c>
      <c r="F1743">
        <v>0.74999694824217</v>
      </c>
      <c r="G1743">
        <v>-1</v>
      </c>
      <c r="H1743">
        <v>3.5355339059315302E-2</v>
      </c>
      <c r="I1743">
        <f t="shared" si="51"/>
        <v>2005</v>
      </c>
      <c r="J1743" t="str">
        <f t="shared" si="52"/>
        <v/>
      </c>
    </row>
    <row r="1744" spans="1:10" x14ac:dyDescent="0.3">
      <c r="A1744" s="1">
        <v>38600</v>
      </c>
      <c r="B1744" s="1">
        <v>38601</v>
      </c>
      <c r="C1744">
        <v>157.80000000000001</v>
      </c>
      <c r="D1744">
        <v>158.85</v>
      </c>
      <c r="E1744">
        <v>157.160231924057</v>
      </c>
      <c r="F1744">
        <v>-1.0499999999999801</v>
      </c>
      <c r="G1744">
        <v>1</v>
      </c>
      <c r="H1744">
        <v>1.23743686707645</v>
      </c>
      <c r="I1744">
        <f t="shared" si="51"/>
        <v>2005</v>
      </c>
      <c r="J1744" t="str">
        <f t="shared" si="52"/>
        <v/>
      </c>
    </row>
    <row r="1745" spans="1:10" x14ac:dyDescent="0.3">
      <c r="A1745" s="1">
        <v>38601</v>
      </c>
      <c r="B1745" s="1">
        <v>38602</v>
      </c>
      <c r="C1745">
        <v>160</v>
      </c>
      <c r="D1745">
        <v>161.85</v>
      </c>
      <c r="E1745">
        <v>159.55421648025501</v>
      </c>
      <c r="F1745">
        <v>-1.8499999999999901</v>
      </c>
      <c r="G1745">
        <v>1</v>
      </c>
      <c r="H1745">
        <v>2.1213203435596402</v>
      </c>
      <c r="I1745">
        <f t="shared" si="51"/>
        <v>2005</v>
      </c>
      <c r="J1745" t="str">
        <f t="shared" si="52"/>
        <v/>
      </c>
    </row>
    <row r="1746" spans="1:10" x14ac:dyDescent="0.3">
      <c r="A1746" s="1">
        <v>38602</v>
      </c>
      <c r="B1746" s="1">
        <v>38603</v>
      </c>
      <c r="C1746">
        <v>161.85</v>
      </c>
      <c r="D1746">
        <v>161.1</v>
      </c>
      <c r="E1746">
        <v>162.47761181592901</v>
      </c>
      <c r="F1746">
        <v>-0.75</v>
      </c>
      <c r="G1746">
        <v>1</v>
      </c>
      <c r="H1746">
        <v>0.53033008588991004</v>
      </c>
      <c r="I1746">
        <f t="shared" si="51"/>
        <v>2005</v>
      </c>
      <c r="J1746" t="str">
        <f t="shared" si="52"/>
        <v/>
      </c>
    </row>
    <row r="1747" spans="1:10" x14ac:dyDescent="0.3">
      <c r="A1747" s="1">
        <v>38603</v>
      </c>
      <c r="B1747" s="1">
        <v>38604</v>
      </c>
      <c r="C1747">
        <v>161.1</v>
      </c>
      <c r="D1747">
        <v>161.89998779296801</v>
      </c>
      <c r="E1747">
        <v>160.91655810773301</v>
      </c>
      <c r="F1747">
        <v>-0.79998779296875</v>
      </c>
      <c r="G1747">
        <v>-1</v>
      </c>
      <c r="H1747">
        <v>0.56568542494924601</v>
      </c>
      <c r="I1747">
        <f t="shared" si="51"/>
        <v>2005</v>
      </c>
      <c r="J1747" t="str">
        <f t="shared" si="52"/>
        <v/>
      </c>
    </row>
    <row r="1748" spans="1:10" x14ac:dyDescent="0.3">
      <c r="A1748" s="1">
        <v>38604</v>
      </c>
      <c r="B1748" s="1">
        <v>38607</v>
      </c>
      <c r="C1748">
        <v>162.30000000000001</v>
      </c>
      <c r="D1748">
        <v>162.4</v>
      </c>
      <c r="E1748">
        <v>161.06954618692399</v>
      </c>
      <c r="F1748">
        <v>-9.9999999999994302E-2</v>
      </c>
      <c r="G1748">
        <v>-1</v>
      </c>
      <c r="H1748">
        <v>0.35355339059327301</v>
      </c>
      <c r="I1748">
        <f t="shared" si="51"/>
        <v>2005</v>
      </c>
      <c r="J1748" t="str">
        <f t="shared" si="52"/>
        <v/>
      </c>
    </row>
    <row r="1749" spans="1:10" x14ac:dyDescent="0.3">
      <c r="A1749" s="1">
        <v>38607</v>
      </c>
      <c r="B1749" s="1">
        <v>38608</v>
      </c>
      <c r="C1749">
        <v>162.30000000000001</v>
      </c>
      <c r="D1749">
        <v>161.95000305175699</v>
      </c>
      <c r="E1749">
        <v>162.96633114814699</v>
      </c>
      <c r="F1749">
        <v>-0.34999694824219302</v>
      </c>
      <c r="G1749">
        <v>1</v>
      </c>
      <c r="H1749">
        <v>0.31819805153395803</v>
      </c>
      <c r="I1749">
        <f t="shared" si="51"/>
        <v>2005</v>
      </c>
      <c r="J1749" t="str">
        <f t="shared" si="52"/>
        <v/>
      </c>
    </row>
    <row r="1750" spans="1:10" x14ac:dyDescent="0.3">
      <c r="A1750" s="1">
        <v>38608</v>
      </c>
      <c r="B1750" s="1">
        <v>38609</v>
      </c>
      <c r="C1750">
        <v>161.69999999999999</v>
      </c>
      <c r="D1750">
        <v>164.05000610351499</v>
      </c>
      <c r="E1750">
        <v>161.63153601884801</v>
      </c>
      <c r="F1750">
        <v>-2.3500061035156201</v>
      </c>
      <c r="G1750">
        <v>-1</v>
      </c>
      <c r="H1750">
        <v>1.48492424049176</v>
      </c>
      <c r="I1750">
        <f t="shared" si="51"/>
        <v>2005</v>
      </c>
      <c r="J1750" t="str">
        <f t="shared" si="52"/>
        <v/>
      </c>
    </row>
    <row r="1751" spans="1:10" x14ac:dyDescent="0.3">
      <c r="A1751" s="1">
        <v>38609</v>
      </c>
      <c r="B1751" s="1">
        <v>38610</v>
      </c>
      <c r="C1751">
        <v>163.30000000000001</v>
      </c>
      <c r="D1751">
        <v>164.05</v>
      </c>
      <c r="E1751">
        <v>162.90855984687801</v>
      </c>
      <c r="F1751">
        <v>-0.75</v>
      </c>
      <c r="G1751">
        <v>-1</v>
      </c>
      <c r="H1751">
        <v>0</v>
      </c>
      <c r="I1751">
        <f t="shared" si="51"/>
        <v>2005</v>
      </c>
      <c r="J1751" t="str">
        <f t="shared" si="52"/>
        <v/>
      </c>
    </row>
    <row r="1752" spans="1:10" x14ac:dyDescent="0.3">
      <c r="A1752" s="1">
        <v>38610</v>
      </c>
      <c r="B1752" s="1">
        <v>38611</v>
      </c>
      <c r="C1752">
        <v>164.55</v>
      </c>
      <c r="D1752">
        <v>164.499996948242</v>
      </c>
      <c r="E1752">
        <v>164.111296097934</v>
      </c>
      <c r="F1752">
        <v>5.00030517578125E-2</v>
      </c>
      <c r="G1752">
        <v>1</v>
      </c>
      <c r="H1752">
        <v>0.31819805153393799</v>
      </c>
      <c r="I1752">
        <f t="shared" si="51"/>
        <v>2005</v>
      </c>
      <c r="J1752" t="str">
        <f t="shared" si="52"/>
        <v/>
      </c>
    </row>
    <row r="1753" spans="1:10" x14ac:dyDescent="0.3">
      <c r="A1753" s="1">
        <v>38611</v>
      </c>
      <c r="B1753" s="1">
        <v>38614</v>
      </c>
      <c r="C1753">
        <v>164.55</v>
      </c>
      <c r="D1753">
        <v>164.5</v>
      </c>
      <c r="E1753">
        <v>164.681179597973</v>
      </c>
      <c r="F1753">
        <v>-5.0000000000011299E-2</v>
      </c>
      <c r="G1753">
        <v>1</v>
      </c>
      <c r="H1753">
        <v>0</v>
      </c>
      <c r="I1753">
        <f t="shared" si="51"/>
        <v>2005</v>
      </c>
      <c r="J1753" t="str">
        <f t="shared" si="52"/>
        <v/>
      </c>
    </row>
    <row r="1754" spans="1:10" x14ac:dyDescent="0.3">
      <c r="A1754" s="1">
        <v>38614</v>
      </c>
      <c r="B1754" s="1">
        <v>38615</v>
      </c>
      <c r="C1754">
        <v>165.9</v>
      </c>
      <c r="D1754">
        <v>167.100006103515</v>
      </c>
      <c r="E1754">
        <v>164.408827163279</v>
      </c>
      <c r="F1754">
        <v>-1.20000610351561</v>
      </c>
      <c r="G1754">
        <v>-1</v>
      </c>
      <c r="H1754">
        <v>1.8384776310850099</v>
      </c>
      <c r="I1754">
        <f t="shared" si="51"/>
        <v>2005</v>
      </c>
      <c r="J1754" t="str">
        <f t="shared" si="52"/>
        <v/>
      </c>
    </row>
    <row r="1755" spans="1:10" x14ac:dyDescent="0.3">
      <c r="A1755" s="1">
        <v>38615</v>
      </c>
      <c r="B1755" s="1">
        <v>38616</v>
      </c>
      <c r="C1755">
        <v>166.75</v>
      </c>
      <c r="D1755">
        <v>166.79999694824201</v>
      </c>
      <c r="E1755">
        <v>166.665481811761</v>
      </c>
      <c r="F1755">
        <v>-4.9996948242181802E-2</v>
      </c>
      <c r="G1755">
        <v>-1</v>
      </c>
      <c r="H1755">
        <v>0.21213203435595199</v>
      </c>
      <c r="I1755">
        <f t="shared" si="51"/>
        <v>2005</v>
      </c>
      <c r="J1755" t="str">
        <f t="shared" si="52"/>
        <v/>
      </c>
    </row>
    <row r="1756" spans="1:10" x14ac:dyDescent="0.3">
      <c r="A1756" s="1">
        <v>38616</v>
      </c>
      <c r="B1756" s="1">
        <v>38617</v>
      </c>
      <c r="C1756">
        <v>166.45</v>
      </c>
      <c r="D1756">
        <v>167.850003051757</v>
      </c>
      <c r="E1756">
        <v>165.031305599212</v>
      </c>
      <c r="F1756">
        <v>-1.4000030517578299</v>
      </c>
      <c r="G1756">
        <v>-1</v>
      </c>
      <c r="H1756">
        <v>0.742462120245862</v>
      </c>
      <c r="I1756">
        <f t="shared" si="51"/>
        <v>2005</v>
      </c>
      <c r="J1756" t="str">
        <f t="shared" si="52"/>
        <v/>
      </c>
    </row>
    <row r="1757" spans="1:10" x14ac:dyDescent="0.3">
      <c r="A1757" s="1">
        <v>38617</v>
      </c>
      <c r="B1757" s="1">
        <v>38618</v>
      </c>
      <c r="C1757">
        <v>167.55</v>
      </c>
      <c r="D1757">
        <v>163.69999084472599</v>
      </c>
      <c r="E1757">
        <v>167.02487001418999</v>
      </c>
      <c r="F1757">
        <v>3.8500091552734501</v>
      </c>
      <c r="G1757">
        <v>-1</v>
      </c>
      <c r="H1757">
        <v>2.93449314192417</v>
      </c>
      <c r="I1757">
        <f t="shared" si="51"/>
        <v>2005</v>
      </c>
      <c r="J1757" t="str">
        <f t="shared" si="52"/>
        <v/>
      </c>
    </row>
    <row r="1758" spans="1:10" x14ac:dyDescent="0.3">
      <c r="A1758" s="1">
        <v>38618</v>
      </c>
      <c r="B1758" s="1">
        <v>38621</v>
      </c>
      <c r="C1758">
        <v>164.7</v>
      </c>
      <c r="D1758">
        <v>168.30000610351499</v>
      </c>
      <c r="E1758">
        <v>162.869741868972</v>
      </c>
      <c r="F1758">
        <v>-3.6000061035156201</v>
      </c>
      <c r="G1758">
        <v>-1</v>
      </c>
      <c r="H1758">
        <v>3.25269119345813</v>
      </c>
      <c r="I1758">
        <f t="shared" si="51"/>
        <v>2005</v>
      </c>
      <c r="J1758" t="str">
        <f t="shared" si="52"/>
        <v/>
      </c>
    </row>
    <row r="1759" spans="1:10" x14ac:dyDescent="0.3">
      <c r="A1759" s="1">
        <v>38621</v>
      </c>
      <c r="B1759" s="1">
        <v>38622</v>
      </c>
      <c r="C1759">
        <v>168.4</v>
      </c>
      <c r="D1759">
        <v>168.69999389648399</v>
      </c>
      <c r="E1759">
        <v>169.878077673912</v>
      </c>
      <c r="F1759">
        <v>0.29999389648438002</v>
      </c>
      <c r="G1759">
        <v>1</v>
      </c>
      <c r="H1759">
        <v>0.28284271247460202</v>
      </c>
      <c r="I1759">
        <f t="shared" si="51"/>
        <v>2005</v>
      </c>
      <c r="J1759" t="str">
        <f t="shared" si="52"/>
        <v/>
      </c>
    </row>
    <row r="1760" spans="1:10" x14ac:dyDescent="0.3">
      <c r="A1760" s="1">
        <v>38622</v>
      </c>
      <c r="B1760" s="1">
        <v>38623</v>
      </c>
      <c r="C1760">
        <v>168.9</v>
      </c>
      <c r="D1760">
        <v>170.850009155273</v>
      </c>
      <c r="E1760">
        <v>167.53936309814401</v>
      </c>
      <c r="F1760">
        <v>-1.95000915527342</v>
      </c>
      <c r="G1760">
        <v>-1</v>
      </c>
      <c r="H1760">
        <v>1.52027957955108</v>
      </c>
      <c r="I1760">
        <f t="shared" si="51"/>
        <v>2005</v>
      </c>
      <c r="J1760" t="str">
        <f t="shared" si="52"/>
        <v/>
      </c>
    </row>
    <row r="1761" spans="1:10" x14ac:dyDescent="0.3">
      <c r="A1761" s="1">
        <v>38623</v>
      </c>
      <c r="B1761" s="1">
        <v>38624</v>
      </c>
      <c r="C1761">
        <v>171.2</v>
      </c>
      <c r="D1761">
        <v>171.19999084472599</v>
      </c>
      <c r="E1761">
        <v>170.07941511869399</v>
      </c>
      <c r="F1761" s="2">
        <v>9.1552734318156496E-6</v>
      </c>
      <c r="G1761">
        <v>-1</v>
      </c>
      <c r="H1761">
        <v>0.24748737341528701</v>
      </c>
      <c r="I1761">
        <f t="shared" si="51"/>
        <v>2005</v>
      </c>
      <c r="J1761" t="str">
        <f t="shared" si="52"/>
        <v/>
      </c>
    </row>
    <row r="1762" spans="1:10" x14ac:dyDescent="0.3">
      <c r="A1762" s="1">
        <v>38624</v>
      </c>
      <c r="B1762" s="1">
        <v>38625</v>
      </c>
      <c r="C1762">
        <v>171.6</v>
      </c>
      <c r="D1762">
        <v>169.80000610351499</v>
      </c>
      <c r="E1762">
        <v>171.67974830865799</v>
      </c>
      <c r="F1762">
        <v>-1.79999389648438</v>
      </c>
      <c r="G1762">
        <v>1</v>
      </c>
      <c r="H1762">
        <v>0.98994949366115004</v>
      </c>
      <c r="I1762">
        <f t="shared" si="51"/>
        <v>2005</v>
      </c>
      <c r="J1762" t="str">
        <f t="shared" si="52"/>
        <v/>
      </c>
    </row>
    <row r="1763" spans="1:10" x14ac:dyDescent="0.3">
      <c r="A1763" s="1">
        <v>38625</v>
      </c>
      <c r="B1763" s="1">
        <v>38628</v>
      </c>
      <c r="C1763">
        <v>171.6</v>
      </c>
      <c r="D1763">
        <v>169.8</v>
      </c>
      <c r="E1763">
        <v>169.44236730337099</v>
      </c>
      <c r="F1763">
        <v>1.7999999999999801</v>
      </c>
      <c r="G1763">
        <v>-1</v>
      </c>
      <c r="H1763">
        <v>0</v>
      </c>
      <c r="I1763">
        <f t="shared" si="51"/>
        <v>2005</v>
      </c>
      <c r="J1763" t="str">
        <f t="shared" si="52"/>
        <v/>
      </c>
    </row>
    <row r="1764" spans="1:10" x14ac:dyDescent="0.3">
      <c r="A1764" s="1">
        <v>38628</v>
      </c>
      <c r="B1764" s="1">
        <v>38629</v>
      </c>
      <c r="C1764">
        <v>170.35</v>
      </c>
      <c r="D1764">
        <v>172.39999084472601</v>
      </c>
      <c r="E1764">
        <v>170.24678649306199</v>
      </c>
      <c r="F1764">
        <v>-2.04999084472658</v>
      </c>
      <c r="G1764">
        <v>1</v>
      </c>
      <c r="H1764">
        <v>1.8384776310850099</v>
      </c>
      <c r="I1764">
        <f t="shared" si="51"/>
        <v>2005</v>
      </c>
      <c r="J1764" t="str">
        <f t="shared" si="52"/>
        <v/>
      </c>
    </row>
    <row r="1765" spans="1:10" x14ac:dyDescent="0.3">
      <c r="A1765" s="1">
        <v>38629</v>
      </c>
      <c r="B1765" s="1">
        <v>38630</v>
      </c>
      <c r="C1765">
        <v>172.1</v>
      </c>
      <c r="D1765">
        <v>169.80000915527299</v>
      </c>
      <c r="E1765">
        <v>171.570030295848</v>
      </c>
      <c r="F1765">
        <v>2.2999908447265498</v>
      </c>
      <c r="G1765">
        <v>-1</v>
      </c>
      <c r="H1765">
        <v>1.8384776310850099</v>
      </c>
      <c r="I1765">
        <f t="shared" si="51"/>
        <v>2005</v>
      </c>
      <c r="J1765" t="str">
        <f t="shared" si="52"/>
        <v/>
      </c>
    </row>
    <row r="1766" spans="1:10" x14ac:dyDescent="0.3">
      <c r="A1766" s="1">
        <v>38630</v>
      </c>
      <c r="B1766" s="1">
        <v>38631</v>
      </c>
      <c r="C1766">
        <v>168.25</v>
      </c>
      <c r="D1766">
        <v>165.999996948242</v>
      </c>
      <c r="E1766">
        <v>169.31184529065999</v>
      </c>
      <c r="F1766">
        <v>-2.2500030517577998</v>
      </c>
      <c r="G1766">
        <v>-1</v>
      </c>
      <c r="H1766">
        <v>2.6870057685088802</v>
      </c>
      <c r="I1766">
        <f t="shared" si="51"/>
        <v>2005</v>
      </c>
      <c r="J1766" t="str">
        <f t="shared" si="52"/>
        <v/>
      </c>
    </row>
    <row r="1767" spans="1:10" x14ac:dyDescent="0.3">
      <c r="A1767" s="1">
        <v>38631</v>
      </c>
      <c r="B1767" s="1">
        <v>38632</v>
      </c>
      <c r="C1767">
        <v>165.3</v>
      </c>
      <c r="D1767">
        <v>166.64999389648401</v>
      </c>
      <c r="E1767">
        <v>165.218671262264</v>
      </c>
      <c r="F1767">
        <v>-1.3499938964843601</v>
      </c>
      <c r="G1767">
        <v>-1</v>
      </c>
      <c r="H1767">
        <v>0.45961940777125898</v>
      </c>
      <c r="I1767">
        <f t="shared" si="51"/>
        <v>2005</v>
      </c>
      <c r="J1767" t="str">
        <f t="shared" si="52"/>
        <v/>
      </c>
    </row>
    <row r="1768" spans="1:10" x14ac:dyDescent="0.3">
      <c r="A1768" s="1">
        <v>38632</v>
      </c>
      <c r="B1768" s="1">
        <v>38635</v>
      </c>
      <c r="C1768">
        <v>167.5</v>
      </c>
      <c r="D1768">
        <v>169.95000305175699</v>
      </c>
      <c r="E1768">
        <v>166.79234727620999</v>
      </c>
      <c r="F1768">
        <v>-2.4500030517578102</v>
      </c>
      <c r="G1768">
        <v>1</v>
      </c>
      <c r="H1768">
        <v>2.3334523779155898</v>
      </c>
      <c r="I1768">
        <f t="shared" si="51"/>
        <v>2005</v>
      </c>
      <c r="J1768" t="str">
        <f t="shared" si="52"/>
        <v/>
      </c>
    </row>
    <row r="1769" spans="1:10" x14ac:dyDescent="0.3">
      <c r="A1769" s="1">
        <v>38635</v>
      </c>
      <c r="B1769" s="1">
        <v>38636</v>
      </c>
      <c r="C1769">
        <v>169.3</v>
      </c>
      <c r="D1769">
        <v>172.30000610351499</v>
      </c>
      <c r="E1769">
        <v>168.27811403274501</v>
      </c>
      <c r="F1769">
        <v>-3.0000061035156</v>
      </c>
      <c r="G1769">
        <v>-1</v>
      </c>
      <c r="H1769">
        <v>1.6617009357884001</v>
      </c>
      <c r="I1769">
        <f t="shared" si="51"/>
        <v>2005</v>
      </c>
      <c r="J1769" t="str">
        <f t="shared" si="52"/>
        <v/>
      </c>
    </row>
    <row r="1770" spans="1:10" x14ac:dyDescent="0.3">
      <c r="A1770" s="1">
        <v>38636</v>
      </c>
      <c r="B1770" s="1">
        <v>38637</v>
      </c>
      <c r="C1770">
        <v>172.3</v>
      </c>
      <c r="D1770">
        <v>167.89999084472601</v>
      </c>
      <c r="E1770">
        <v>171.094070005416</v>
      </c>
      <c r="F1770">
        <v>4.4000091552734304</v>
      </c>
      <c r="G1770">
        <v>-1</v>
      </c>
      <c r="H1770">
        <v>3.1112698372208101</v>
      </c>
      <c r="I1770">
        <f t="shared" si="51"/>
        <v>2005</v>
      </c>
      <c r="J1770" t="str">
        <f t="shared" si="52"/>
        <v/>
      </c>
    </row>
    <row r="1771" spans="1:10" x14ac:dyDescent="0.3">
      <c r="A1771" s="1">
        <v>38637</v>
      </c>
      <c r="B1771" s="1">
        <v>38638</v>
      </c>
      <c r="C1771">
        <v>165.5</v>
      </c>
      <c r="D1771">
        <v>165.25000610351501</v>
      </c>
      <c r="E1771">
        <v>166.027226233482</v>
      </c>
      <c r="F1771">
        <v>-0.24999389648436901</v>
      </c>
      <c r="G1771">
        <v>-1</v>
      </c>
      <c r="H1771">
        <v>1.8738329701443499</v>
      </c>
      <c r="I1771">
        <f t="shared" si="51"/>
        <v>2005</v>
      </c>
      <c r="J1771" t="str">
        <f t="shared" si="52"/>
        <v/>
      </c>
    </row>
    <row r="1772" spans="1:10" x14ac:dyDescent="0.3">
      <c r="A1772" s="1">
        <v>38638</v>
      </c>
      <c r="B1772" s="1">
        <v>38639</v>
      </c>
      <c r="C1772">
        <v>165.3</v>
      </c>
      <c r="D1772">
        <v>163.80000305175699</v>
      </c>
      <c r="E1772">
        <v>164.67308104038199</v>
      </c>
      <c r="F1772">
        <v>1.49999694824219</v>
      </c>
      <c r="G1772">
        <v>-1</v>
      </c>
      <c r="H1772">
        <v>1.0253048327204799</v>
      </c>
      <c r="I1772">
        <f t="shared" si="51"/>
        <v>2005</v>
      </c>
      <c r="J1772" t="str">
        <f t="shared" si="52"/>
        <v/>
      </c>
    </row>
    <row r="1773" spans="1:10" x14ac:dyDescent="0.3">
      <c r="A1773" s="1">
        <v>38639</v>
      </c>
      <c r="B1773" s="1">
        <v>38642</v>
      </c>
      <c r="C1773">
        <v>165</v>
      </c>
      <c r="D1773">
        <v>162.39999084472601</v>
      </c>
      <c r="E1773">
        <v>163.965771633386</v>
      </c>
      <c r="F1773">
        <v>2.6000091552734199</v>
      </c>
      <c r="G1773">
        <v>1</v>
      </c>
      <c r="H1773">
        <v>0.98994949366117002</v>
      </c>
      <c r="I1773">
        <f t="shared" si="51"/>
        <v>2005</v>
      </c>
      <c r="J1773" t="str">
        <f t="shared" si="52"/>
        <v/>
      </c>
    </row>
    <row r="1774" spans="1:10" x14ac:dyDescent="0.3">
      <c r="A1774" s="1">
        <v>38642</v>
      </c>
      <c r="B1774" s="1">
        <v>38643</v>
      </c>
      <c r="C1774">
        <v>163.30000000000001</v>
      </c>
      <c r="D1774">
        <v>164.50000610351501</v>
      </c>
      <c r="E1774">
        <v>164.13215603828399</v>
      </c>
      <c r="F1774">
        <v>1.20000610351561</v>
      </c>
      <c r="G1774">
        <v>1</v>
      </c>
      <c r="H1774">
        <v>1.48492424049174</v>
      </c>
      <c r="I1774">
        <f t="shared" si="51"/>
        <v>2005</v>
      </c>
      <c r="J1774" t="str">
        <f t="shared" si="52"/>
        <v/>
      </c>
    </row>
    <row r="1775" spans="1:10" x14ac:dyDescent="0.3">
      <c r="A1775" s="1">
        <v>38643</v>
      </c>
      <c r="B1775" s="1">
        <v>38644</v>
      </c>
      <c r="C1775">
        <v>162.80000000000001</v>
      </c>
      <c r="D1775">
        <v>160.600006103515</v>
      </c>
      <c r="E1775">
        <v>164.255877882242</v>
      </c>
      <c r="F1775">
        <v>-2.1999938964843802</v>
      </c>
      <c r="G1775">
        <v>-1</v>
      </c>
      <c r="H1775">
        <v>2.7577164466275299</v>
      </c>
      <c r="I1775">
        <f t="shared" si="51"/>
        <v>2005</v>
      </c>
      <c r="J1775" t="str">
        <f t="shared" si="52"/>
        <v/>
      </c>
    </row>
    <row r="1776" spans="1:10" x14ac:dyDescent="0.3">
      <c r="A1776" s="1">
        <v>38644</v>
      </c>
      <c r="B1776" s="1">
        <v>38645</v>
      </c>
      <c r="C1776">
        <v>162.4</v>
      </c>
      <c r="D1776">
        <v>161.79999694824201</v>
      </c>
      <c r="E1776">
        <v>162.22670493125901</v>
      </c>
      <c r="F1776">
        <v>0.60000305175782298</v>
      </c>
      <c r="G1776">
        <v>1</v>
      </c>
      <c r="H1776">
        <v>0.84852813742386901</v>
      </c>
      <c r="I1776">
        <f t="shared" si="51"/>
        <v>2005</v>
      </c>
      <c r="J1776" t="str">
        <f t="shared" si="52"/>
        <v/>
      </c>
    </row>
    <row r="1777" spans="1:10" x14ac:dyDescent="0.3">
      <c r="A1777" s="1">
        <v>38645</v>
      </c>
      <c r="B1777" s="1">
        <v>38646</v>
      </c>
      <c r="C1777">
        <v>159.30000000000001</v>
      </c>
      <c r="D1777">
        <v>164.64999084472601</v>
      </c>
      <c r="E1777">
        <v>162.536398160457</v>
      </c>
      <c r="F1777">
        <v>5.3499908447265598</v>
      </c>
      <c r="G1777">
        <v>1</v>
      </c>
      <c r="H1777">
        <v>2.0152543263816498</v>
      </c>
      <c r="I1777">
        <f t="shared" si="51"/>
        <v>2005</v>
      </c>
      <c r="J1777" t="str">
        <f t="shared" si="52"/>
        <v/>
      </c>
    </row>
    <row r="1778" spans="1:10" x14ac:dyDescent="0.3">
      <c r="A1778" s="1">
        <v>38646</v>
      </c>
      <c r="B1778" s="1">
        <v>38649</v>
      </c>
      <c r="C1778">
        <v>164.9</v>
      </c>
      <c r="D1778">
        <v>164.350012207031</v>
      </c>
      <c r="E1778">
        <v>164.05990310907299</v>
      </c>
      <c r="F1778">
        <v>0.54998779296875</v>
      </c>
      <c r="G1778">
        <v>-1</v>
      </c>
      <c r="H1778">
        <v>0.212132034355972</v>
      </c>
      <c r="I1778">
        <f t="shared" si="51"/>
        <v>2005</v>
      </c>
      <c r="J1778" t="str">
        <f t="shared" si="52"/>
        <v/>
      </c>
    </row>
    <row r="1779" spans="1:10" x14ac:dyDescent="0.3">
      <c r="A1779" s="1">
        <v>38649</v>
      </c>
      <c r="B1779" s="1">
        <v>38650</v>
      </c>
      <c r="C1779">
        <v>166</v>
      </c>
      <c r="D1779">
        <v>164.19999084472599</v>
      </c>
      <c r="E1779">
        <v>165.89826700687399</v>
      </c>
      <c r="F1779">
        <v>1.8000091552734401</v>
      </c>
      <c r="G1779">
        <v>1</v>
      </c>
      <c r="H1779">
        <v>0.106066017177986</v>
      </c>
      <c r="I1779">
        <f t="shared" si="51"/>
        <v>2005</v>
      </c>
      <c r="J1779" t="str">
        <f t="shared" si="52"/>
        <v/>
      </c>
    </row>
    <row r="1780" spans="1:10" x14ac:dyDescent="0.3">
      <c r="A1780" s="1">
        <v>38650</v>
      </c>
      <c r="B1780" s="1">
        <v>38651</v>
      </c>
      <c r="C1780">
        <v>164.2</v>
      </c>
      <c r="D1780">
        <v>163.30000610351499</v>
      </c>
      <c r="E1780">
        <v>162.91064615249601</v>
      </c>
      <c r="F1780">
        <v>0.899993896484375</v>
      </c>
      <c r="G1780">
        <v>-1</v>
      </c>
      <c r="H1780">
        <v>0.63639610306787597</v>
      </c>
      <c r="I1780">
        <f t="shared" si="51"/>
        <v>2005</v>
      </c>
      <c r="J1780" t="str">
        <f t="shared" si="52"/>
        <v/>
      </c>
    </row>
    <row r="1781" spans="1:10" x14ac:dyDescent="0.3">
      <c r="A1781" s="1">
        <v>38651</v>
      </c>
      <c r="B1781" s="1">
        <v>38652</v>
      </c>
      <c r="C1781">
        <v>162.94999999999999</v>
      </c>
      <c r="D1781">
        <v>160.600003051757</v>
      </c>
      <c r="E1781">
        <v>163.956666338443</v>
      </c>
      <c r="F1781">
        <v>-2.3499969482421599</v>
      </c>
      <c r="G1781">
        <v>1</v>
      </c>
      <c r="H1781">
        <v>1.9091883092036901</v>
      </c>
      <c r="I1781">
        <f t="shared" si="51"/>
        <v>2005</v>
      </c>
      <c r="J1781" t="str">
        <f t="shared" si="52"/>
        <v/>
      </c>
    </row>
    <row r="1782" spans="1:10" x14ac:dyDescent="0.3">
      <c r="A1782" s="1">
        <v>38652</v>
      </c>
      <c r="B1782" s="1">
        <v>38653</v>
      </c>
      <c r="C1782">
        <v>159</v>
      </c>
      <c r="D1782">
        <v>158.1</v>
      </c>
      <c r="E1782">
        <v>159.90439585447299</v>
      </c>
      <c r="F1782">
        <v>-0.90000000000000502</v>
      </c>
      <c r="G1782">
        <v>-1</v>
      </c>
      <c r="H1782">
        <v>1.76776695296636</v>
      </c>
      <c r="I1782">
        <f t="shared" si="51"/>
        <v>2005</v>
      </c>
      <c r="J1782" t="str">
        <f t="shared" si="52"/>
        <v/>
      </c>
    </row>
    <row r="1783" spans="1:10" x14ac:dyDescent="0.3">
      <c r="A1783" s="1">
        <v>38653</v>
      </c>
      <c r="B1783" s="1">
        <v>38656</v>
      </c>
      <c r="C1783">
        <v>159.55000000000001</v>
      </c>
      <c r="D1783">
        <v>160.29999694824201</v>
      </c>
      <c r="E1783">
        <v>160.51244792938201</v>
      </c>
      <c r="F1783">
        <v>0.74999694824217</v>
      </c>
      <c r="G1783">
        <v>1</v>
      </c>
      <c r="H1783">
        <v>1.5556349186104099</v>
      </c>
      <c r="I1783">
        <f t="shared" si="51"/>
        <v>2005</v>
      </c>
      <c r="J1783" t="str">
        <f t="shared" si="52"/>
        <v/>
      </c>
    </row>
    <row r="1784" spans="1:10" x14ac:dyDescent="0.3">
      <c r="A1784" s="1">
        <v>38656</v>
      </c>
      <c r="B1784" s="1">
        <v>38657</v>
      </c>
      <c r="C1784">
        <v>161.25</v>
      </c>
      <c r="D1784">
        <v>165.19999389648399</v>
      </c>
      <c r="E1784">
        <v>162.185769367218</v>
      </c>
      <c r="F1784">
        <v>3.9499938964843802</v>
      </c>
      <c r="G1784">
        <v>1</v>
      </c>
      <c r="H1784">
        <v>3.46482322781406</v>
      </c>
      <c r="I1784">
        <f t="shared" si="51"/>
        <v>2005</v>
      </c>
      <c r="J1784" t="str">
        <f t="shared" si="52"/>
        <v/>
      </c>
    </row>
    <row r="1785" spans="1:10" x14ac:dyDescent="0.3">
      <c r="A1785" s="1">
        <v>38657</v>
      </c>
      <c r="B1785" s="1">
        <v>38658</v>
      </c>
      <c r="C1785">
        <v>167</v>
      </c>
      <c r="D1785">
        <v>167.89999694824201</v>
      </c>
      <c r="E1785">
        <v>166.07224304676001</v>
      </c>
      <c r="F1785">
        <v>-0.89999694824217602</v>
      </c>
      <c r="G1785">
        <v>1</v>
      </c>
      <c r="H1785">
        <v>1.9091883092036901</v>
      </c>
      <c r="I1785">
        <f t="shared" si="51"/>
        <v>2005</v>
      </c>
      <c r="J1785" t="str">
        <f t="shared" si="52"/>
        <v/>
      </c>
    </row>
    <row r="1786" spans="1:10" x14ac:dyDescent="0.3">
      <c r="A1786" s="1">
        <v>38658</v>
      </c>
      <c r="B1786" s="1">
        <v>38659</v>
      </c>
      <c r="C1786">
        <v>169.1</v>
      </c>
      <c r="D1786">
        <v>169.05000915527299</v>
      </c>
      <c r="E1786">
        <v>168.474009776115</v>
      </c>
      <c r="F1786">
        <v>4.9990844726551097E-2</v>
      </c>
      <c r="G1786">
        <v>1</v>
      </c>
      <c r="H1786">
        <v>0.81317279836453304</v>
      </c>
      <c r="I1786">
        <f t="shared" si="51"/>
        <v>2005</v>
      </c>
      <c r="J1786" t="str">
        <f t="shared" si="52"/>
        <v/>
      </c>
    </row>
    <row r="1787" spans="1:10" x14ac:dyDescent="0.3">
      <c r="A1787" s="1">
        <v>38659</v>
      </c>
      <c r="B1787" s="1">
        <v>38660</v>
      </c>
      <c r="C1787">
        <v>169.45</v>
      </c>
      <c r="D1787">
        <v>169.55</v>
      </c>
      <c r="E1787">
        <v>169.33333577513599</v>
      </c>
      <c r="F1787">
        <v>-0.100000000000022</v>
      </c>
      <c r="G1787">
        <v>1</v>
      </c>
      <c r="H1787">
        <v>0.35355339059327301</v>
      </c>
      <c r="I1787">
        <f t="shared" si="51"/>
        <v>2005</v>
      </c>
      <c r="J1787" t="str">
        <f t="shared" si="52"/>
        <v/>
      </c>
    </row>
    <row r="1788" spans="1:10" x14ac:dyDescent="0.3">
      <c r="A1788" s="1">
        <v>38660</v>
      </c>
      <c r="B1788" s="1">
        <v>38663</v>
      </c>
      <c r="C1788">
        <v>169.7</v>
      </c>
      <c r="D1788">
        <v>168.64999084472601</v>
      </c>
      <c r="E1788">
        <v>168.89560716152101</v>
      </c>
      <c r="F1788">
        <v>1.0500091552734101</v>
      </c>
      <c r="G1788">
        <v>-1</v>
      </c>
      <c r="H1788">
        <v>0.63639610306789596</v>
      </c>
      <c r="I1788">
        <f t="shared" si="51"/>
        <v>2005</v>
      </c>
      <c r="J1788" t="str">
        <f t="shared" si="52"/>
        <v/>
      </c>
    </row>
    <row r="1789" spans="1:10" x14ac:dyDescent="0.3">
      <c r="A1789" s="1">
        <v>38663</v>
      </c>
      <c r="B1789" s="1">
        <v>38664</v>
      </c>
      <c r="C1789">
        <v>168.9</v>
      </c>
      <c r="D1789">
        <v>170.20000305175699</v>
      </c>
      <c r="E1789">
        <v>169.16951342821099</v>
      </c>
      <c r="F1789">
        <v>1.3000030517578101</v>
      </c>
      <c r="G1789">
        <v>1</v>
      </c>
      <c r="H1789">
        <v>1.0960155108391301</v>
      </c>
      <c r="I1789">
        <f t="shared" si="51"/>
        <v>2005</v>
      </c>
      <c r="J1789" t="str">
        <f t="shared" si="52"/>
        <v/>
      </c>
    </row>
    <row r="1790" spans="1:10" x14ac:dyDescent="0.3">
      <c r="A1790" s="1">
        <v>38664</v>
      </c>
      <c r="B1790" s="1">
        <v>38665</v>
      </c>
      <c r="C1790">
        <v>169.85</v>
      </c>
      <c r="D1790">
        <v>170.00000305175701</v>
      </c>
      <c r="E1790">
        <v>170.34827266335401</v>
      </c>
      <c r="F1790">
        <v>0.15000305175780601</v>
      </c>
      <c r="G1790">
        <v>1</v>
      </c>
      <c r="H1790">
        <v>0.14142135623730101</v>
      </c>
      <c r="I1790">
        <f t="shared" si="51"/>
        <v>2005</v>
      </c>
      <c r="J1790" t="str">
        <f t="shared" si="52"/>
        <v/>
      </c>
    </row>
    <row r="1791" spans="1:10" x14ac:dyDescent="0.3">
      <c r="A1791" s="1">
        <v>38665</v>
      </c>
      <c r="B1791" s="1">
        <v>38666</v>
      </c>
      <c r="C1791">
        <v>169.8</v>
      </c>
      <c r="D1791">
        <v>171.350006103515</v>
      </c>
      <c r="E1791">
        <v>169.143551409244</v>
      </c>
      <c r="F1791">
        <v>-1.5500061035156101</v>
      </c>
      <c r="G1791">
        <v>-1</v>
      </c>
      <c r="H1791">
        <v>0.95459415460183505</v>
      </c>
      <c r="I1791">
        <f t="shared" si="51"/>
        <v>2005</v>
      </c>
      <c r="J1791" t="str">
        <f t="shared" si="52"/>
        <v/>
      </c>
    </row>
    <row r="1792" spans="1:10" x14ac:dyDescent="0.3">
      <c r="A1792" s="1">
        <v>38666</v>
      </c>
      <c r="B1792" s="1">
        <v>38667</v>
      </c>
      <c r="C1792">
        <v>172.7</v>
      </c>
      <c r="D1792">
        <v>174.14998779296801</v>
      </c>
      <c r="E1792">
        <v>171.33528145998699</v>
      </c>
      <c r="F1792">
        <v>-1.4499877929687499</v>
      </c>
      <c r="G1792">
        <v>-1</v>
      </c>
      <c r="H1792">
        <v>1.97989898732234</v>
      </c>
      <c r="I1792">
        <f t="shared" si="51"/>
        <v>2005</v>
      </c>
      <c r="J1792" t="str">
        <f t="shared" si="52"/>
        <v/>
      </c>
    </row>
    <row r="1793" spans="1:10" x14ac:dyDescent="0.3">
      <c r="A1793" s="1">
        <v>38667</v>
      </c>
      <c r="B1793" s="1">
        <v>38670</v>
      </c>
      <c r="C1793">
        <v>174.25</v>
      </c>
      <c r="D1793">
        <v>173.70000305175699</v>
      </c>
      <c r="E1793">
        <v>172.03269352912901</v>
      </c>
      <c r="F1793">
        <v>0.54999694824218104</v>
      </c>
      <c r="G1793">
        <v>-1</v>
      </c>
      <c r="H1793">
        <v>0.31819805153395803</v>
      </c>
      <c r="I1793">
        <f t="shared" si="51"/>
        <v>2005</v>
      </c>
      <c r="J1793" t="str">
        <f t="shared" si="52"/>
        <v/>
      </c>
    </row>
    <row r="1794" spans="1:10" x14ac:dyDescent="0.3">
      <c r="A1794" s="1">
        <v>38670</v>
      </c>
      <c r="B1794" s="1">
        <v>38671</v>
      </c>
      <c r="C1794">
        <v>173.85</v>
      </c>
      <c r="D1794">
        <v>173.30000610351499</v>
      </c>
      <c r="E1794">
        <v>173.84411003887601</v>
      </c>
      <c r="F1794">
        <v>0.54999389648438002</v>
      </c>
      <c r="G1794">
        <v>1</v>
      </c>
      <c r="H1794">
        <v>0.28284271247460202</v>
      </c>
      <c r="I1794">
        <f t="shared" si="51"/>
        <v>2005</v>
      </c>
      <c r="J1794" t="str">
        <f t="shared" si="52"/>
        <v/>
      </c>
    </row>
    <row r="1795" spans="1:10" x14ac:dyDescent="0.3">
      <c r="A1795" s="1">
        <v>38671</v>
      </c>
      <c r="B1795" s="1">
        <v>38672</v>
      </c>
      <c r="C1795">
        <v>172.35</v>
      </c>
      <c r="D1795">
        <v>175.19999389648399</v>
      </c>
      <c r="E1795">
        <v>174.41205720901399</v>
      </c>
      <c r="F1795">
        <v>2.8499938964843898</v>
      </c>
      <c r="G1795">
        <v>1</v>
      </c>
      <c r="H1795">
        <v>1.3435028842544201</v>
      </c>
      <c r="I1795">
        <f t="shared" si="51"/>
        <v>2005</v>
      </c>
      <c r="J1795" t="str">
        <f t="shared" si="52"/>
        <v/>
      </c>
    </row>
    <row r="1796" spans="1:10" x14ac:dyDescent="0.3">
      <c r="A1796" s="1">
        <v>38672</v>
      </c>
      <c r="B1796" s="1">
        <v>38673</v>
      </c>
      <c r="C1796">
        <v>174.95</v>
      </c>
      <c r="D1796">
        <v>175.600009155273</v>
      </c>
      <c r="E1796">
        <v>175.259982672333</v>
      </c>
      <c r="F1796">
        <v>0.65000915527343694</v>
      </c>
      <c r="G1796">
        <v>1</v>
      </c>
      <c r="H1796">
        <v>0.282842712474623</v>
      </c>
      <c r="I1796">
        <f t="shared" si="51"/>
        <v>2005</v>
      </c>
      <c r="J1796" t="str">
        <f t="shared" si="52"/>
        <v/>
      </c>
    </row>
    <row r="1797" spans="1:10" x14ac:dyDescent="0.3">
      <c r="A1797" s="1">
        <v>38673</v>
      </c>
      <c r="B1797" s="1">
        <v>38674</v>
      </c>
      <c r="C1797">
        <v>176.5</v>
      </c>
      <c r="D1797">
        <v>175.79999694824201</v>
      </c>
      <c r="E1797">
        <v>175.92217225432299</v>
      </c>
      <c r="F1797">
        <v>0.70000305175781796</v>
      </c>
      <c r="G1797">
        <v>1</v>
      </c>
      <c r="H1797">
        <v>0.14142135623732099</v>
      </c>
      <c r="I1797">
        <f t="shared" si="51"/>
        <v>2005</v>
      </c>
      <c r="J1797" t="str">
        <f t="shared" si="52"/>
        <v/>
      </c>
    </row>
    <row r="1798" spans="1:10" x14ac:dyDescent="0.3">
      <c r="A1798" s="1">
        <v>38674</v>
      </c>
      <c r="B1798" s="1">
        <v>38677</v>
      </c>
      <c r="C1798">
        <v>176.25</v>
      </c>
      <c r="D1798">
        <v>174.8</v>
      </c>
      <c r="E1798">
        <v>174.51480619907301</v>
      </c>
      <c r="F1798">
        <v>1.44999999999998</v>
      </c>
      <c r="G1798">
        <v>-1</v>
      </c>
      <c r="H1798">
        <v>0.70710678118654702</v>
      </c>
      <c r="I1798">
        <f t="shared" si="51"/>
        <v>2005</v>
      </c>
      <c r="J1798" t="str">
        <f t="shared" si="52"/>
        <v/>
      </c>
    </row>
    <row r="1799" spans="1:10" x14ac:dyDescent="0.3">
      <c r="A1799" s="1">
        <v>38677</v>
      </c>
      <c r="B1799" s="1">
        <v>38678</v>
      </c>
      <c r="C1799">
        <v>174.35</v>
      </c>
      <c r="D1799">
        <v>170.8</v>
      </c>
      <c r="E1799">
        <v>176.18936173915799</v>
      </c>
      <c r="F1799">
        <v>-3.5499999999999798</v>
      </c>
      <c r="G1799">
        <v>1</v>
      </c>
      <c r="H1799">
        <v>2.8284271247461898</v>
      </c>
      <c r="I1799">
        <f t="shared" ref="I1799:I1862" si="53">YEAR(B1799)</f>
        <v>2005</v>
      </c>
      <c r="J1799" t="str">
        <f t="shared" ref="J1799:J1862" si="54">IF(I1799&lt;&gt;I1800, SUM(F1539:F1798), "")</f>
        <v/>
      </c>
    </row>
    <row r="1800" spans="1:10" x14ac:dyDescent="0.3">
      <c r="A1800" s="1">
        <v>38678</v>
      </c>
      <c r="B1800" s="1">
        <v>38679</v>
      </c>
      <c r="C1800">
        <v>172.2</v>
      </c>
      <c r="D1800">
        <v>176.55</v>
      </c>
      <c r="E1800">
        <v>171.90438978672</v>
      </c>
      <c r="F1800">
        <v>-4.3500000000000201</v>
      </c>
      <c r="G1800">
        <v>1</v>
      </c>
      <c r="H1800">
        <v>4.0658639918226402</v>
      </c>
      <c r="I1800">
        <f t="shared" si="53"/>
        <v>2005</v>
      </c>
      <c r="J1800" t="str">
        <f t="shared" si="54"/>
        <v/>
      </c>
    </row>
    <row r="1801" spans="1:10" x14ac:dyDescent="0.3">
      <c r="A1801" s="1">
        <v>38679</v>
      </c>
      <c r="B1801" s="1">
        <v>38680</v>
      </c>
      <c r="C1801">
        <v>177.3</v>
      </c>
      <c r="D1801">
        <v>177.850003051757</v>
      </c>
      <c r="E1801">
        <v>175.68374179601599</v>
      </c>
      <c r="F1801">
        <v>-0.55000305175781194</v>
      </c>
      <c r="G1801">
        <v>-1</v>
      </c>
      <c r="H1801">
        <v>0.91923881554249898</v>
      </c>
      <c r="I1801">
        <f t="shared" si="53"/>
        <v>2005</v>
      </c>
      <c r="J1801" t="str">
        <f t="shared" si="54"/>
        <v/>
      </c>
    </row>
    <row r="1802" spans="1:10" x14ac:dyDescent="0.3">
      <c r="A1802" s="1">
        <v>38680</v>
      </c>
      <c r="B1802" s="1">
        <v>38681</v>
      </c>
      <c r="C1802">
        <v>177.7</v>
      </c>
      <c r="D1802">
        <v>177.6</v>
      </c>
      <c r="E1802">
        <v>176.49417219161899</v>
      </c>
      <c r="F1802">
        <v>9.9999999999994302E-2</v>
      </c>
      <c r="G1802">
        <v>-1</v>
      </c>
      <c r="H1802">
        <v>0.17677669529663601</v>
      </c>
      <c r="I1802">
        <f t="shared" si="53"/>
        <v>2005</v>
      </c>
      <c r="J1802" t="str">
        <f t="shared" si="54"/>
        <v/>
      </c>
    </row>
    <row r="1803" spans="1:10" x14ac:dyDescent="0.3">
      <c r="A1803" s="1">
        <v>38681</v>
      </c>
      <c r="B1803" s="1">
        <v>38684</v>
      </c>
      <c r="C1803">
        <v>177.75</v>
      </c>
      <c r="D1803">
        <v>177.249993896484</v>
      </c>
      <c r="E1803">
        <v>177.38777055442301</v>
      </c>
      <c r="F1803">
        <v>0.50000610351563002</v>
      </c>
      <c r="G1803">
        <v>-1</v>
      </c>
      <c r="H1803">
        <v>0.24748737341528701</v>
      </c>
      <c r="I1803">
        <f t="shared" si="53"/>
        <v>2005</v>
      </c>
      <c r="J1803" t="str">
        <f t="shared" si="54"/>
        <v/>
      </c>
    </row>
    <row r="1804" spans="1:10" x14ac:dyDescent="0.3">
      <c r="A1804" s="1">
        <v>38684</v>
      </c>
      <c r="B1804" s="1">
        <v>38685</v>
      </c>
      <c r="C1804">
        <v>176.3</v>
      </c>
      <c r="D1804">
        <v>175.5</v>
      </c>
      <c r="E1804">
        <v>178.16595208644799</v>
      </c>
      <c r="F1804">
        <v>-0.80000000000001104</v>
      </c>
      <c r="G1804">
        <v>1</v>
      </c>
      <c r="H1804">
        <v>1.23743686707645</v>
      </c>
      <c r="I1804">
        <f t="shared" si="53"/>
        <v>2005</v>
      </c>
      <c r="J1804" t="str">
        <f t="shared" si="54"/>
        <v/>
      </c>
    </row>
    <row r="1805" spans="1:10" x14ac:dyDescent="0.3">
      <c r="A1805" s="1">
        <v>38685</v>
      </c>
      <c r="B1805" s="1">
        <v>38686</v>
      </c>
      <c r="C1805">
        <v>175.9</v>
      </c>
      <c r="D1805">
        <v>177.39999389648401</v>
      </c>
      <c r="E1805">
        <v>175.41574044525601</v>
      </c>
      <c r="F1805">
        <v>-1.49999389648436</v>
      </c>
      <c r="G1805">
        <v>-1</v>
      </c>
      <c r="H1805">
        <v>1.3435028842544401</v>
      </c>
      <c r="I1805">
        <f t="shared" si="53"/>
        <v>2005</v>
      </c>
      <c r="J1805" t="str">
        <f t="shared" si="54"/>
        <v/>
      </c>
    </row>
    <row r="1806" spans="1:10" x14ac:dyDescent="0.3">
      <c r="A1806" s="1">
        <v>38686</v>
      </c>
      <c r="B1806" s="1">
        <v>38687</v>
      </c>
      <c r="C1806">
        <v>177.2</v>
      </c>
      <c r="D1806">
        <v>178.45000305175699</v>
      </c>
      <c r="E1806">
        <v>177.179690280556</v>
      </c>
      <c r="F1806">
        <v>-1.25000305175782</v>
      </c>
      <c r="G1806">
        <v>-1</v>
      </c>
      <c r="H1806">
        <v>0.742462120245862</v>
      </c>
      <c r="I1806">
        <f t="shared" si="53"/>
        <v>2005</v>
      </c>
      <c r="J1806" t="str">
        <f t="shared" si="54"/>
        <v/>
      </c>
    </row>
    <row r="1807" spans="1:10" x14ac:dyDescent="0.3">
      <c r="A1807" s="1">
        <v>38687</v>
      </c>
      <c r="B1807" s="1">
        <v>38688</v>
      </c>
      <c r="C1807">
        <v>180.3</v>
      </c>
      <c r="D1807">
        <v>179.64999694824201</v>
      </c>
      <c r="E1807">
        <v>178.707337152957</v>
      </c>
      <c r="F1807">
        <v>0.65000305175783502</v>
      </c>
      <c r="G1807">
        <v>1</v>
      </c>
      <c r="H1807">
        <v>0.84852813742386901</v>
      </c>
      <c r="I1807">
        <f t="shared" si="53"/>
        <v>2005</v>
      </c>
      <c r="J1807" t="str">
        <f t="shared" si="54"/>
        <v/>
      </c>
    </row>
    <row r="1808" spans="1:10" x14ac:dyDescent="0.3">
      <c r="A1808" s="1">
        <v>38688</v>
      </c>
      <c r="B1808" s="1">
        <v>38691</v>
      </c>
      <c r="C1808">
        <v>179.45</v>
      </c>
      <c r="D1808">
        <v>180.20000305175699</v>
      </c>
      <c r="E1808">
        <v>180.47082378864201</v>
      </c>
      <c r="F1808">
        <v>0.750003051757829</v>
      </c>
      <c r="G1808">
        <v>1</v>
      </c>
      <c r="H1808">
        <v>0.38890872965258899</v>
      </c>
      <c r="I1808">
        <f t="shared" si="53"/>
        <v>2005</v>
      </c>
      <c r="J1808" t="str">
        <f t="shared" si="54"/>
        <v/>
      </c>
    </row>
    <row r="1809" spans="1:10" x14ac:dyDescent="0.3">
      <c r="A1809" s="1">
        <v>38691</v>
      </c>
      <c r="B1809" s="1">
        <v>38692</v>
      </c>
      <c r="C1809">
        <v>179.75</v>
      </c>
      <c r="D1809">
        <v>180.30000610351499</v>
      </c>
      <c r="E1809">
        <v>180.71735705137201</v>
      </c>
      <c r="F1809">
        <v>0.55000610351561297</v>
      </c>
      <c r="G1809">
        <v>1</v>
      </c>
      <c r="H1809">
        <v>7.0710678118670794E-2</v>
      </c>
      <c r="I1809">
        <f t="shared" si="53"/>
        <v>2005</v>
      </c>
      <c r="J1809" t="str">
        <f t="shared" si="54"/>
        <v/>
      </c>
    </row>
    <row r="1810" spans="1:10" x14ac:dyDescent="0.3">
      <c r="A1810" s="1">
        <v>38692</v>
      </c>
      <c r="B1810" s="1">
        <v>38693</v>
      </c>
      <c r="C1810">
        <v>180.8</v>
      </c>
      <c r="D1810">
        <v>181.94999389648399</v>
      </c>
      <c r="E1810">
        <v>179.43511025905599</v>
      </c>
      <c r="F1810">
        <v>-1.1499938964843699</v>
      </c>
      <c r="G1810">
        <v>-1</v>
      </c>
      <c r="H1810">
        <v>1.16672618895778</v>
      </c>
      <c r="I1810">
        <f t="shared" si="53"/>
        <v>2005</v>
      </c>
      <c r="J1810" t="str">
        <f t="shared" si="54"/>
        <v/>
      </c>
    </row>
    <row r="1811" spans="1:10" x14ac:dyDescent="0.3">
      <c r="A1811" s="1">
        <v>38693</v>
      </c>
      <c r="B1811" s="1">
        <v>38694</v>
      </c>
      <c r="C1811">
        <v>181.75</v>
      </c>
      <c r="D1811">
        <v>181.25000305175701</v>
      </c>
      <c r="E1811">
        <v>182.51351900100701</v>
      </c>
      <c r="F1811">
        <v>-0.49999694824219798</v>
      </c>
      <c r="G1811">
        <v>1</v>
      </c>
      <c r="H1811">
        <v>0.49497474683057502</v>
      </c>
      <c r="I1811">
        <f t="shared" si="53"/>
        <v>2005</v>
      </c>
      <c r="J1811" t="str">
        <f t="shared" si="54"/>
        <v/>
      </c>
    </row>
    <row r="1812" spans="1:10" x14ac:dyDescent="0.3">
      <c r="A1812" s="1">
        <v>38694</v>
      </c>
      <c r="B1812" s="1">
        <v>38695</v>
      </c>
      <c r="C1812">
        <v>180.9</v>
      </c>
      <c r="D1812">
        <v>180.39999389648401</v>
      </c>
      <c r="E1812">
        <v>180.58713543415001</v>
      </c>
      <c r="F1812">
        <v>0.50000610351563002</v>
      </c>
      <c r="G1812">
        <v>-1</v>
      </c>
      <c r="H1812">
        <v>0.60104076400856099</v>
      </c>
      <c r="I1812">
        <f t="shared" si="53"/>
        <v>2005</v>
      </c>
      <c r="J1812" t="str">
        <f t="shared" si="54"/>
        <v/>
      </c>
    </row>
    <row r="1813" spans="1:10" x14ac:dyDescent="0.3">
      <c r="A1813" s="1">
        <v>38695</v>
      </c>
      <c r="B1813" s="1">
        <v>38698</v>
      </c>
      <c r="C1813">
        <v>180.8</v>
      </c>
      <c r="D1813">
        <v>183.80000915527299</v>
      </c>
      <c r="E1813">
        <v>179.97343584299</v>
      </c>
      <c r="F1813">
        <v>-3.00000915527343</v>
      </c>
      <c r="G1813">
        <v>-1</v>
      </c>
      <c r="H1813">
        <v>2.4041630560342599</v>
      </c>
      <c r="I1813">
        <f t="shared" si="53"/>
        <v>2005</v>
      </c>
      <c r="J1813" t="str">
        <f t="shared" si="54"/>
        <v/>
      </c>
    </row>
    <row r="1814" spans="1:10" x14ac:dyDescent="0.3">
      <c r="A1814" s="1">
        <v>38698</v>
      </c>
      <c r="B1814" s="1">
        <v>38699</v>
      </c>
      <c r="C1814">
        <v>183.5</v>
      </c>
      <c r="D1814">
        <v>183.44999389648399</v>
      </c>
      <c r="E1814">
        <v>183.57474388480099</v>
      </c>
      <c r="F1814">
        <v>-5.0006103515613597E-2</v>
      </c>
      <c r="G1814">
        <v>-1</v>
      </c>
      <c r="H1814">
        <v>0.24748737341530699</v>
      </c>
      <c r="I1814">
        <f t="shared" si="53"/>
        <v>2005</v>
      </c>
      <c r="J1814" t="str">
        <f t="shared" si="54"/>
        <v/>
      </c>
    </row>
    <row r="1815" spans="1:10" x14ac:dyDescent="0.3">
      <c r="A1815" s="1">
        <v>38699</v>
      </c>
      <c r="B1815" s="1">
        <v>38700</v>
      </c>
      <c r="C1815">
        <v>184.4</v>
      </c>
      <c r="D1815">
        <v>182.2</v>
      </c>
      <c r="E1815">
        <v>183.58110293447899</v>
      </c>
      <c r="F1815">
        <v>2.2000000000000099</v>
      </c>
      <c r="G1815">
        <v>1</v>
      </c>
      <c r="H1815">
        <v>0.88388347648318399</v>
      </c>
      <c r="I1815">
        <f t="shared" si="53"/>
        <v>2005</v>
      </c>
      <c r="J1815" t="str">
        <f t="shared" si="54"/>
        <v/>
      </c>
    </row>
    <row r="1816" spans="1:10" x14ac:dyDescent="0.3">
      <c r="A1816" s="1">
        <v>38700</v>
      </c>
      <c r="B1816" s="1">
        <v>38701</v>
      </c>
      <c r="C1816">
        <v>182.95</v>
      </c>
      <c r="D1816">
        <v>183.350009155273</v>
      </c>
      <c r="E1816">
        <v>184.474510145187</v>
      </c>
      <c r="F1816">
        <v>0.400009155273437</v>
      </c>
      <c r="G1816">
        <v>1</v>
      </c>
      <c r="H1816">
        <v>0.81317279836453304</v>
      </c>
      <c r="I1816">
        <f t="shared" si="53"/>
        <v>2005</v>
      </c>
      <c r="J1816" t="str">
        <f t="shared" si="54"/>
        <v/>
      </c>
    </row>
    <row r="1817" spans="1:10" x14ac:dyDescent="0.3">
      <c r="A1817" s="1">
        <v>38701</v>
      </c>
      <c r="B1817" s="1">
        <v>38702</v>
      </c>
      <c r="C1817">
        <v>181.8</v>
      </c>
      <c r="D1817">
        <v>181.44999084472599</v>
      </c>
      <c r="E1817">
        <v>183.28092650920101</v>
      </c>
      <c r="F1817">
        <v>-0.350009155273454</v>
      </c>
      <c r="G1817">
        <v>-1</v>
      </c>
      <c r="H1817">
        <v>1.3435028842544401</v>
      </c>
      <c r="I1817">
        <f t="shared" si="53"/>
        <v>2005</v>
      </c>
      <c r="J1817" t="str">
        <f t="shared" si="54"/>
        <v/>
      </c>
    </row>
    <row r="1818" spans="1:10" x14ac:dyDescent="0.3">
      <c r="A1818" s="1">
        <v>38702</v>
      </c>
      <c r="B1818" s="1">
        <v>38705</v>
      </c>
      <c r="C1818">
        <v>181.95</v>
      </c>
      <c r="D1818">
        <v>183.89999694824201</v>
      </c>
      <c r="E1818">
        <v>180.333876323699</v>
      </c>
      <c r="F1818">
        <v>-1.94999694824218</v>
      </c>
      <c r="G1818">
        <v>-1</v>
      </c>
      <c r="H1818">
        <v>1.73241161390705</v>
      </c>
      <c r="I1818">
        <f t="shared" si="53"/>
        <v>2005</v>
      </c>
      <c r="J1818" t="str">
        <f t="shared" si="54"/>
        <v/>
      </c>
    </row>
    <row r="1819" spans="1:10" x14ac:dyDescent="0.3">
      <c r="A1819" s="1">
        <v>38705</v>
      </c>
      <c r="B1819" s="1">
        <v>38706</v>
      </c>
      <c r="C1819">
        <v>182.9</v>
      </c>
      <c r="D1819">
        <v>183.600012207031</v>
      </c>
      <c r="E1819">
        <v>183.08936973810199</v>
      </c>
      <c r="F1819">
        <v>0.70001220703125</v>
      </c>
      <c r="G1819">
        <v>-1</v>
      </c>
      <c r="H1819">
        <v>0.212132034355972</v>
      </c>
      <c r="I1819">
        <f t="shared" si="53"/>
        <v>2005</v>
      </c>
      <c r="J1819" t="str">
        <f t="shared" si="54"/>
        <v/>
      </c>
    </row>
    <row r="1820" spans="1:10" x14ac:dyDescent="0.3">
      <c r="A1820" s="1">
        <v>38706</v>
      </c>
      <c r="B1820" s="1">
        <v>38707</v>
      </c>
      <c r="C1820">
        <v>184.5</v>
      </c>
      <c r="D1820">
        <v>185.6</v>
      </c>
      <c r="E1820">
        <v>184.38174316883001</v>
      </c>
      <c r="F1820">
        <v>-1.0999999999999901</v>
      </c>
      <c r="G1820">
        <v>1</v>
      </c>
      <c r="H1820">
        <v>1.41421356237309</v>
      </c>
      <c r="I1820">
        <f t="shared" si="53"/>
        <v>2005</v>
      </c>
      <c r="J1820" t="str">
        <f t="shared" si="54"/>
        <v/>
      </c>
    </row>
    <row r="1821" spans="1:10" x14ac:dyDescent="0.3">
      <c r="A1821" s="1">
        <v>38707</v>
      </c>
      <c r="B1821" s="1">
        <v>38708</v>
      </c>
      <c r="C1821">
        <v>186.25</v>
      </c>
      <c r="D1821">
        <v>185.79999694824201</v>
      </c>
      <c r="E1821">
        <v>186.18140611648499</v>
      </c>
      <c r="F1821">
        <v>0.45000305175781802</v>
      </c>
      <c r="G1821">
        <v>1</v>
      </c>
      <c r="H1821">
        <v>0.14142135623732099</v>
      </c>
      <c r="I1821">
        <f t="shared" si="53"/>
        <v>2005</v>
      </c>
      <c r="J1821" t="str">
        <f t="shared" si="54"/>
        <v/>
      </c>
    </row>
    <row r="1822" spans="1:10" x14ac:dyDescent="0.3">
      <c r="A1822" s="1">
        <v>38708</v>
      </c>
      <c r="B1822" s="1">
        <v>38709</v>
      </c>
      <c r="C1822">
        <v>186.2</v>
      </c>
      <c r="D1822">
        <v>186.89999084472601</v>
      </c>
      <c r="E1822">
        <v>187.33714323043799</v>
      </c>
      <c r="F1822">
        <v>0.69999084472658502</v>
      </c>
      <c r="G1822">
        <v>1</v>
      </c>
      <c r="H1822">
        <v>0.77781745930519797</v>
      </c>
      <c r="I1822">
        <f t="shared" si="53"/>
        <v>2005</v>
      </c>
      <c r="J1822" t="str">
        <f t="shared" si="54"/>
        <v/>
      </c>
    </row>
    <row r="1823" spans="1:10" x14ac:dyDescent="0.3">
      <c r="A1823" s="1">
        <v>38709</v>
      </c>
      <c r="B1823" s="1">
        <v>38712</v>
      </c>
      <c r="C1823">
        <v>187.5</v>
      </c>
      <c r="D1823">
        <v>188.4</v>
      </c>
      <c r="E1823">
        <v>187.47417601346899</v>
      </c>
      <c r="F1823">
        <v>-0.90000000000000502</v>
      </c>
      <c r="G1823">
        <v>1</v>
      </c>
      <c r="H1823">
        <v>1.0606601717798201</v>
      </c>
      <c r="I1823">
        <f t="shared" si="53"/>
        <v>2005</v>
      </c>
      <c r="J1823" t="str">
        <f t="shared" si="54"/>
        <v/>
      </c>
    </row>
    <row r="1824" spans="1:10" x14ac:dyDescent="0.3">
      <c r="A1824" s="1">
        <v>38712</v>
      </c>
      <c r="B1824" s="1">
        <v>38713</v>
      </c>
      <c r="C1824">
        <v>188.5</v>
      </c>
      <c r="D1824">
        <v>189.600012207031</v>
      </c>
      <c r="E1824">
        <v>188.009692037105</v>
      </c>
      <c r="F1824">
        <v>-1.1000122070312499</v>
      </c>
      <c r="G1824">
        <v>-1</v>
      </c>
      <c r="H1824">
        <v>0.84852813742384803</v>
      </c>
      <c r="I1824">
        <f t="shared" si="53"/>
        <v>2005</v>
      </c>
      <c r="J1824" t="str">
        <f t="shared" si="54"/>
        <v/>
      </c>
    </row>
    <row r="1825" spans="1:10" x14ac:dyDescent="0.3">
      <c r="A1825" s="1">
        <v>38713</v>
      </c>
      <c r="B1825" s="1">
        <v>38714</v>
      </c>
      <c r="C1825">
        <v>189.05</v>
      </c>
      <c r="D1825">
        <v>190.249993896484</v>
      </c>
      <c r="E1825">
        <v>189.55824056863699</v>
      </c>
      <c r="F1825">
        <v>1.19999389648435</v>
      </c>
      <c r="G1825">
        <v>-1</v>
      </c>
      <c r="H1825">
        <v>0.45961940777125898</v>
      </c>
      <c r="I1825">
        <f t="shared" si="53"/>
        <v>2005</v>
      </c>
      <c r="J1825" t="str">
        <f t="shared" si="54"/>
        <v/>
      </c>
    </row>
    <row r="1826" spans="1:10" x14ac:dyDescent="0.3">
      <c r="A1826" s="1">
        <v>38714</v>
      </c>
      <c r="B1826" s="1">
        <v>38715</v>
      </c>
      <c r="C1826">
        <v>190.75</v>
      </c>
      <c r="D1826">
        <v>191.25</v>
      </c>
      <c r="E1826">
        <v>189.46953541040401</v>
      </c>
      <c r="F1826">
        <v>-0.5</v>
      </c>
      <c r="G1826">
        <v>-1</v>
      </c>
      <c r="H1826">
        <v>0.70710678118654702</v>
      </c>
      <c r="I1826">
        <f t="shared" si="53"/>
        <v>2005</v>
      </c>
      <c r="J1826" t="str">
        <f t="shared" si="54"/>
        <v/>
      </c>
    </row>
    <row r="1827" spans="1:10" x14ac:dyDescent="0.3">
      <c r="A1827" s="1">
        <v>38715</v>
      </c>
      <c r="B1827" s="1">
        <v>38716</v>
      </c>
      <c r="C1827">
        <v>190.75</v>
      </c>
      <c r="D1827">
        <v>191.25</v>
      </c>
      <c r="E1827">
        <v>191.865497946739</v>
      </c>
      <c r="F1827">
        <v>0.5</v>
      </c>
      <c r="G1827">
        <v>1</v>
      </c>
      <c r="H1827">
        <v>0</v>
      </c>
      <c r="I1827">
        <f t="shared" si="53"/>
        <v>2005</v>
      </c>
      <c r="J1827">
        <f t="shared" si="54"/>
        <v>5.2500366210938649</v>
      </c>
    </row>
    <row r="1828" spans="1:10" x14ac:dyDescent="0.3">
      <c r="A1828" s="1">
        <v>38716</v>
      </c>
      <c r="B1828" s="1">
        <v>38719</v>
      </c>
      <c r="C1828">
        <v>191.9</v>
      </c>
      <c r="D1828">
        <v>192.05000305175699</v>
      </c>
      <c r="E1828">
        <v>190.23689150810199</v>
      </c>
      <c r="F1828">
        <v>-0.15000305175780601</v>
      </c>
      <c r="G1828">
        <v>-1</v>
      </c>
      <c r="H1828">
        <v>0.56568542494924601</v>
      </c>
      <c r="I1828">
        <f t="shared" si="53"/>
        <v>2006</v>
      </c>
      <c r="J1828" t="str">
        <f t="shared" si="54"/>
        <v/>
      </c>
    </row>
    <row r="1829" spans="1:10" x14ac:dyDescent="0.3">
      <c r="A1829" s="1">
        <v>38719</v>
      </c>
      <c r="B1829" s="1">
        <v>38720</v>
      </c>
      <c r="C1829">
        <v>192.45</v>
      </c>
      <c r="D1829">
        <v>193.3</v>
      </c>
      <c r="E1829">
        <v>191.653677123785</v>
      </c>
      <c r="F1829">
        <v>-0.85000000000002196</v>
      </c>
      <c r="G1829">
        <v>-1</v>
      </c>
      <c r="H1829">
        <v>0.88388347648318399</v>
      </c>
      <c r="I1829">
        <f t="shared" si="53"/>
        <v>2006</v>
      </c>
      <c r="J1829" t="str">
        <f t="shared" si="54"/>
        <v/>
      </c>
    </row>
    <row r="1830" spans="1:10" x14ac:dyDescent="0.3">
      <c r="A1830" s="1">
        <v>38720</v>
      </c>
      <c r="B1830" s="1">
        <v>38721</v>
      </c>
      <c r="C1830">
        <v>194.2</v>
      </c>
      <c r="D1830">
        <v>193.89999084472601</v>
      </c>
      <c r="E1830">
        <v>193.24379513338201</v>
      </c>
      <c r="F1830">
        <v>0.30000915527341399</v>
      </c>
      <c r="G1830">
        <v>-1</v>
      </c>
      <c r="H1830">
        <v>0.42426406871192401</v>
      </c>
      <c r="I1830">
        <f t="shared" si="53"/>
        <v>2006</v>
      </c>
      <c r="J1830" t="str">
        <f t="shared" si="54"/>
        <v/>
      </c>
    </row>
    <row r="1831" spans="1:10" x14ac:dyDescent="0.3">
      <c r="A1831" s="1">
        <v>38721</v>
      </c>
      <c r="B1831" s="1">
        <v>38722</v>
      </c>
      <c r="C1831">
        <v>194.15</v>
      </c>
      <c r="D1831">
        <v>192.850012207031</v>
      </c>
      <c r="E1831">
        <v>194.78928663730599</v>
      </c>
      <c r="F1831">
        <v>-1.29998779296875</v>
      </c>
      <c r="G1831">
        <v>1</v>
      </c>
      <c r="H1831">
        <v>0.74246212024588198</v>
      </c>
      <c r="I1831">
        <f t="shared" si="53"/>
        <v>2006</v>
      </c>
      <c r="J1831" t="str">
        <f t="shared" si="54"/>
        <v/>
      </c>
    </row>
    <row r="1832" spans="1:10" x14ac:dyDescent="0.3">
      <c r="A1832" s="1">
        <v>38722</v>
      </c>
      <c r="B1832" s="1">
        <v>38723</v>
      </c>
      <c r="C1832">
        <v>193.35</v>
      </c>
      <c r="D1832">
        <v>195.19999084472599</v>
      </c>
      <c r="E1832">
        <v>192.98320592045701</v>
      </c>
      <c r="F1832">
        <v>-1.8499908447265601</v>
      </c>
      <c r="G1832">
        <v>1</v>
      </c>
      <c r="H1832">
        <v>1.6617009357883801</v>
      </c>
      <c r="I1832">
        <f t="shared" si="53"/>
        <v>2006</v>
      </c>
      <c r="J1832" t="str">
        <f t="shared" si="54"/>
        <v/>
      </c>
    </row>
    <row r="1833" spans="1:10" x14ac:dyDescent="0.3">
      <c r="A1833" s="1">
        <v>38723</v>
      </c>
      <c r="B1833" s="1">
        <v>38726</v>
      </c>
      <c r="C1833">
        <v>195.25</v>
      </c>
      <c r="D1833">
        <v>194.55000610351499</v>
      </c>
      <c r="E1833">
        <v>196.47769255638099</v>
      </c>
      <c r="F1833">
        <v>-0.69999389648438604</v>
      </c>
      <c r="G1833">
        <v>1</v>
      </c>
      <c r="H1833">
        <v>0.459619407771239</v>
      </c>
      <c r="I1833">
        <f t="shared" si="53"/>
        <v>2006</v>
      </c>
      <c r="J1833" t="str">
        <f t="shared" si="54"/>
        <v/>
      </c>
    </row>
    <row r="1834" spans="1:10" x14ac:dyDescent="0.3">
      <c r="A1834" s="1">
        <v>38726</v>
      </c>
      <c r="B1834" s="1">
        <v>38727</v>
      </c>
      <c r="C1834">
        <v>194.9</v>
      </c>
      <c r="D1834">
        <v>192.89999084472601</v>
      </c>
      <c r="E1834">
        <v>194.78465372622</v>
      </c>
      <c r="F1834">
        <v>2.00000915527343</v>
      </c>
      <c r="G1834">
        <v>1</v>
      </c>
      <c r="H1834">
        <v>1.1667261889578</v>
      </c>
      <c r="I1834">
        <f t="shared" si="53"/>
        <v>2006</v>
      </c>
      <c r="J1834" t="str">
        <f t="shared" si="54"/>
        <v/>
      </c>
    </row>
    <row r="1835" spans="1:10" x14ac:dyDescent="0.3">
      <c r="A1835" s="1">
        <v>38727</v>
      </c>
      <c r="B1835" s="1">
        <v>38728</v>
      </c>
      <c r="C1835">
        <v>192.9</v>
      </c>
      <c r="D1835">
        <v>192.75000610351501</v>
      </c>
      <c r="E1835">
        <v>193.203001284599</v>
      </c>
      <c r="F1835">
        <v>-0.149993896484375</v>
      </c>
      <c r="G1835">
        <v>1</v>
      </c>
      <c r="H1835">
        <v>0.106066017177986</v>
      </c>
      <c r="I1835">
        <f t="shared" si="53"/>
        <v>2006</v>
      </c>
      <c r="J1835" t="str">
        <f t="shared" si="54"/>
        <v/>
      </c>
    </row>
    <row r="1836" spans="1:10" x14ac:dyDescent="0.3">
      <c r="A1836" s="1">
        <v>38728</v>
      </c>
      <c r="B1836" s="1">
        <v>38729</v>
      </c>
      <c r="C1836">
        <v>193.4</v>
      </c>
      <c r="D1836">
        <v>193.94999694824199</v>
      </c>
      <c r="E1836">
        <v>193.853436589241</v>
      </c>
      <c r="F1836">
        <v>0.54999694824218104</v>
      </c>
      <c r="G1836">
        <v>1</v>
      </c>
      <c r="H1836">
        <v>0.84852813742384803</v>
      </c>
      <c r="I1836">
        <f t="shared" si="53"/>
        <v>2006</v>
      </c>
      <c r="J1836" t="str">
        <f t="shared" si="54"/>
        <v/>
      </c>
    </row>
    <row r="1837" spans="1:10" x14ac:dyDescent="0.3">
      <c r="A1837" s="1">
        <v>38729</v>
      </c>
      <c r="B1837" s="1">
        <v>38730</v>
      </c>
      <c r="C1837">
        <v>193.35</v>
      </c>
      <c r="D1837">
        <v>196.39999694824201</v>
      </c>
      <c r="E1837">
        <v>194.64626897573399</v>
      </c>
      <c r="F1837">
        <v>3.04999694824218</v>
      </c>
      <c r="G1837">
        <v>1</v>
      </c>
      <c r="H1837">
        <v>1.73241161390705</v>
      </c>
      <c r="I1837">
        <f t="shared" si="53"/>
        <v>2006</v>
      </c>
      <c r="J1837" t="str">
        <f t="shared" si="54"/>
        <v/>
      </c>
    </row>
    <row r="1838" spans="1:10" x14ac:dyDescent="0.3">
      <c r="A1838" s="1">
        <v>38730</v>
      </c>
      <c r="B1838" s="1">
        <v>38733</v>
      </c>
      <c r="C1838">
        <v>196.35</v>
      </c>
      <c r="D1838">
        <v>196.20000305175699</v>
      </c>
      <c r="E1838">
        <v>196.85073840022</v>
      </c>
      <c r="F1838">
        <v>-0.14999694824217599</v>
      </c>
      <c r="G1838">
        <v>1</v>
      </c>
      <c r="H1838">
        <v>0.14142135623732099</v>
      </c>
      <c r="I1838">
        <f t="shared" si="53"/>
        <v>2006</v>
      </c>
      <c r="J1838" t="str">
        <f t="shared" si="54"/>
        <v/>
      </c>
    </row>
    <row r="1839" spans="1:10" x14ac:dyDescent="0.3">
      <c r="A1839" s="1">
        <v>38733</v>
      </c>
      <c r="B1839" s="1">
        <v>38734</v>
      </c>
      <c r="C1839">
        <v>196.3</v>
      </c>
      <c r="D1839">
        <v>191.95</v>
      </c>
      <c r="E1839">
        <v>195.64420826435</v>
      </c>
      <c r="F1839">
        <v>4.3500000000000201</v>
      </c>
      <c r="G1839">
        <v>-1</v>
      </c>
      <c r="H1839">
        <v>3.0052038200428202</v>
      </c>
      <c r="I1839">
        <f t="shared" si="53"/>
        <v>2006</v>
      </c>
      <c r="J1839" t="str">
        <f t="shared" si="54"/>
        <v/>
      </c>
    </row>
    <row r="1840" spans="1:10" x14ac:dyDescent="0.3">
      <c r="A1840" s="1">
        <v>38734</v>
      </c>
      <c r="B1840" s="1">
        <v>38735</v>
      </c>
      <c r="C1840">
        <v>190.8</v>
      </c>
      <c r="D1840">
        <v>187.25000305175701</v>
      </c>
      <c r="E1840">
        <v>192.52296502590099</v>
      </c>
      <c r="F1840">
        <v>-3.5499969482422098</v>
      </c>
      <c r="G1840">
        <v>1</v>
      </c>
      <c r="H1840">
        <v>3.3234018715767601</v>
      </c>
      <c r="I1840">
        <f t="shared" si="53"/>
        <v>2006</v>
      </c>
      <c r="J1840" t="str">
        <f t="shared" si="54"/>
        <v/>
      </c>
    </row>
    <row r="1841" spans="1:10" x14ac:dyDescent="0.3">
      <c r="A1841" s="1">
        <v>38735</v>
      </c>
      <c r="B1841" s="1">
        <v>38736</v>
      </c>
      <c r="C1841">
        <v>188.4</v>
      </c>
      <c r="D1841">
        <v>189.39999389648401</v>
      </c>
      <c r="E1841">
        <v>187.88897544145499</v>
      </c>
      <c r="F1841">
        <v>-0.99999389648436898</v>
      </c>
      <c r="G1841">
        <v>1</v>
      </c>
      <c r="H1841">
        <v>1.52027957955108</v>
      </c>
      <c r="I1841">
        <f t="shared" si="53"/>
        <v>2006</v>
      </c>
      <c r="J1841" t="str">
        <f t="shared" si="54"/>
        <v/>
      </c>
    </row>
    <row r="1842" spans="1:10" x14ac:dyDescent="0.3">
      <c r="A1842" s="1">
        <v>38736</v>
      </c>
      <c r="B1842" s="1">
        <v>38737</v>
      </c>
      <c r="C1842">
        <v>190.4</v>
      </c>
      <c r="D1842">
        <v>184.30000915527299</v>
      </c>
      <c r="E1842">
        <v>193.23847475051801</v>
      </c>
      <c r="F1842">
        <v>-6.0999908447265598</v>
      </c>
      <c r="G1842">
        <v>1</v>
      </c>
      <c r="H1842">
        <v>3.6062445840513799</v>
      </c>
      <c r="I1842">
        <f t="shared" si="53"/>
        <v>2006</v>
      </c>
      <c r="J1842" t="str">
        <f t="shared" si="54"/>
        <v/>
      </c>
    </row>
    <row r="1843" spans="1:10" x14ac:dyDescent="0.3">
      <c r="A1843" s="1">
        <v>38737</v>
      </c>
      <c r="B1843" s="1">
        <v>38740</v>
      </c>
      <c r="C1843">
        <v>183.1</v>
      </c>
      <c r="D1843">
        <v>182.39999084472601</v>
      </c>
      <c r="E1843">
        <v>185.04920380115499</v>
      </c>
      <c r="F1843">
        <v>-0.70000915527342</v>
      </c>
      <c r="G1843">
        <v>1</v>
      </c>
      <c r="H1843">
        <v>1.3435028842544401</v>
      </c>
      <c r="I1843">
        <f t="shared" si="53"/>
        <v>2006</v>
      </c>
      <c r="J1843" t="str">
        <f t="shared" si="54"/>
        <v/>
      </c>
    </row>
    <row r="1844" spans="1:10" x14ac:dyDescent="0.3">
      <c r="A1844" s="1">
        <v>38740</v>
      </c>
      <c r="B1844" s="1">
        <v>38741</v>
      </c>
      <c r="C1844">
        <v>183.05</v>
      </c>
      <c r="D1844">
        <v>185.65</v>
      </c>
      <c r="E1844">
        <v>183.81810631752001</v>
      </c>
      <c r="F1844">
        <v>2.5999999999999899</v>
      </c>
      <c r="G1844">
        <v>1</v>
      </c>
      <c r="H1844">
        <v>2.2980970388562798</v>
      </c>
      <c r="I1844">
        <f t="shared" si="53"/>
        <v>2006</v>
      </c>
      <c r="J1844" t="str">
        <f t="shared" si="54"/>
        <v/>
      </c>
    </row>
    <row r="1845" spans="1:10" x14ac:dyDescent="0.3">
      <c r="A1845" s="1">
        <v>38741</v>
      </c>
      <c r="B1845" s="1">
        <v>38742</v>
      </c>
      <c r="C1845">
        <v>187.35</v>
      </c>
      <c r="D1845">
        <v>187.20000305175699</v>
      </c>
      <c r="E1845">
        <v>186.78125085830601</v>
      </c>
      <c r="F1845">
        <v>0.14999694824217599</v>
      </c>
      <c r="G1845">
        <v>1</v>
      </c>
      <c r="H1845">
        <v>1.0960155108391301</v>
      </c>
      <c r="I1845">
        <f t="shared" si="53"/>
        <v>2006</v>
      </c>
      <c r="J1845" t="str">
        <f t="shared" si="54"/>
        <v/>
      </c>
    </row>
    <row r="1846" spans="1:10" x14ac:dyDescent="0.3">
      <c r="A1846" s="1">
        <v>38742</v>
      </c>
      <c r="B1846" s="1">
        <v>38743</v>
      </c>
      <c r="C1846">
        <v>187.9</v>
      </c>
      <c r="D1846">
        <v>188.850009155273</v>
      </c>
      <c r="E1846">
        <v>187.83118344545301</v>
      </c>
      <c r="F1846">
        <v>-0.95000915527342</v>
      </c>
      <c r="G1846">
        <v>1</v>
      </c>
      <c r="H1846">
        <v>1.1667261889578</v>
      </c>
      <c r="I1846">
        <f t="shared" si="53"/>
        <v>2006</v>
      </c>
      <c r="J1846" t="str">
        <f t="shared" si="54"/>
        <v/>
      </c>
    </row>
    <row r="1847" spans="1:10" x14ac:dyDescent="0.3">
      <c r="A1847" s="1">
        <v>38743</v>
      </c>
      <c r="B1847" s="1">
        <v>38744</v>
      </c>
      <c r="C1847">
        <v>190.15</v>
      </c>
      <c r="D1847">
        <v>191.89998779296801</v>
      </c>
      <c r="E1847">
        <v>189.751194095611</v>
      </c>
      <c r="F1847">
        <v>-1.74998779296873</v>
      </c>
      <c r="G1847">
        <v>1</v>
      </c>
      <c r="H1847">
        <v>2.1566756826189701</v>
      </c>
      <c r="I1847">
        <f t="shared" si="53"/>
        <v>2006</v>
      </c>
      <c r="J1847" t="str">
        <f t="shared" si="54"/>
        <v/>
      </c>
    </row>
    <row r="1848" spans="1:10" x14ac:dyDescent="0.3">
      <c r="A1848" s="1">
        <v>38744</v>
      </c>
      <c r="B1848" s="1">
        <v>38747</v>
      </c>
      <c r="C1848">
        <v>190.15</v>
      </c>
      <c r="D1848">
        <v>191.9</v>
      </c>
      <c r="E1848">
        <v>192.42455627918201</v>
      </c>
      <c r="F1848">
        <v>1.75</v>
      </c>
      <c r="G1848">
        <v>1</v>
      </c>
      <c r="H1848">
        <v>0</v>
      </c>
      <c r="I1848">
        <f t="shared" si="53"/>
        <v>2006</v>
      </c>
      <c r="J1848" t="str">
        <f t="shared" si="54"/>
        <v/>
      </c>
    </row>
    <row r="1849" spans="1:10" x14ac:dyDescent="0.3">
      <c r="A1849" s="1">
        <v>38747</v>
      </c>
      <c r="B1849" s="1">
        <v>38748</v>
      </c>
      <c r="C1849">
        <v>192.65</v>
      </c>
      <c r="D1849">
        <v>194.45000305175699</v>
      </c>
      <c r="E1849">
        <v>191.99725680202201</v>
      </c>
      <c r="F1849">
        <v>-1.8000030517578101</v>
      </c>
      <c r="G1849">
        <v>1</v>
      </c>
      <c r="H1849">
        <v>1.80312229202568</v>
      </c>
      <c r="I1849">
        <f t="shared" si="53"/>
        <v>2006</v>
      </c>
      <c r="J1849" t="str">
        <f t="shared" si="54"/>
        <v/>
      </c>
    </row>
    <row r="1850" spans="1:10" x14ac:dyDescent="0.3">
      <c r="A1850" s="1">
        <v>38748</v>
      </c>
      <c r="B1850" s="1">
        <v>38749</v>
      </c>
      <c r="C1850">
        <v>193.4</v>
      </c>
      <c r="D1850">
        <v>192.100009155273</v>
      </c>
      <c r="E1850">
        <v>194.58674445450299</v>
      </c>
      <c r="F1850">
        <v>-1.29999084472657</v>
      </c>
      <c r="G1850">
        <v>1</v>
      </c>
      <c r="H1850">
        <v>1.6617009357883801</v>
      </c>
      <c r="I1850">
        <f t="shared" si="53"/>
        <v>2006</v>
      </c>
      <c r="J1850" t="str">
        <f t="shared" si="54"/>
        <v/>
      </c>
    </row>
    <row r="1851" spans="1:10" x14ac:dyDescent="0.3">
      <c r="A1851" s="1">
        <v>38749</v>
      </c>
      <c r="B1851" s="1">
        <v>38750</v>
      </c>
      <c r="C1851">
        <v>193.85</v>
      </c>
      <c r="D1851">
        <v>192.14998779296801</v>
      </c>
      <c r="E1851">
        <v>192.528337872028</v>
      </c>
      <c r="F1851">
        <v>1.70001220703125</v>
      </c>
      <c r="G1851">
        <v>1</v>
      </c>
      <c r="H1851">
        <v>3.5355339059335397E-2</v>
      </c>
      <c r="I1851">
        <f t="shared" si="53"/>
        <v>2006</v>
      </c>
      <c r="J1851" t="str">
        <f t="shared" si="54"/>
        <v/>
      </c>
    </row>
    <row r="1852" spans="1:10" x14ac:dyDescent="0.3">
      <c r="A1852" s="1">
        <v>38750</v>
      </c>
      <c r="B1852" s="1">
        <v>38751</v>
      </c>
      <c r="C1852">
        <v>190.3</v>
      </c>
      <c r="D1852">
        <v>185.75000610351501</v>
      </c>
      <c r="E1852">
        <v>191.592567944526</v>
      </c>
      <c r="F1852">
        <v>-4.5499938964843798</v>
      </c>
      <c r="G1852">
        <v>-1</v>
      </c>
      <c r="H1852">
        <v>4.5254833995938997</v>
      </c>
      <c r="I1852">
        <f t="shared" si="53"/>
        <v>2006</v>
      </c>
      <c r="J1852" t="str">
        <f t="shared" si="54"/>
        <v/>
      </c>
    </row>
    <row r="1853" spans="1:10" x14ac:dyDescent="0.3">
      <c r="A1853" s="1">
        <v>38751</v>
      </c>
      <c r="B1853" s="1">
        <v>38754</v>
      </c>
      <c r="C1853">
        <v>185.7</v>
      </c>
      <c r="D1853">
        <v>187.05000305175699</v>
      </c>
      <c r="E1853">
        <v>186.09722715616201</v>
      </c>
      <c r="F1853">
        <v>1.3500030517578201</v>
      </c>
      <c r="G1853">
        <v>1</v>
      </c>
      <c r="H1853">
        <v>0.91923881554251896</v>
      </c>
      <c r="I1853">
        <f t="shared" si="53"/>
        <v>2006</v>
      </c>
      <c r="J1853" t="str">
        <f t="shared" si="54"/>
        <v/>
      </c>
    </row>
    <row r="1854" spans="1:10" x14ac:dyDescent="0.3">
      <c r="A1854" s="1">
        <v>38754</v>
      </c>
      <c r="B1854" s="1">
        <v>38755</v>
      </c>
      <c r="C1854">
        <v>187.25</v>
      </c>
      <c r="D1854">
        <v>186.100003051757</v>
      </c>
      <c r="E1854">
        <v>188.549779224395</v>
      </c>
      <c r="F1854">
        <v>-1.1499969482421699</v>
      </c>
      <c r="G1854">
        <v>1</v>
      </c>
      <c r="H1854">
        <v>0.67175144212723203</v>
      </c>
      <c r="I1854">
        <f t="shared" si="53"/>
        <v>2006</v>
      </c>
      <c r="J1854" t="str">
        <f t="shared" si="54"/>
        <v/>
      </c>
    </row>
    <row r="1855" spans="1:10" x14ac:dyDescent="0.3">
      <c r="A1855" s="1">
        <v>38755</v>
      </c>
      <c r="B1855" s="1">
        <v>38756</v>
      </c>
      <c r="C1855">
        <v>185.25</v>
      </c>
      <c r="D1855">
        <v>183.19999084472599</v>
      </c>
      <c r="E1855">
        <v>186.99348715543701</v>
      </c>
      <c r="F1855">
        <v>-2.0500091552734401</v>
      </c>
      <c r="G1855">
        <v>1</v>
      </c>
      <c r="H1855">
        <v>2.05060966544099</v>
      </c>
      <c r="I1855">
        <f t="shared" si="53"/>
        <v>2006</v>
      </c>
      <c r="J1855" t="str">
        <f t="shared" si="54"/>
        <v/>
      </c>
    </row>
    <row r="1856" spans="1:10" x14ac:dyDescent="0.3">
      <c r="A1856" s="1">
        <v>38756</v>
      </c>
      <c r="B1856" s="1">
        <v>38757</v>
      </c>
      <c r="C1856">
        <v>185</v>
      </c>
      <c r="D1856">
        <v>185.100009155273</v>
      </c>
      <c r="E1856">
        <v>183.733835947513</v>
      </c>
      <c r="F1856">
        <v>-0.10000915527342601</v>
      </c>
      <c r="G1856">
        <v>1</v>
      </c>
      <c r="H1856">
        <v>1.3435028842544401</v>
      </c>
      <c r="I1856">
        <f t="shared" si="53"/>
        <v>2006</v>
      </c>
      <c r="J1856" t="str">
        <f t="shared" si="54"/>
        <v/>
      </c>
    </row>
    <row r="1857" spans="1:10" x14ac:dyDescent="0.3">
      <c r="A1857" s="1">
        <v>38757</v>
      </c>
      <c r="B1857" s="1">
        <v>38758</v>
      </c>
      <c r="C1857">
        <v>185.8</v>
      </c>
      <c r="D1857">
        <v>186.89998779296801</v>
      </c>
      <c r="E1857">
        <v>186.44743583202299</v>
      </c>
      <c r="F1857">
        <v>1.0999877929687301</v>
      </c>
      <c r="G1857">
        <v>1</v>
      </c>
      <c r="H1857">
        <v>1.2727922061357899</v>
      </c>
      <c r="I1857">
        <f t="shared" si="53"/>
        <v>2006</v>
      </c>
      <c r="J1857" t="str">
        <f t="shared" si="54"/>
        <v/>
      </c>
    </row>
    <row r="1858" spans="1:10" x14ac:dyDescent="0.3">
      <c r="A1858" s="1">
        <v>38758</v>
      </c>
      <c r="B1858" s="1">
        <v>38761</v>
      </c>
      <c r="C1858">
        <v>187.4</v>
      </c>
      <c r="D1858">
        <v>183.45000305175699</v>
      </c>
      <c r="E1858">
        <v>186.62624972462601</v>
      </c>
      <c r="F1858">
        <v>3.94999694824218</v>
      </c>
      <c r="G1858">
        <v>-1</v>
      </c>
      <c r="H1858">
        <v>2.4395183950936001</v>
      </c>
      <c r="I1858">
        <f t="shared" si="53"/>
        <v>2006</v>
      </c>
      <c r="J1858" t="str">
        <f t="shared" si="54"/>
        <v/>
      </c>
    </row>
    <row r="1859" spans="1:10" x14ac:dyDescent="0.3">
      <c r="A1859" s="1">
        <v>38761</v>
      </c>
      <c r="B1859" s="1">
        <v>38762</v>
      </c>
      <c r="C1859">
        <v>183.5</v>
      </c>
      <c r="D1859">
        <v>185.55000610351499</v>
      </c>
      <c r="E1859">
        <v>184.53002376556299</v>
      </c>
      <c r="F1859">
        <v>2.0500061035156101</v>
      </c>
      <c r="G1859">
        <v>1</v>
      </c>
      <c r="H1859">
        <v>1.48492424049176</v>
      </c>
      <c r="I1859">
        <f t="shared" si="53"/>
        <v>2006</v>
      </c>
      <c r="J1859" t="str">
        <f t="shared" si="54"/>
        <v/>
      </c>
    </row>
    <row r="1860" spans="1:10" x14ac:dyDescent="0.3">
      <c r="A1860" s="1">
        <v>38762</v>
      </c>
      <c r="B1860" s="1">
        <v>38763</v>
      </c>
      <c r="C1860">
        <v>187.15</v>
      </c>
      <c r="D1860">
        <v>181.600003051757</v>
      </c>
      <c r="E1860">
        <v>186.31866912841801</v>
      </c>
      <c r="F1860">
        <v>5.54999694824218</v>
      </c>
      <c r="G1860">
        <v>1</v>
      </c>
      <c r="H1860">
        <v>2.7930717856868701</v>
      </c>
      <c r="I1860">
        <f t="shared" si="53"/>
        <v>2006</v>
      </c>
      <c r="J1860" t="str">
        <f t="shared" si="54"/>
        <v/>
      </c>
    </row>
    <row r="1861" spans="1:10" x14ac:dyDescent="0.3">
      <c r="A1861" s="1">
        <v>38763</v>
      </c>
      <c r="B1861" s="1">
        <v>38764</v>
      </c>
      <c r="C1861">
        <v>182.45</v>
      </c>
      <c r="D1861">
        <v>184.19999084472599</v>
      </c>
      <c r="E1861">
        <v>182.30549869537299</v>
      </c>
      <c r="F1861">
        <v>-1.74999084472656</v>
      </c>
      <c r="G1861">
        <v>1</v>
      </c>
      <c r="H1861">
        <v>1.8384776310850099</v>
      </c>
      <c r="I1861">
        <f t="shared" si="53"/>
        <v>2006</v>
      </c>
      <c r="J1861" t="str">
        <f t="shared" si="54"/>
        <v/>
      </c>
    </row>
    <row r="1862" spans="1:10" x14ac:dyDescent="0.3">
      <c r="A1862" s="1">
        <v>38764</v>
      </c>
      <c r="B1862" s="1">
        <v>38765</v>
      </c>
      <c r="C1862">
        <v>185.7</v>
      </c>
      <c r="D1862">
        <v>186.75000305175701</v>
      </c>
      <c r="E1862">
        <v>184.86873270273199</v>
      </c>
      <c r="F1862">
        <v>-1.0500030517578101</v>
      </c>
      <c r="G1862">
        <v>1</v>
      </c>
      <c r="H1862">
        <v>1.8031222920257</v>
      </c>
      <c r="I1862">
        <f t="shared" si="53"/>
        <v>2006</v>
      </c>
      <c r="J1862" t="str">
        <f t="shared" si="54"/>
        <v/>
      </c>
    </row>
    <row r="1863" spans="1:10" x14ac:dyDescent="0.3">
      <c r="A1863" s="1">
        <v>38765</v>
      </c>
      <c r="B1863" s="1">
        <v>38768</v>
      </c>
      <c r="C1863">
        <v>187.05</v>
      </c>
      <c r="D1863">
        <v>188.19999694824199</v>
      </c>
      <c r="E1863">
        <v>186.89395938813601</v>
      </c>
      <c r="F1863">
        <v>-1.1499969482421699</v>
      </c>
      <c r="G1863">
        <v>1</v>
      </c>
      <c r="H1863">
        <v>1.0253048327204799</v>
      </c>
      <c r="I1863">
        <f t="shared" ref="I1863:I1926" si="55">YEAR(B1863)</f>
        <v>2006</v>
      </c>
      <c r="J1863" t="str">
        <f t="shared" ref="J1863:J1926" si="56">IF(I1863&lt;&gt;I1864, SUM(F1603:F1862), "")</f>
        <v/>
      </c>
    </row>
    <row r="1864" spans="1:10" x14ac:dyDescent="0.3">
      <c r="A1864" s="1">
        <v>38768</v>
      </c>
      <c r="B1864" s="1">
        <v>38769</v>
      </c>
      <c r="C1864">
        <v>188.5</v>
      </c>
      <c r="D1864">
        <v>188.45</v>
      </c>
      <c r="E1864">
        <v>188.121288907527</v>
      </c>
      <c r="F1864">
        <v>5.0000000000011299E-2</v>
      </c>
      <c r="G1864">
        <v>-1</v>
      </c>
      <c r="H1864">
        <v>0.17677669529663601</v>
      </c>
      <c r="I1864">
        <f t="shared" si="55"/>
        <v>2006</v>
      </c>
      <c r="J1864" t="str">
        <f t="shared" si="56"/>
        <v/>
      </c>
    </row>
    <row r="1865" spans="1:10" x14ac:dyDescent="0.3">
      <c r="A1865" s="1">
        <v>38769</v>
      </c>
      <c r="B1865" s="1">
        <v>38770</v>
      </c>
      <c r="C1865">
        <v>187.9</v>
      </c>
      <c r="D1865">
        <v>186.89999694824201</v>
      </c>
      <c r="E1865">
        <v>187.88514770269401</v>
      </c>
      <c r="F1865">
        <v>1.00000305175782</v>
      </c>
      <c r="G1865">
        <v>-1</v>
      </c>
      <c r="H1865">
        <v>1.0960155108391301</v>
      </c>
      <c r="I1865">
        <f t="shared" si="55"/>
        <v>2006</v>
      </c>
      <c r="J1865" t="str">
        <f t="shared" si="56"/>
        <v/>
      </c>
    </row>
    <row r="1866" spans="1:10" x14ac:dyDescent="0.3">
      <c r="A1866" s="1">
        <v>38770</v>
      </c>
      <c r="B1866" s="1">
        <v>38771</v>
      </c>
      <c r="C1866">
        <v>187.95</v>
      </c>
      <c r="D1866">
        <v>190.9</v>
      </c>
      <c r="E1866">
        <v>187.135456481576</v>
      </c>
      <c r="F1866">
        <v>-2.9500000000000099</v>
      </c>
      <c r="G1866">
        <v>1</v>
      </c>
      <c r="H1866">
        <v>2.8284271247461898</v>
      </c>
      <c r="I1866">
        <f t="shared" si="55"/>
        <v>2006</v>
      </c>
      <c r="J1866" t="str">
        <f t="shared" si="56"/>
        <v/>
      </c>
    </row>
    <row r="1867" spans="1:10" x14ac:dyDescent="0.3">
      <c r="A1867" s="1">
        <v>38771</v>
      </c>
      <c r="B1867" s="1">
        <v>38772</v>
      </c>
      <c r="C1867">
        <v>191.6</v>
      </c>
      <c r="D1867">
        <v>190.70000305175699</v>
      </c>
      <c r="E1867">
        <v>190.343655073642</v>
      </c>
      <c r="F1867">
        <v>0.89999694824217602</v>
      </c>
      <c r="G1867">
        <v>-1</v>
      </c>
      <c r="H1867">
        <v>0.14142135623732099</v>
      </c>
      <c r="I1867">
        <f t="shared" si="55"/>
        <v>2006</v>
      </c>
      <c r="J1867" t="str">
        <f t="shared" si="56"/>
        <v/>
      </c>
    </row>
    <row r="1868" spans="1:10" x14ac:dyDescent="0.3">
      <c r="A1868" s="1">
        <v>38772</v>
      </c>
      <c r="B1868" s="1">
        <v>38775</v>
      </c>
      <c r="C1868">
        <v>190.8</v>
      </c>
      <c r="D1868">
        <v>192.50000305175701</v>
      </c>
      <c r="E1868">
        <v>189.37317271232601</v>
      </c>
      <c r="F1868">
        <v>-1.70000305175778</v>
      </c>
      <c r="G1868">
        <v>-1</v>
      </c>
      <c r="H1868">
        <v>1.2727922061357899</v>
      </c>
      <c r="I1868">
        <f t="shared" si="55"/>
        <v>2006</v>
      </c>
      <c r="J1868" t="str">
        <f t="shared" si="56"/>
        <v/>
      </c>
    </row>
    <row r="1869" spans="1:10" x14ac:dyDescent="0.3">
      <c r="A1869" s="1">
        <v>38775</v>
      </c>
      <c r="B1869" s="1">
        <v>38776</v>
      </c>
      <c r="C1869">
        <v>192.6</v>
      </c>
      <c r="D1869">
        <v>191.55000305175699</v>
      </c>
      <c r="E1869">
        <v>192.231698364019</v>
      </c>
      <c r="F1869">
        <v>1.04999694824218</v>
      </c>
      <c r="G1869">
        <v>-1</v>
      </c>
      <c r="H1869">
        <v>0.67175144212721205</v>
      </c>
      <c r="I1869">
        <f t="shared" si="55"/>
        <v>2006</v>
      </c>
      <c r="J1869" t="str">
        <f t="shared" si="56"/>
        <v/>
      </c>
    </row>
    <row r="1870" spans="1:10" x14ac:dyDescent="0.3">
      <c r="A1870" s="1">
        <v>38776</v>
      </c>
      <c r="B1870" s="1">
        <v>38777</v>
      </c>
      <c r="C1870">
        <v>192.6</v>
      </c>
      <c r="D1870">
        <v>191.55</v>
      </c>
      <c r="E1870">
        <v>191.43317091763001</v>
      </c>
      <c r="F1870">
        <v>1.0499999999999801</v>
      </c>
      <c r="G1870">
        <v>-1</v>
      </c>
      <c r="H1870">
        <v>0</v>
      </c>
      <c r="I1870">
        <f t="shared" si="55"/>
        <v>2006</v>
      </c>
      <c r="J1870" t="str">
        <f t="shared" si="56"/>
        <v/>
      </c>
    </row>
    <row r="1871" spans="1:10" x14ac:dyDescent="0.3">
      <c r="A1871" s="1">
        <v>38777</v>
      </c>
      <c r="B1871" s="1">
        <v>38778</v>
      </c>
      <c r="C1871">
        <v>191.95</v>
      </c>
      <c r="D1871">
        <v>190.749996948242</v>
      </c>
      <c r="E1871">
        <v>192.537679839134</v>
      </c>
      <c r="F1871">
        <v>-1.20000305175778</v>
      </c>
      <c r="G1871">
        <v>1</v>
      </c>
      <c r="H1871">
        <v>0.56568542494924601</v>
      </c>
      <c r="I1871">
        <f t="shared" si="55"/>
        <v>2006</v>
      </c>
      <c r="J1871" t="str">
        <f t="shared" si="56"/>
        <v/>
      </c>
    </row>
    <row r="1872" spans="1:10" x14ac:dyDescent="0.3">
      <c r="A1872" s="1">
        <v>38778</v>
      </c>
      <c r="B1872" s="1">
        <v>38779</v>
      </c>
      <c r="C1872">
        <v>190.65</v>
      </c>
      <c r="D1872">
        <v>185.14999389648401</v>
      </c>
      <c r="E1872">
        <v>190.376372039318</v>
      </c>
      <c r="F1872">
        <v>5.5000061035156298</v>
      </c>
      <c r="G1872">
        <v>-1</v>
      </c>
      <c r="H1872">
        <v>3.9597979746446601</v>
      </c>
      <c r="I1872">
        <f t="shared" si="55"/>
        <v>2006</v>
      </c>
      <c r="J1872" t="str">
        <f t="shared" si="56"/>
        <v/>
      </c>
    </row>
    <row r="1873" spans="1:10" x14ac:dyDescent="0.3">
      <c r="A1873" s="1">
        <v>38779</v>
      </c>
      <c r="B1873" s="1">
        <v>38782</v>
      </c>
      <c r="C1873">
        <v>185.45</v>
      </c>
      <c r="D1873">
        <v>187.65</v>
      </c>
      <c r="E1873">
        <v>185.773915374279</v>
      </c>
      <c r="F1873">
        <v>2.2000000000000099</v>
      </c>
      <c r="G1873">
        <v>1</v>
      </c>
      <c r="H1873">
        <v>1.76776695296636</v>
      </c>
      <c r="I1873">
        <f t="shared" si="55"/>
        <v>2006</v>
      </c>
      <c r="J1873" t="str">
        <f t="shared" si="56"/>
        <v/>
      </c>
    </row>
    <row r="1874" spans="1:10" x14ac:dyDescent="0.3">
      <c r="A1874" s="1">
        <v>38782</v>
      </c>
      <c r="B1874" s="1">
        <v>38783</v>
      </c>
      <c r="C1874">
        <v>186.9</v>
      </c>
      <c r="D1874">
        <v>183.600012207031</v>
      </c>
      <c r="E1874">
        <v>187.92369451522799</v>
      </c>
      <c r="F1874">
        <v>-3.29998779296875</v>
      </c>
      <c r="G1874">
        <v>1</v>
      </c>
      <c r="H1874">
        <v>2.8637824638055198</v>
      </c>
      <c r="I1874">
        <f t="shared" si="55"/>
        <v>2006</v>
      </c>
      <c r="J1874" t="str">
        <f t="shared" si="56"/>
        <v/>
      </c>
    </row>
    <row r="1875" spans="1:10" x14ac:dyDescent="0.3">
      <c r="A1875" s="1">
        <v>38783</v>
      </c>
      <c r="B1875" s="1">
        <v>38784</v>
      </c>
      <c r="C1875">
        <v>182.1</v>
      </c>
      <c r="D1875">
        <v>183.999993896484</v>
      </c>
      <c r="E1875">
        <v>183.69742435812901</v>
      </c>
      <c r="F1875">
        <v>1.8999938964843699</v>
      </c>
      <c r="G1875">
        <v>1</v>
      </c>
      <c r="H1875">
        <v>0.282842712474623</v>
      </c>
      <c r="I1875">
        <f t="shared" si="55"/>
        <v>2006</v>
      </c>
      <c r="J1875" t="str">
        <f t="shared" si="56"/>
        <v/>
      </c>
    </row>
    <row r="1876" spans="1:10" x14ac:dyDescent="0.3">
      <c r="A1876" s="1">
        <v>38784</v>
      </c>
      <c r="B1876" s="1">
        <v>38785</v>
      </c>
      <c r="C1876">
        <v>184</v>
      </c>
      <c r="D1876">
        <v>184.100006103515</v>
      </c>
      <c r="E1876">
        <v>183.80432307720099</v>
      </c>
      <c r="F1876">
        <v>-0.100006103515625</v>
      </c>
      <c r="G1876">
        <v>-1</v>
      </c>
      <c r="H1876">
        <v>7.0710678118650699E-2</v>
      </c>
      <c r="I1876">
        <f t="shared" si="55"/>
        <v>2006</v>
      </c>
      <c r="J1876" t="str">
        <f t="shared" si="56"/>
        <v/>
      </c>
    </row>
    <row r="1877" spans="1:10" x14ac:dyDescent="0.3">
      <c r="A1877" s="1">
        <v>38785</v>
      </c>
      <c r="B1877" s="1">
        <v>38786</v>
      </c>
      <c r="C1877">
        <v>184.15</v>
      </c>
      <c r="D1877">
        <v>184.19999084472599</v>
      </c>
      <c r="E1877">
        <v>183.41870055198601</v>
      </c>
      <c r="F1877">
        <v>-4.9990844726551097E-2</v>
      </c>
      <c r="G1877">
        <v>-1</v>
      </c>
      <c r="H1877">
        <v>7.0710678118650699E-2</v>
      </c>
      <c r="I1877">
        <f t="shared" si="55"/>
        <v>2006</v>
      </c>
      <c r="J1877" t="str">
        <f t="shared" si="56"/>
        <v/>
      </c>
    </row>
    <row r="1878" spans="1:10" x14ac:dyDescent="0.3">
      <c r="A1878" s="1">
        <v>38786</v>
      </c>
      <c r="B1878" s="1">
        <v>38789</v>
      </c>
      <c r="C1878">
        <v>186.15</v>
      </c>
      <c r="D1878">
        <v>187.55000610351499</v>
      </c>
      <c r="E1878">
        <v>184.135284681618</v>
      </c>
      <c r="F1878">
        <v>-1.4000061035156</v>
      </c>
      <c r="G1878">
        <v>-1</v>
      </c>
      <c r="H1878">
        <v>2.36880771697495</v>
      </c>
      <c r="I1878">
        <f t="shared" si="55"/>
        <v>2006</v>
      </c>
      <c r="J1878" t="str">
        <f t="shared" si="56"/>
        <v/>
      </c>
    </row>
    <row r="1879" spans="1:10" x14ac:dyDescent="0.3">
      <c r="A1879" s="1">
        <v>38789</v>
      </c>
      <c r="B1879" s="1">
        <v>38790</v>
      </c>
      <c r="C1879">
        <v>187.15</v>
      </c>
      <c r="D1879">
        <v>184.850003051757</v>
      </c>
      <c r="E1879">
        <v>187.641250047087</v>
      </c>
      <c r="F1879">
        <v>-2.29999694824218</v>
      </c>
      <c r="G1879">
        <v>1</v>
      </c>
      <c r="H1879">
        <v>1.9091883092036901</v>
      </c>
      <c r="I1879">
        <f t="shared" si="55"/>
        <v>2006</v>
      </c>
      <c r="J1879" t="str">
        <f t="shared" si="56"/>
        <v/>
      </c>
    </row>
    <row r="1880" spans="1:10" x14ac:dyDescent="0.3">
      <c r="A1880" s="1">
        <v>38790</v>
      </c>
      <c r="B1880" s="1">
        <v>38791</v>
      </c>
      <c r="C1880">
        <v>186.75</v>
      </c>
      <c r="D1880">
        <v>186.749993896484</v>
      </c>
      <c r="E1880">
        <v>186.52073416709899</v>
      </c>
      <c r="F1880" s="2">
        <v>6.1035156306843402E-6</v>
      </c>
      <c r="G1880">
        <v>1</v>
      </c>
      <c r="H1880">
        <v>1.3435028842544401</v>
      </c>
      <c r="I1880">
        <f t="shared" si="55"/>
        <v>2006</v>
      </c>
      <c r="J1880" t="str">
        <f t="shared" si="56"/>
        <v/>
      </c>
    </row>
    <row r="1881" spans="1:10" x14ac:dyDescent="0.3">
      <c r="A1881" s="1">
        <v>38791</v>
      </c>
      <c r="B1881" s="1">
        <v>38792</v>
      </c>
      <c r="C1881">
        <v>187.35</v>
      </c>
      <c r="D1881">
        <v>187.14999389648401</v>
      </c>
      <c r="E1881">
        <v>187.255583286285</v>
      </c>
      <c r="F1881">
        <v>0.20000610351561901</v>
      </c>
      <c r="G1881">
        <v>1</v>
      </c>
      <c r="H1881">
        <v>0.282842712474623</v>
      </c>
      <c r="I1881">
        <f t="shared" si="55"/>
        <v>2006</v>
      </c>
      <c r="J1881" t="str">
        <f t="shared" si="56"/>
        <v/>
      </c>
    </row>
    <row r="1882" spans="1:10" x14ac:dyDescent="0.3">
      <c r="A1882" s="1">
        <v>38792</v>
      </c>
      <c r="B1882" s="1">
        <v>38793</v>
      </c>
      <c r="C1882">
        <v>186.55</v>
      </c>
      <c r="D1882">
        <v>187.95000305175699</v>
      </c>
      <c r="E1882">
        <v>187.948741817474</v>
      </c>
      <c r="F1882">
        <v>1.4000030517577999</v>
      </c>
      <c r="G1882">
        <v>1</v>
      </c>
      <c r="H1882">
        <v>0.56568542494922502</v>
      </c>
      <c r="I1882">
        <f t="shared" si="55"/>
        <v>2006</v>
      </c>
      <c r="J1882" t="str">
        <f t="shared" si="56"/>
        <v/>
      </c>
    </row>
    <row r="1883" spans="1:10" x14ac:dyDescent="0.3">
      <c r="A1883" s="1">
        <v>38793</v>
      </c>
      <c r="B1883" s="1">
        <v>38796</v>
      </c>
      <c r="C1883">
        <v>188.1</v>
      </c>
      <c r="D1883">
        <v>189.100009155273</v>
      </c>
      <c r="E1883">
        <v>188.889657032489</v>
      </c>
      <c r="F1883">
        <v>1.00000915527343</v>
      </c>
      <c r="G1883">
        <v>1</v>
      </c>
      <c r="H1883">
        <v>0.81317279836453304</v>
      </c>
      <c r="I1883">
        <f t="shared" si="55"/>
        <v>2006</v>
      </c>
      <c r="J1883" t="str">
        <f t="shared" si="56"/>
        <v/>
      </c>
    </row>
    <row r="1884" spans="1:10" x14ac:dyDescent="0.3">
      <c r="A1884" s="1">
        <v>38796</v>
      </c>
      <c r="B1884" s="1">
        <v>38797</v>
      </c>
      <c r="C1884">
        <v>188.8</v>
      </c>
      <c r="D1884">
        <v>187.29999694824201</v>
      </c>
      <c r="E1884">
        <v>189.287079653143</v>
      </c>
      <c r="F1884">
        <v>-1.50000305175782</v>
      </c>
      <c r="G1884">
        <v>1</v>
      </c>
      <c r="H1884">
        <v>1.2727922061357699</v>
      </c>
      <c r="I1884">
        <f t="shared" si="55"/>
        <v>2006</v>
      </c>
      <c r="J1884" t="str">
        <f t="shared" si="56"/>
        <v/>
      </c>
    </row>
    <row r="1885" spans="1:10" x14ac:dyDescent="0.3">
      <c r="A1885" s="1">
        <v>38797</v>
      </c>
      <c r="B1885" s="1">
        <v>38798</v>
      </c>
      <c r="C1885">
        <v>186.05</v>
      </c>
      <c r="D1885">
        <v>183.19999389648399</v>
      </c>
      <c r="E1885">
        <v>187.97947721481299</v>
      </c>
      <c r="F1885">
        <v>-2.8500061035156201</v>
      </c>
      <c r="G1885">
        <v>1</v>
      </c>
      <c r="H1885">
        <v>2.89913780286486</v>
      </c>
      <c r="I1885">
        <f t="shared" si="55"/>
        <v>2006</v>
      </c>
      <c r="J1885" t="str">
        <f t="shared" si="56"/>
        <v/>
      </c>
    </row>
    <row r="1886" spans="1:10" x14ac:dyDescent="0.3">
      <c r="A1886" s="1">
        <v>38798</v>
      </c>
      <c r="B1886" s="1">
        <v>38799</v>
      </c>
      <c r="C1886">
        <v>185.15</v>
      </c>
      <c r="D1886">
        <v>183.75000305175701</v>
      </c>
      <c r="E1886">
        <v>184.994228672981</v>
      </c>
      <c r="F1886">
        <v>1.3999969482421999</v>
      </c>
      <c r="G1886">
        <v>1</v>
      </c>
      <c r="H1886">
        <v>0.38890872965260898</v>
      </c>
      <c r="I1886">
        <f t="shared" si="55"/>
        <v>2006</v>
      </c>
      <c r="J1886" t="str">
        <f t="shared" si="56"/>
        <v/>
      </c>
    </row>
    <row r="1887" spans="1:10" x14ac:dyDescent="0.3">
      <c r="A1887" s="1">
        <v>38799</v>
      </c>
      <c r="B1887" s="1">
        <v>38800</v>
      </c>
      <c r="C1887">
        <v>183.6</v>
      </c>
      <c r="D1887">
        <v>185.39999389648401</v>
      </c>
      <c r="E1887">
        <v>185.92420339584299</v>
      </c>
      <c r="F1887">
        <v>1.79999389648438</v>
      </c>
      <c r="G1887">
        <v>1</v>
      </c>
      <c r="H1887">
        <v>1.1667261889578</v>
      </c>
      <c r="I1887">
        <f t="shared" si="55"/>
        <v>2006</v>
      </c>
      <c r="J1887" t="str">
        <f t="shared" si="56"/>
        <v/>
      </c>
    </row>
    <row r="1888" spans="1:10" x14ac:dyDescent="0.3">
      <c r="A1888" s="1">
        <v>38800</v>
      </c>
      <c r="B1888" s="1">
        <v>38803</v>
      </c>
      <c r="C1888">
        <v>185.25</v>
      </c>
      <c r="D1888">
        <v>187.25000610351501</v>
      </c>
      <c r="E1888">
        <v>186.40618350505801</v>
      </c>
      <c r="F1888">
        <v>2.0000061035156298</v>
      </c>
      <c r="G1888">
        <v>1</v>
      </c>
      <c r="H1888">
        <v>1.3081475451950999</v>
      </c>
      <c r="I1888">
        <f t="shared" si="55"/>
        <v>2006</v>
      </c>
      <c r="J1888" t="str">
        <f t="shared" si="56"/>
        <v/>
      </c>
    </row>
    <row r="1889" spans="1:10" x14ac:dyDescent="0.3">
      <c r="A1889" s="1">
        <v>38803</v>
      </c>
      <c r="B1889" s="1">
        <v>38804</v>
      </c>
      <c r="C1889">
        <v>186.6</v>
      </c>
      <c r="D1889">
        <v>187.350006103515</v>
      </c>
      <c r="E1889">
        <v>187.28758465871201</v>
      </c>
      <c r="F1889">
        <v>0.75000610351563002</v>
      </c>
      <c r="G1889">
        <v>1</v>
      </c>
      <c r="H1889">
        <v>7.0710678118650699E-2</v>
      </c>
      <c r="I1889">
        <f t="shared" si="55"/>
        <v>2006</v>
      </c>
      <c r="J1889" t="str">
        <f t="shared" si="56"/>
        <v/>
      </c>
    </row>
    <row r="1890" spans="1:10" x14ac:dyDescent="0.3">
      <c r="A1890" s="1">
        <v>38804</v>
      </c>
      <c r="B1890" s="1">
        <v>38805</v>
      </c>
      <c r="C1890">
        <v>185.35</v>
      </c>
      <c r="D1890">
        <v>187.29999694824201</v>
      </c>
      <c r="E1890">
        <v>186.36837611198399</v>
      </c>
      <c r="F1890">
        <v>1.94999694824218</v>
      </c>
      <c r="G1890">
        <v>-1</v>
      </c>
      <c r="H1890">
        <v>3.5355339059315302E-2</v>
      </c>
      <c r="I1890">
        <f t="shared" si="55"/>
        <v>2006</v>
      </c>
      <c r="J1890" t="str">
        <f t="shared" si="56"/>
        <v/>
      </c>
    </row>
    <row r="1891" spans="1:10" x14ac:dyDescent="0.3">
      <c r="A1891" s="1">
        <v>38805</v>
      </c>
      <c r="B1891" s="1">
        <v>38806</v>
      </c>
      <c r="C1891">
        <v>187.9</v>
      </c>
      <c r="D1891">
        <v>188.350003051757</v>
      </c>
      <c r="E1891">
        <v>188.29545675516101</v>
      </c>
      <c r="F1891">
        <v>0.45000305175781802</v>
      </c>
      <c r="G1891">
        <v>1</v>
      </c>
      <c r="H1891">
        <v>0.742462120245862</v>
      </c>
      <c r="I1891">
        <f t="shared" si="55"/>
        <v>2006</v>
      </c>
      <c r="J1891" t="str">
        <f t="shared" si="56"/>
        <v/>
      </c>
    </row>
    <row r="1892" spans="1:10" x14ac:dyDescent="0.3">
      <c r="A1892" s="1">
        <v>38806</v>
      </c>
      <c r="B1892" s="1">
        <v>38807</v>
      </c>
      <c r="C1892">
        <v>188.05</v>
      </c>
      <c r="D1892">
        <v>190.94999084472599</v>
      </c>
      <c r="E1892">
        <v>187.488249933719</v>
      </c>
      <c r="F1892">
        <v>-2.8999908447265401</v>
      </c>
      <c r="G1892">
        <v>-1</v>
      </c>
      <c r="H1892">
        <v>1.8384776310850099</v>
      </c>
      <c r="I1892">
        <f t="shared" si="55"/>
        <v>2006</v>
      </c>
      <c r="J1892" t="str">
        <f t="shared" si="56"/>
        <v/>
      </c>
    </row>
    <row r="1893" spans="1:10" x14ac:dyDescent="0.3">
      <c r="A1893" s="1">
        <v>38807</v>
      </c>
      <c r="B1893" s="1">
        <v>38810</v>
      </c>
      <c r="C1893">
        <v>191.3</v>
      </c>
      <c r="D1893">
        <v>192.95</v>
      </c>
      <c r="E1893">
        <v>191.694629263877</v>
      </c>
      <c r="F1893">
        <v>1.6499999999999699</v>
      </c>
      <c r="G1893">
        <v>1</v>
      </c>
      <c r="H1893">
        <v>1.41421356237309</v>
      </c>
      <c r="I1893">
        <f t="shared" si="55"/>
        <v>2006</v>
      </c>
      <c r="J1893" t="str">
        <f t="shared" si="56"/>
        <v/>
      </c>
    </row>
    <row r="1894" spans="1:10" x14ac:dyDescent="0.3">
      <c r="A1894" s="1">
        <v>38810</v>
      </c>
      <c r="B1894" s="1">
        <v>38811</v>
      </c>
      <c r="C1894">
        <v>193.15</v>
      </c>
      <c r="D1894">
        <v>194.30000610351499</v>
      </c>
      <c r="E1894">
        <v>194.08753950595801</v>
      </c>
      <c r="F1894">
        <v>1.1500061035156</v>
      </c>
      <c r="G1894">
        <v>1</v>
      </c>
      <c r="H1894">
        <v>0.95459415460185504</v>
      </c>
      <c r="I1894">
        <f t="shared" si="55"/>
        <v>2006</v>
      </c>
      <c r="J1894" t="str">
        <f t="shared" si="56"/>
        <v/>
      </c>
    </row>
    <row r="1895" spans="1:10" x14ac:dyDescent="0.3">
      <c r="A1895" s="1">
        <v>38811</v>
      </c>
      <c r="B1895" s="1">
        <v>38812</v>
      </c>
      <c r="C1895">
        <v>194.35</v>
      </c>
      <c r="D1895">
        <v>195.499996948242</v>
      </c>
      <c r="E1895">
        <v>195.556879925727</v>
      </c>
      <c r="F1895">
        <v>1.1499969482421999</v>
      </c>
      <c r="G1895">
        <v>1</v>
      </c>
      <c r="H1895">
        <v>0.84852813742384803</v>
      </c>
      <c r="I1895">
        <f t="shared" si="55"/>
        <v>2006</v>
      </c>
      <c r="J1895" t="str">
        <f t="shared" si="56"/>
        <v/>
      </c>
    </row>
    <row r="1896" spans="1:10" x14ac:dyDescent="0.3">
      <c r="A1896" s="1">
        <v>38812</v>
      </c>
      <c r="B1896" s="1">
        <v>38813</v>
      </c>
      <c r="C1896">
        <v>195.5</v>
      </c>
      <c r="D1896">
        <v>196.05000305175699</v>
      </c>
      <c r="E1896">
        <v>197.35338294505999</v>
      </c>
      <c r="F1896">
        <v>0.55000305175781194</v>
      </c>
      <c r="G1896">
        <v>1</v>
      </c>
      <c r="H1896">
        <v>0.38890872965260898</v>
      </c>
      <c r="I1896">
        <f t="shared" si="55"/>
        <v>2006</v>
      </c>
      <c r="J1896" t="str">
        <f t="shared" si="56"/>
        <v/>
      </c>
    </row>
    <row r="1897" spans="1:10" x14ac:dyDescent="0.3">
      <c r="A1897" s="1">
        <v>38813</v>
      </c>
      <c r="B1897" s="1">
        <v>38814</v>
      </c>
      <c r="C1897">
        <v>196.45</v>
      </c>
      <c r="D1897">
        <v>197.14999084472601</v>
      </c>
      <c r="E1897">
        <v>196.161814863979</v>
      </c>
      <c r="F1897">
        <v>-0.69999084472658502</v>
      </c>
      <c r="G1897">
        <v>1</v>
      </c>
      <c r="H1897">
        <v>0.77781745930519797</v>
      </c>
      <c r="I1897">
        <f t="shared" si="55"/>
        <v>2006</v>
      </c>
      <c r="J1897" t="str">
        <f t="shared" si="56"/>
        <v/>
      </c>
    </row>
    <row r="1898" spans="1:10" x14ac:dyDescent="0.3">
      <c r="A1898" s="1">
        <v>38814</v>
      </c>
      <c r="B1898" s="1">
        <v>38817</v>
      </c>
      <c r="C1898">
        <v>195.75</v>
      </c>
      <c r="D1898">
        <v>196.25000610351501</v>
      </c>
      <c r="E1898">
        <v>196.83691146373701</v>
      </c>
      <c r="F1898">
        <v>0.50000610351563002</v>
      </c>
      <c r="G1898">
        <v>-1</v>
      </c>
      <c r="H1898">
        <v>0.63639610306789596</v>
      </c>
      <c r="I1898">
        <f t="shared" si="55"/>
        <v>2006</v>
      </c>
      <c r="J1898" t="str">
        <f t="shared" si="56"/>
        <v/>
      </c>
    </row>
    <row r="1899" spans="1:10" x14ac:dyDescent="0.3">
      <c r="A1899" s="1">
        <v>38817</v>
      </c>
      <c r="B1899" s="1">
        <v>38818</v>
      </c>
      <c r="C1899">
        <v>196</v>
      </c>
      <c r="D1899">
        <v>194.100006103515</v>
      </c>
      <c r="E1899">
        <v>196.430209398269</v>
      </c>
      <c r="F1899">
        <v>-1.8999938964843699</v>
      </c>
      <c r="G1899">
        <v>1</v>
      </c>
      <c r="H1899">
        <v>1.52027957955108</v>
      </c>
      <c r="I1899">
        <f t="shared" si="55"/>
        <v>2006</v>
      </c>
      <c r="J1899" t="str">
        <f t="shared" si="56"/>
        <v/>
      </c>
    </row>
    <row r="1900" spans="1:10" x14ac:dyDescent="0.3">
      <c r="A1900" s="1">
        <v>38818</v>
      </c>
      <c r="B1900" s="1">
        <v>38819</v>
      </c>
      <c r="C1900">
        <v>193.15</v>
      </c>
      <c r="D1900">
        <v>193.35</v>
      </c>
      <c r="E1900">
        <v>194.232660448551</v>
      </c>
      <c r="F1900">
        <v>0.19999999999998799</v>
      </c>
      <c r="G1900">
        <v>1</v>
      </c>
      <c r="H1900">
        <v>0.53033008588991004</v>
      </c>
      <c r="I1900">
        <f t="shared" si="55"/>
        <v>2006</v>
      </c>
      <c r="J1900" t="str">
        <f t="shared" si="56"/>
        <v/>
      </c>
    </row>
    <row r="1901" spans="1:10" x14ac:dyDescent="0.3">
      <c r="A1901" s="1">
        <v>38819</v>
      </c>
      <c r="B1901" s="1">
        <v>38820</v>
      </c>
      <c r="C1901">
        <v>193.4</v>
      </c>
      <c r="D1901">
        <v>197.14998779296801</v>
      </c>
      <c r="E1901">
        <v>195.19268546104399</v>
      </c>
      <c r="F1901">
        <v>3.7499877929687302</v>
      </c>
      <c r="G1901">
        <v>1</v>
      </c>
      <c r="H1901">
        <v>2.6870057685088802</v>
      </c>
      <c r="I1901">
        <f t="shared" si="55"/>
        <v>2006</v>
      </c>
      <c r="J1901" t="str">
        <f t="shared" si="56"/>
        <v/>
      </c>
    </row>
    <row r="1902" spans="1:10" x14ac:dyDescent="0.3">
      <c r="A1902" s="1">
        <v>38820</v>
      </c>
      <c r="B1902" s="1">
        <v>38821</v>
      </c>
      <c r="C1902">
        <v>197.45</v>
      </c>
      <c r="D1902">
        <v>200.80000915527299</v>
      </c>
      <c r="E1902">
        <v>197.12180981561499</v>
      </c>
      <c r="F1902">
        <v>-3.3500091552734501</v>
      </c>
      <c r="G1902">
        <v>-1</v>
      </c>
      <c r="H1902">
        <v>2.5809397513309</v>
      </c>
      <c r="I1902">
        <f t="shared" si="55"/>
        <v>2006</v>
      </c>
      <c r="J1902" t="str">
        <f t="shared" si="56"/>
        <v/>
      </c>
    </row>
    <row r="1903" spans="1:10" x14ac:dyDescent="0.3">
      <c r="A1903" s="1">
        <v>38821</v>
      </c>
      <c r="B1903" s="1">
        <v>38824</v>
      </c>
      <c r="C1903">
        <v>201.05</v>
      </c>
      <c r="D1903">
        <v>199.100003051757</v>
      </c>
      <c r="E1903">
        <v>201.29275511503201</v>
      </c>
      <c r="F1903">
        <v>-1.94999694824218</v>
      </c>
      <c r="G1903">
        <v>1</v>
      </c>
      <c r="H1903">
        <v>1.20208152801714</v>
      </c>
      <c r="I1903">
        <f t="shared" si="55"/>
        <v>2006</v>
      </c>
      <c r="J1903" t="str">
        <f t="shared" si="56"/>
        <v/>
      </c>
    </row>
    <row r="1904" spans="1:10" x14ac:dyDescent="0.3">
      <c r="A1904" s="1">
        <v>38824</v>
      </c>
      <c r="B1904" s="1">
        <v>38825</v>
      </c>
      <c r="C1904">
        <v>198.6</v>
      </c>
      <c r="D1904">
        <v>199.89998779296801</v>
      </c>
      <c r="E1904">
        <v>198.477018213272</v>
      </c>
      <c r="F1904">
        <v>-1.29998779296875</v>
      </c>
      <c r="G1904">
        <v>-1</v>
      </c>
      <c r="H1904">
        <v>0.56568542494924601</v>
      </c>
      <c r="I1904">
        <f t="shared" si="55"/>
        <v>2006</v>
      </c>
      <c r="J1904" t="str">
        <f t="shared" si="56"/>
        <v/>
      </c>
    </row>
    <row r="1905" spans="1:10" x14ac:dyDescent="0.3">
      <c r="A1905" s="1">
        <v>38825</v>
      </c>
      <c r="B1905" s="1">
        <v>38826</v>
      </c>
      <c r="C1905">
        <v>201.75</v>
      </c>
      <c r="D1905">
        <v>201.9</v>
      </c>
      <c r="E1905">
        <v>200.18553631901699</v>
      </c>
      <c r="F1905">
        <v>-0.15000000000000499</v>
      </c>
      <c r="G1905">
        <v>1</v>
      </c>
      <c r="H1905">
        <v>1.41421356237309</v>
      </c>
      <c r="I1905">
        <f t="shared" si="55"/>
        <v>2006</v>
      </c>
      <c r="J1905" t="str">
        <f t="shared" si="56"/>
        <v/>
      </c>
    </row>
    <row r="1906" spans="1:10" x14ac:dyDescent="0.3">
      <c r="A1906" s="1">
        <v>38826</v>
      </c>
      <c r="B1906" s="1">
        <v>38827</v>
      </c>
      <c r="C1906">
        <v>201.7</v>
      </c>
      <c r="D1906">
        <v>200.850012207031</v>
      </c>
      <c r="E1906">
        <v>202.19343175888</v>
      </c>
      <c r="F1906">
        <v>-0.84998779296873195</v>
      </c>
      <c r="G1906">
        <v>1</v>
      </c>
      <c r="H1906">
        <v>0.74246212024588198</v>
      </c>
      <c r="I1906">
        <f t="shared" si="55"/>
        <v>2006</v>
      </c>
      <c r="J1906" t="str">
        <f t="shared" si="56"/>
        <v/>
      </c>
    </row>
    <row r="1907" spans="1:10" x14ac:dyDescent="0.3">
      <c r="A1907" s="1">
        <v>38827</v>
      </c>
      <c r="B1907" s="1">
        <v>38828</v>
      </c>
      <c r="C1907">
        <v>201.75</v>
      </c>
      <c r="D1907">
        <v>203.35</v>
      </c>
      <c r="E1907">
        <v>201.711079275608</v>
      </c>
      <c r="F1907">
        <v>-1.5999999999999901</v>
      </c>
      <c r="G1907">
        <v>1</v>
      </c>
      <c r="H1907">
        <v>1.76776695296636</v>
      </c>
      <c r="I1907">
        <f t="shared" si="55"/>
        <v>2006</v>
      </c>
      <c r="J1907" t="str">
        <f t="shared" si="56"/>
        <v/>
      </c>
    </row>
    <row r="1908" spans="1:10" x14ac:dyDescent="0.3">
      <c r="A1908" s="1">
        <v>38828</v>
      </c>
      <c r="B1908" s="1">
        <v>38831</v>
      </c>
      <c r="C1908">
        <v>202.45</v>
      </c>
      <c r="D1908">
        <v>199.749993896484</v>
      </c>
      <c r="E1908">
        <v>204.115575289726</v>
      </c>
      <c r="F1908">
        <v>-2.7000061035156202</v>
      </c>
      <c r="G1908">
        <v>1</v>
      </c>
      <c r="H1908">
        <v>2.5455844122715598</v>
      </c>
      <c r="I1908">
        <f t="shared" si="55"/>
        <v>2006</v>
      </c>
      <c r="J1908" t="str">
        <f t="shared" si="56"/>
        <v/>
      </c>
    </row>
    <row r="1909" spans="1:10" x14ac:dyDescent="0.3">
      <c r="A1909" s="1">
        <v>38831</v>
      </c>
      <c r="B1909" s="1">
        <v>38832</v>
      </c>
      <c r="C1909">
        <v>199.75</v>
      </c>
      <c r="D1909">
        <v>200.55000305175699</v>
      </c>
      <c r="E1909">
        <v>200.11140626668899</v>
      </c>
      <c r="F1909">
        <v>0.80000305175781194</v>
      </c>
      <c r="G1909">
        <v>1</v>
      </c>
      <c r="H1909">
        <v>0.56568542494924601</v>
      </c>
      <c r="I1909">
        <f t="shared" si="55"/>
        <v>2006</v>
      </c>
      <c r="J1909" t="str">
        <f t="shared" si="56"/>
        <v/>
      </c>
    </row>
    <row r="1910" spans="1:10" x14ac:dyDescent="0.3">
      <c r="A1910" s="1">
        <v>38832</v>
      </c>
      <c r="B1910" s="1">
        <v>38833</v>
      </c>
      <c r="C1910">
        <v>201</v>
      </c>
      <c r="D1910">
        <v>203.100003051757</v>
      </c>
      <c r="E1910">
        <v>201.67835323810499</v>
      </c>
      <c r="F1910">
        <v>2.1000030517578199</v>
      </c>
      <c r="G1910">
        <v>1</v>
      </c>
      <c r="H1910">
        <v>1.80312229202568</v>
      </c>
      <c r="I1910">
        <f t="shared" si="55"/>
        <v>2006</v>
      </c>
      <c r="J1910" t="str">
        <f t="shared" si="56"/>
        <v/>
      </c>
    </row>
    <row r="1911" spans="1:10" x14ac:dyDescent="0.3">
      <c r="A1911" s="1">
        <v>38833</v>
      </c>
      <c r="B1911" s="1">
        <v>38834</v>
      </c>
      <c r="C1911">
        <v>203.85</v>
      </c>
      <c r="D1911">
        <v>203.14998779296801</v>
      </c>
      <c r="E1911">
        <v>203.49865908026601</v>
      </c>
      <c r="F1911">
        <v>0.70001220703125</v>
      </c>
      <c r="G1911">
        <v>1</v>
      </c>
      <c r="H1911">
        <v>3.5355339059335397E-2</v>
      </c>
      <c r="I1911">
        <f t="shared" si="55"/>
        <v>2006</v>
      </c>
      <c r="J1911" t="str">
        <f t="shared" si="56"/>
        <v/>
      </c>
    </row>
    <row r="1912" spans="1:10" x14ac:dyDescent="0.3">
      <c r="A1912" s="1">
        <v>38834</v>
      </c>
      <c r="B1912" s="1">
        <v>38835</v>
      </c>
      <c r="C1912">
        <v>201.85</v>
      </c>
      <c r="D1912">
        <v>198.600012207031</v>
      </c>
      <c r="E1912">
        <v>202.72927954196899</v>
      </c>
      <c r="F1912">
        <v>-3.2499877929687302</v>
      </c>
      <c r="G1912">
        <v>-1</v>
      </c>
      <c r="H1912">
        <v>3.2173358543987902</v>
      </c>
      <c r="I1912">
        <f t="shared" si="55"/>
        <v>2006</v>
      </c>
      <c r="J1912" t="str">
        <f t="shared" si="56"/>
        <v/>
      </c>
    </row>
    <row r="1913" spans="1:10" x14ac:dyDescent="0.3">
      <c r="A1913" s="1">
        <v>38835</v>
      </c>
      <c r="B1913" s="1">
        <v>38838</v>
      </c>
      <c r="C1913">
        <v>201.85</v>
      </c>
      <c r="D1913">
        <v>198.6</v>
      </c>
      <c r="E1913">
        <v>198.78636600673099</v>
      </c>
      <c r="F1913">
        <v>3.25</v>
      </c>
      <c r="G1913">
        <v>1</v>
      </c>
      <c r="H1913">
        <v>0</v>
      </c>
      <c r="I1913">
        <f t="shared" si="55"/>
        <v>2006</v>
      </c>
      <c r="J1913" t="str">
        <f t="shared" si="56"/>
        <v/>
      </c>
    </row>
    <row r="1914" spans="1:10" x14ac:dyDescent="0.3">
      <c r="A1914" s="1">
        <v>38838</v>
      </c>
      <c r="B1914" s="1">
        <v>38839</v>
      </c>
      <c r="C1914">
        <v>198.55</v>
      </c>
      <c r="D1914">
        <v>200.54999694824201</v>
      </c>
      <c r="E1914">
        <v>198.86576116680999</v>
      </c>
      <c r="F1914">
        <v>1.99999694824217</v>
      </c>
      <c r="G1914">
        <v>1</v>
      </c>
      <c r="H1914">
        <v>1.3788582233137701</v>
      </c>
      <c r="I1914">
        <f t="shared" si="55"/>
        <v>2006</v>
      </c>
      <c r="J1914" t="str">
        <f t="shared" si="56"/>
        <v/>
      </c>
    </row>
    <row r="1915" spans="1:10" x14ac:dyDescent="0.3">
      <c r="A1915" s="1">
        <v>38839</v>
      </c>
      <c r="B1915" s="1">
        <v>38840</v>
      </c>
      <c r="C1915">
        <v>201.2</v>
      </c>
      <c r="D1915">
        <v>201.100003051757</v>
      </c>
      <c r="E1915">
        <v>201.091987419128</v>
      </c>
      <c r="F1915">
        <v>9.9996948242164693E-2</v>
      </c>
      <c r="G1915">
        <v>1</v>
      </c>
      <c r="H1915">
        <v>0.38890872965258899</v>
      </c>
      <c r="I1915">
        <f t="shared" si="55"/>
        <v>2006</v>
      </c>
      <c r="J1915" t="str">
        <f t="shared" si="56"/>
        <v/>
      </c>
    </row>
    <row r="1916" spans="1:10" x14ac:dyDescent="0.3">
      <c r="A1916" s="1">
        <v>38840</v>
      </c>
      <c r="B1916" s="1">
        <v>38841</v>
      </c>
      <c r="C1916">
        <v>201</v>
      </c>
      <c r="D1916">
        <v>201.44999084472599</v>
      </c>
      <c r="E1916">
        <v>200.802933609485</v>
      </c>
      <c r="F1916">
        <v>-0.44999084472655598</v>
      </c>
      <c r="G1916">
        <v>-1</v>
      </c>
      <c r="H1916">
        <v>0.24748737341528701</v>
      </c>
      <c r="I1916">
        <f t="shared" si="55"/>
        <v>2006</v>
      </c>
      <c r="J1916" t="str">
        <f t="shared" si="56"/>
        <v/>
      </c>
    </row>
    <row r="1917" spans="1:10" x14ac:dyDescent="0.3">
      <c r="A1917" s="1">
        <v>38841</v>
      </c>
      <c r="B1917" s="1">
        <v>38842</v>
      </c>
      <c r="C1917">
        <v>201</v>
      </c>
      <c r="D1917">
        <v>201.45</v>
      </c>
      <c r="E1917">
        <v>201.82510228157</v>
      </c>
      <c r="F1917">
        <v>0.44999999999998802</v>
      </c>
      <c r="G1917">
        <v>1</v>
      </c>
      <c r="H1917">
        <v>0</v>
      </c>
      <c r="I1917">
        <f t="shared" si="55"/>
        <v>2006</v>
      </c>
      <c r="J1917" t="str">
        <f t="shared" si="56"/>
        <v/>
      </c>
    </row>
    <row r="1918" spans="1:10" x14ac:dyDescent="0.3">
      <c r="A1918" s="1">
        <v>38842</v>
      </c>
      <c r="B1918" s="1">
        <v>38845</v>
      </c>
      <c r="C1918">
        <v>204.15</v>
      </c>
      <c r="D1918">
        <v>203.25000305175701</v>
      </c>
      <c r="E1918">
        <v>202.174609851837</v>
      </c>
      <c r="F1918">
        <v>0.899996948242204</v>
      </c>
      <c r="G1918">
        <v>1</v>
      </c>
      <c r="H1918">
        <v>1.2727922061357899</v>
      </c>
      <c r="I1918">
        <f t="shared" si="55"/>
        <v>2006</v>
      </c>
      <c r="J1918" t="str">
        <f t="shared" si="56"/>
        <v/>
      </c>
    </row>
    <row r="1919" spans="1:10" x14ac:dyDescent="0.3">
      <c r="A1919" s="1">
        <v>38845</v>
      </c>
      <c r="B1919" s="1">
        <v>38846</v>
      </c>
      <c r="C1919">
        <v>203.25</v>
      </c>
      <c r="D1919">
        <v>203.05000305175699</v>
      </c>
      <c r="E1919">
        <v>202.61858063936199</v>
      </c>
      <c r="F1919">
        <v>0.199996948242187</v>
      </c>
      <c r="G1919">
        <v>-1</v>
      </c>
      <c r="H1919">
        <v>0.14142135623730101</v>
      </c>
      <c r="I1919">
        <f t="shared" si="55"/>
        <v>2006</v>
      </c>
      <c r="J1919" t="str">
        <f t="shared" si="56"/>
        <v/>
      </c>
    </row>
    <row r="1920" spans="1:10" x14ac:dyDescent="0.3">
      <c r="A1920" s="1">
        <v>38846</v>
      </c>
      <c r="B1920" s="1">
        <v>38847</v>
      </c>
      <c r="C1920">
        <v>202.75</v>
      </c>
      <c r="D1920">
        <v>202.850003051757</v>
      </c>
      <c r="E1920">
        <v>203.15559874773001</v>
      </c>
      <c r="F1920">
        <v>0.10000305175782299</v>
      </c>
      <c r="G1920">
        <v>1</v>
      </c>
      <c r="H1920">
        <v>0.14142135623732099</v>
      </c>
      <c r="I1920">
        <f t="shared" si="55"/>
        <v>2006</v>
      </c>
      <c r="J1920" t="str">
        <f t="shared" si="56"/>
        <v/>
      </c>
    </row>
    <row r="1921" spans="1:10" x14ac:dyDescent="0.3">
      <c r="A1921" s="1">
        <v>38847</v>
      </c>
      <c r="B1921" s="1">
        <v>38848</v>
      </c>
      <c r="C1921">
        <v>202.15</v>
      </c>
      <c r="D1921">
        <v>205.19999084472599</v>
      </c>
      <c r="E1921">
        <v>203.19955173730801</v>
      </c>
      <c r="F1921">
        <v>3.0499908447265498</v>
      </c>
      <c r="G1921">
        <v>1</v>
      </c>
      <c r="H1921">
        <v>1.6617009357883801</v>
      </c>
      <c r="I1921">
        <f t="shared" si="55"/>
        <v>2006</v>
      </c>
      <c r="J1921" t="str">
        <f t="shared" si="56"/>
        <v/>
      </c>
    </row>
    <row r="1922" spans="1:10" x14ac:dyDescent="0.3">
      <c r="A1922" s="1">
        <v>38848</v>
      </c>
      <c r="B1922" s="1">
        <v>38849</v>
      </c>
      <c r="C1922">
        <v>202.65</v>
      </c>
      <c r="D1922">
        <v>200.89999694824201</v>
      </c>
      <c r="E1922">
        <v>205.040856492519</v>
      </c>
      <c r="F1922">
        <v>-1.75000305175782</v>
      </c>
      <c r="G1922">
        <v>-1</v>
      </c>
      <c r="H1922">
        <v>3.0405591591021399</v>
      </c>
      <c r="I1922">
        <f t="shared" si="55"/>
        <v>2006</v>
      </c>
      <c r="J1922" t="str">
        <f t="shared" si="56"/>
        <v/>
      </c>
    </row>
    <row r="1923" spans="1:10" x14ac:dyDescent="0.3">
      <c r="A1923" s="1">
        <v>38849</v>
      </c>
      <c r="B1923" s="1">
        <v>38852</v>
      </c>
      <c r="C1923">
        <v>197.9</v>
      </c>
      <c r="D1923">
        <v>197.15</v>
      </c>
      <c r="E1923">
        <v>200.416546458005</v>
      </c>
      <c r="F1923">
        <v>-0.75</v>
      </c>
      <c r="G1923">
        <v>-1</v>
      </c>
      <c r="H1923">
        <v>2.6516504294495502</v>
      </c>
      <c r="I1923">
        <f t="shared" si="55"/>
        <v>2006</v>
      </c>
      <c r="J1923" t="str">
        <f t="shared" si="56"/>
        <v/>
      </c>
    </row>
    <row r="1924" spans="1:10" x14ac:dyDescent="0.3">
      <c r="A1924" s="1">
        <v>38852</v>
      </c>
      <c r="B1924" s="1">
        <v>38853</v>
      </c>
      <c r="C1924">
        <v>197.6</v>
      </c>
      <c r="D1924">
        <v>192.65</v>
      </c>
      <c r="E1924">
        <v>196.57144578695201</v>
      </c>
      <c r="F1924">
        <v>4.9499999999999797</v>
      </c>
      <c r="G1924">
        <v>-1</v>
      </c>
      <c r="H1924">
        <v>3.1819805153394598</v>
      </c>
      <c r="I1924">
        <f t="shared" si="55"/>
        <v>2006</v>
      </c>
      <c r="J1924" t="str">
        <f t="shared" si="56"/>
        <v/>
      </c>
    </row>
    <row r="1925" spans="1:10" x14ac:dyDescent="0.3">
      <c r="A1925" s="1">
        <v>38853</v>
      </c>
      <c r="B1925" s="1">
        <v>38854</v>
      </c>
      <c r="C1925">
        <v>193.65</v>
      </c>
      <c r="D1925">
        <v>195.50000610351501</v>
      </c>
      <c r="E1925">
        <v>193.11782758831899</v>
      </c>
      <c r="F1925">
        <v>-1.8500061035156199</v>
      </c>
      <c r="G1925">
        <v>1</v>
      </c>
      <c r="H1925">
        <v>2.0152543263816498</v>
      </c>
      <c r="I1925">
        <f t="shared" si="55"/>
        <v>2006</v>
      </c>
      <c r="J1925" t="str">
        <f t="shared" si="56"/>
        <v/>
      </c>
    </row>
    <row r="1926" spans="1:10" x14ac:dyDescent="0.3">
      <c r="A1926" s="1">
        <v>38854</v>
      </c>
      <c r="B1926" s="1">
        <v>38855</v>
      </c>
      <c r="C1926">
        <v>189.7</v>
      </c>
      <c r="D1926">
        <v>190.44999694824199</v>
      </c>
      <c r="E1926">
        <v>195.44992057979101</v>
      </c>
      <c r="F1926">
        <v>0.74999694824219798</v>
      </c>
      <c r="G1926">
        <v>-1</v>
      </c>
      <c r="H1926">
        <v>3.5708892449920699</v>
      </c>
      <c r="I1926">
        <f t="shared" si="55"/>
        <v>2006</v>
      </c>
      <c r="J1926" t="str">
        <f t="shared" si="56"/>
        <v/>
      </c>
    </row>
    <row r="1927" spans="1:10" x14ac:dyDescent="0.3">
      <c r="A1927" s="1">
        <v>38855</v>
      </c>
      <c r="B1927" s="1">
        <v>38856</v>
      </c>
      <c r="C1927">
        <v>190.45</v>
      </c>
      <c r="D1927">
        <v>191.64999694824201</v>
      </c>
      <c r="E1927">
        <v>190.65800399780201</v>
      </c>
      <c r="F1927">
        <v>1.19999694824218</v>
      </c>
      <c r="G1927">
        <v>1</v>
      </c>
      <c r="H1927">
        <v>0.84852813742386901</v>
      </c>
      <c r="I1927">
        <f t="shared" ref="I1927:I1990" si="57">YEAR(B1927)</f>
        <v>2006</v>
      </c>
      <c r="J1927" t="str">
        <f t="shared" ref="J1927:J1990" si="58">IF(I1927&lt;&gt;I1928, SUM(F1667:F1926), "")</f>
        <v/>
      </c>
    </row>
    <row r="1928" spans="1:10" x14ac:dyDescent="0.3">
      <c r="A1928" s="1">
        <v>38856</v>
      </c>
      <c r="B1928" s="1">
        <v>38859</v>
      </c>
      <c r="C1928">
        <v>191.9</v>
      </c>
      <c r="D1928">
        <v>187.350012207031</v>
      </c>
      <c r="E1928">
        <v>193.070780181884</v>
      </c>
      <c r="F1928">
        <v>-4.54998779296875</v>
      </c>
      <c r="G1928">
        <v>1</v>
      </c>
      <c r="H1928">
        <v>3.0405591591021599</v>
      </c>
      <c r="I1928">
        <f t="shared" si="57"/>
        <v>2006</v>
      </c>
      <c r="J1928" t="str">
        <f t="shared" si="58"/>
        <v/>
      </c>
    </row>
    <row r="1929" spans="1:10" x14ac:dyDescent="0.3">
      <c r="A1929" s="1">
        <v>38859</v>
      </c>
      <c r="B1929" s="1">
        <v>38860</v>
      </c>
      <c r="C1929">
        <v>186.15</v>
      </c>
      <c r="D1929">
        <v>186.999993896484</v>
      </c>
      <c r="E1929">
        <v>187.20481749474999</v>
      </c>
      <c r="F1929">
        <v>0.84999389648436297</v>
      </c>
      <c r="G1929">
        <v>-1</v>
      </c>
      <c r="H1929">
        <v>0.24748737341528701</v>
      </c>
      <c r="I1929">
        <f t="shared" si="57"/>
        <v>2006</v>
      </c>
      <c r="J1929" t="str">
        <f t="shared" si="58"/>
        <v/>
      </c>
    </row>
    <row r="1930" spans="1:10" x14ac:dyDescent="0.3">
      <c r="A1930" s="1">
        <v>38860</v>
      </c>
      <c r="B1930" s="1">
        <v>38861</v>
      </c>
      <c r="C1930">
        <v>186.65</v>
      </c>
      <c r="D1930">
        <v>187.69999694824199</v>
      </c>
      <c r="E1930">
        <v>187.20212216675199</v>
      </c>
      <c r="F1930">
        <v>1.04999694824218</v>
      </c>
      <c r="G1930">
        <v>1</v>
      </c>
      <c r="H1930">
        <v>0.49497474683057502</v>
      </c>
      <c r="I1930">
        <f t="shared" si="57"/>
        <v>2006</v>
      </c>
      <c r="J1930" t="str">
        <f t="shared" si="58"/>
        <v/>
      </c>
    </row>
    <row r="1931" spans="1:10" x14ac:dyDescent="0.3">
      <c r="A1931" s="1">
        <v>38861</v>
      </c>
      <c r="B1931" s="1">
        <v>38862</v>
      </c>
      <c r="C1931">
        <v>186.8</v>
      </c>
      <c r="D1931">
        <v>182.45</v>
      </c>
      <c r="E1931">
        <v>187.78902009576501</v>
      </c>
      <c r="F1931">
        <v>-4.3500000000000201</v>
      </c>
      <c r="G1931">
        <v>1</v>
      </c>
      <c r="H1931">
        <v>3.7123106012293698</v>
      </c>
      <c r="I1931">
        <f t="shared" si="57"/>
        <v>2006</v>
      </c>
      <c r="J1931" t="str">
        <f t="shared" si="58"/>
        <v/>
      </c>
    </row>
    <row r="1932" spans="1:10" x14ac:dyDescent="0.3">
      <c r="A1932" s="1">
        <v>38862</v>
      </c>
      <c r="B1932" s="1">
        <v>38863</v>
      </c>
      <c r="C1932">
        <v>185.35</v>
      </c>
      <c r="D1932">
        <v>186.05000610351499</v>
      </c>
      <c r="E1932">
        <v>183.89295811653099</v>
      </c>
      <c r="F1932">
        <v>-0.70000610351561898</v>
      </c>
      <c r="G1932">
        <v>1</v>
      </c>
      <c r="H1932">
        <v>2.5455844122715798</v>
      </c>
      <c r="I1932">
        <f t="shared" si="57"/>
        <v>2006</v>
      </c>
      <c r="J1932" t="str">
        <f t="shared" si="58"/>
        <v/>
      </c>
    </row>
    <row r="1933" spans="1:10" x14ac:dyDescent="0.3">
      <c r="A1933" s="1">
        <v>38863</v>
      </c>
      <c r="B1933" s="1">
        <v>38866</v>
      </c>
      <c r="C1933">
        <v>187.45</v>
      </c>
      <c r="D1933">
        <v>186.64999084472601</v>
      </c>
      <c r="E1933">
        <v>187.687510180473</v>
      </c>
      <c r="F1933">
        <v>-0.80000915527341399</v>
      </c>
      <c r="G1933">
        <v>1</v>
      </c>
      <c r="H1933">
        <v>0.42426406871192401</v>
      </c>
      <c r="I1933">
        <f t="shared" si="57"/>
        <v>2006</v>
      </c>
      <c r="J1933" t="str">
        <f t="shared" si="58"/>
        <v/>
      </c>
    </row>
    <row r="1934" spans="1:10" x14ac:dyDescent="0.3">
      <c r="A1934" s="1">
        <v>38866</v>
      </c>
      <c r="B1934" s="1">
        <v>38867</v>
      </c>
      <c r="C1934">
        <v>186.45</v>
      </c>
      <c r="D1934">
        <v>185.00000610351501</v>
      </c>
      <c r="E1934">
        <v>187.42316552400499</v>
      </c>
      <c r="F1934">
        <v>-1.44999389648435</v>
      </c>
      <c r="G1934">
        <v>1</v>
      </c>
      <c r="H1934">
        <v>1.1667261889578</v>
      </c>
      <c r="I1934">
        <f t="shared" si="57"/>
        <v>2006</v>
      </c>
      <c r="J1934" t="str">
        <f t="shared" si="58"/>
        <v/>
      </c>
    </row>
    <row r="1935" spans="1:10" x14ac:dyDescent="0.3">
      <c r="A1935" s="1">
        <v>38867</v>
      </c>
      <c r="B1935" s="1">
        <v>38868</v>
      </c>
      <c r="C1935">
        <v>186.45</v>
      </c>
      <c r="D1935">
        <v>185</v>
      </c>
      <c r="E1935">
        <v>185.463018506765</v>
      </c>
      <c r="F1935">
        <v>1.44999999999998</v>
      </c>
      <c r="G1935">
        <v>1</v>
      </c>
      <c r="H1935">
        <v>0</v>
      </c>
      <c r="I1935">
        <f t="shared" si="57"/>
        <v>2006</v>
      </c>
      <c r="J1935" t="str">
        <f t="shared" si="58"/>
        <v/>
      </c>
    </row>
    <row r="1936" spans="1:10" x14ac:dyDescent="0.3">
      <c r="A1936" s="1">
        <v>38868</v>
      </c>
      <c r="B1936" s="1">
        <v>38869</v>
      </c>
      <c r="C1936">
        <v>183.15</v>
      </c>
      <c r="D1936">
        <v>182.100006103515</v>
      </c>
      <c r="E1936">
        <v>186.779460072517</v>
      </c>
      <c r="F1936">
        <v>-1.04999389648438</v>
      </c>
      <c r="G1936">
        <v>1</v>
      </c>
      <c r="H1936">
        <v>2.05060966544099</v>
      </c>
      <c r="I1936">
        <f t="shared" si="57"/>
        <v>2006</v>
      </c>
      <c r="J1936" t="str">
        <f t="shared" si="58"/>
        <v/>
      </c>
    </row>
    <row r="1937" spans="1:10" x14ac:dyDescent="0.3">
      <c r="A1937" s="1">
        <v>38869</v>
      </c>
      <c r="B1937" s="1">
        <v>38870</v>
      </c>
      <c r="C1937">
        <v>184.65</v>
      </c>
      <c r="D1937">
        <v>184.14998779296801</v>
      </c>
      <c r="E1937">
        <v>184.557478761672</v>
      </c>
      <c r="F1937">
        <v>0.50001220703126104</v>
      </c>
      <c r="G1937">
        <v>1</v>
      </c>
      <c r="H1937">
        <v>1.44956890143243</v>
      </c>
      <c r="I1937">
        <f t="shared" si="57"/>
        <v>2006</v>
      </c>
      <c r="J1937" t="str">
        <f t="shared" si="58"/>
        <v/>
      </c>
    </row>
    <row r="1938" spans="1:10" x14ac:dyDescent="0.3">
      <c r="A1938" s="1">
        <v>38870</v>
      </c>
      <c r="B1938" s="1">
        <v>38873</v>
      </c>
      <c r="C1938">
        <v>184.75</v>
      </c>
      <c r="D1938">
        <v>182.55000915527299</v>
      </c>
      <c r="E1938">
        <v>184.19696937277899</v>
      </c>
      <c r="F1938">
        <v>2.1999908447265502</v>
      </c>
      <c r="G1938">
        <v>1</v>
      </c>
      <c r="H1938">
        <v>1.13137084989847</v>
      </c>
      <c r="I1938">
        <f t="shared" si="57"/>
        <v>2006</v>
      </c>
      <c r="J1938" t="str">
        <f t="shared" si="58"/>
        <v/>
      </c>
    </row>
    <row r="1939" spans="1:10" x14ac:dyDescent="0.3">
      <c r="A1939" s="1">
        <v>38873</v>
      </c>
      <c r="B1939" s="1">
        <v>38874</v>
      </c>
      <c r="C1939">
        <v>184.75</v>
      </c>
      <c r="D1939">
        <v>182.55</v>
      </c>
      <c r="E1939">
        <v>182.26617648005401</v>
      </c>
      <c r="F1939">
        <v>2.1999999999999802</v>
      </c>
      <c r="G1939">
        <v>-1</v>
      </c>
      <c r="H1939">
        <v>0</v>
      </c>
      <c r="I1939">
        <f t="shared" si="57"/>
        <v>2006</v>
      </c>
      <c r="J1939" t="str">
        <f t="shared" si="58"/>
        <v/>
      </c>
    </row>
    <row r="1940" spans="1:10" x14ac:dyDescent="0.3">
      <c r="A1940" s="1">
        <v>38874</v>
      </c>
      <c r="B1940" s="1">
        <v>38875</v>
      </c>
      <c r="C1940">
        <v>180.05</v>
      </c>
      <c r="D1940">
        <v>178.44999389648399</v>
      </c>
      <c r="E1940">
        <v>182.24341057538899</v>
      </c>
      <c r="F1940">
        <v>-1.6000061035156199</v>
      </c>
      <c r="G1940">
        <v>-1</v>
      </c>
      <c r="H1940">
        <v>2.89913780286486</v>
      </c>
      <c r="I1940">
        <f t="shared" si="57"/>
        <v>2006</v>
      </c>
      <c r="J1940" t="str">
        <f t="shared" si="58"/>
        <v/>
      </c>
    </row>
    <row r="1941" spans="1:10" x14ac:dyDescent="0.3">
      <c r="A1941" s="1">
        <v>38875</v>
      </c>
      <c r="B1941" s="1">
        <v>38876</v>
      </c>
      <c r="C1941">
        <v>178</v>
      </c>
      <c r="D1941">
        <v>173.64999694824201</v>
      </c>
      <c r="E1941">
        <v>178.28866365253899</v>
      </c>
      <c r="F1941">
        <v>-4.3500030517578203</v>
      </c>
      <c r="G1941">
        <v>-1</v>
      </c>
      <c r="H1941">
        <v>3.3941125496954099</v>
      </c>
      <c r="I1941">
        <f t="shared" si="57"/>
        <v>2006</v>
      </c>
      <c r="J1941" t="str">
        <f t="shared" si="58"/>
        <v/>
      </c>
    </row>
    <row r="1942" spans="1:10" x14ac:dyDescent="0.3">
      <c r="A1942" s="1">
        <v>38876</v>
      </c>
      <c r="B1942" s="1">
        <v>38877</v>
      </c>
      <c r="C1942">
        <v>176.15</v>
      </c>
      <c r="D1942">
        <v>176.600012207031</v>
      </c>
      <c r="E1942">
        <v>173.06924381256101</v>
      </c>
      <c r="F1942">
        <v>-0.45001220703125</v>
      </c>
      <c r="G1942">
        <v>-1</v>
      </c>
      <c r="H1942">
        <v>2.0859650045003</v>
      </c>
      <c r="I1942">
        <f t="shared" si="57"/>
        <v>2006</v>
      </c>
      <c r="J1942" t="str">
        <f t="shared" si="58"/>
        <v/>
      </c>
    </row>
    <row r="1943" spans="1:10" x14ac:dyDescent="0.3">
      <c r="A1943" s="1">
        <v>38877</v>
      </c>
      <c r="B1943" s="1">
        <v>38880</v>
      </c>
      <c r="C1943">
        <v>175.4</v>
      </c>
      <c r="D1943">
        <v>177.19999084472599</v>
      </c>
      <c r="E1943">
        <v>177.705026721954</v>
      </c>
      <c r="F1943">
        <v>1.79999084472655</v>
      </c>
      <c r="G1943">
        <v>1</v>
      </c>
      <c r="H1943">
        <v>0.42426406871192401</v>
      </c>
      <c r="I1943">
        <f t="shared" si="57"/>
        <v>2006</v>
      </c>
      <c r="J1943" t="str">
        <f t="shared" si="58"/>
        <v/>
      </c>
    </row>
    <row r="1944" spans="1:10" x14ac:dyDescent="0.3">
      <c r="A1944" s="1">
        <v>38880</v>
      </c>
      <c r="B1944" s="1">
        <v>38881</v>
      </c>
      <c r="C1944">
        <v>173.7</v>
      </c>
      <c r="D1944">
        <v>171.600009155273</v>
      </c>
      <c r="E1944">
        <v>176.071552109718</v>
      </c>
      <c r="F1944">
        <v>-2.0999908447265598</v>
      </c>
      <c r="G1944">
        <v>-1</v>
      </c>
      <c r="H1944">
        <v>3.9597979746446601</v>
      </c>
      <c r="I1944">
        <f t="shared" si="57"/>
        <v>2006</v>
      </c>
      <c r="J1944" t="str">
        <f t="shared" si="58"/>
        <v/>
      </c>
    </row>
    <row r="1945" spans="1:10" x14ac:dyDescent="0.3">
      <c r="A1945" s="1">
        <v>38881</v>
      </c>
      <c r="B1945" s="1">
        <v>38882</v>
      </c>
      <c r="C1945">
        <v>171.1</v>
      </c>
      <c r="D1945">
        <v>174.6</v>
      </c>
      <c r="E1945">
        <v>171.057529008388</v>
      </c>
      <c r="F1945">
        <v>-3.5</v>
      </c>
      <c r="G1945">
        <v>-1</v>
      </c>
      <c r="H1945">
        <v>2.1213203435596402</v>
      </c>
      <c r="I1945">
        <f t="shared" si="57"/>
        <v>2006</v>
      </c>
      <c r="J1945" t="str">
        <f t="shared" si="58"/>
        <v/>
      </c>
    </row>
    <row r="1946" spans="1:10" x14ac:dyDescent="0.3">
      <c r="A1946" s="1">
        <v>38882</v>
      </c>
      <c r="B1946" s="1">
        <v>38883</v>
      </c>
      <c r="C1946">
        <v>175.85</v>
      </c>
      <c r="D1946">
        <v>173.749993896484</v>
      </c>
      <c r="E1946">
        <v>174.89783460497799</v>
      </c>
      <c r="F1946">
        <v>2.1000061035156201</v>
      </c>
      <c r="G1946">
        <v>1</v>
      </c>
      <c r="H1946">
        <v>0.60104076400856099</v>
      </c>
      <c r="I1946">
        <f t="shared" si="57"/>
        <v>2006</v>
      </c>
      <c r="J1946" t="str">
        <f t="shared" si="58"/>
        <v/>
      </c>
    </row>
    <row r="1947" spans="1:10" x14ac:dyDescent="0.3">
      <c r="A1947" s="1">
        <v>38883</v>
      </c>
      <c r="B1947" s="1">
        <v>38884</v>
      </c>
      <c r="C1947">
        <v>178.2</v>
      </c>
      <c r="D1947">
        <v>179.89999389648401</v>
      </c>
      <c r="E1947">
        <v>174.55162215232801</v>
      </c>
      <c r="F1947">
        <v>-1.6999938964843799</v>
      </c>
      <c r="G1947">
        <v>1</v>
      </c>
      <c r="H1947">
        <v>4.3487067042972702</v>
      </c>
      <c r="I1947">
        <f t="shared" si="57"/>
        <v>2006</v>
      </c>
      <c r="J1947" t="str">
        <f t="shared" si="58"/>
        <v/>
      </c>
    </row>
    <row r="1948" spans="1:10" x14ac:dyDescent="0.3">
      <c r="A1948" s="1">
        <v>38884</v>
      </c>
      <c r="B1948" s="1">
        <v>38887</v>
      </c>
      <c r="C1948">
        <v>178.2</v>
      </c>
      <c r="D1948">
        <v>178.70000305175699</v>
      </c>
      <c r="E1948">
        <v>177.13319721221899</v>
      </c>
      <c r="F1948">
        <v>-0.500003051757829</v>
      </c>
      <c r="G1948">
        <v>-1</v>
      </c>
      <c r="H1948">
        <v>0.84852813742386901</v>
      </c>
      <c r="I1948">
        <f t="shared" si="57"/>
        <v>2006</v>
      </c>
      <c r="J1948" t="str">
        <f t="shared" si="58"/>
        <v/>
      </c>
    </row>
    <row r="1949" spans="1:10" x14ac:dyDescent="0.3">
      <c r="A1949" s="1">
        <v>38887</v>
      </c>
      <c r="B1949" s="1">
        <v>38888</v>
      </c>
      <c r="C1949">
        <v>176.75</v>
      </c>
      <c r="D1949">
        <v>174.25000305175701</v>
      </c>
      <c r="E1949">
        <v>178.51749597191801</v>
      </c>
      <c r="F1949">
        <v>-2.49999694824219</v>
      </c>
      <c r="G1949">
        <v>-1</v>
      </c>
      <c r="H1949">
        <v>3.1466251762801201</v>
      </c>
      <c r="I1949">
        <f t="shared" si="57"/>
        <v>2006</v>
      </c>
      <c r="J1949" t="str">
        <f t="shared" si="58"/>
        <v/>
      </c>
    </row>
    <row r="1950" spans="1:10" x14ac:dyDescent="0.3">
      <c r="A1950" s="1">
        <v>38888</v>
      </c>
      <c r="B1950" s="1">
        <v>38889</v>
      </c>
      <c r="C1950">
        <v>174.65</v>
      </c>
      <c r="D1950">
        <v>174.75</v>
      </c>
      <c r="E1950">
        <v>173.25432443618701</v>
      </c>
      <c r="F1950">
        <v>-9.9999999999994302E-2</v>
      </c>
      <c r="G1950">
        <v>-1</v>
      </c>
      <c r="H1950">
        <v>0.35355339059327301</v>
      </c>
      <c r="I1950">
        <f t="shared" si="57"/>
        <v>2006</v>
      </c>
      <c r="J1950" t="str">
        <f t="shared" si="58"/>
        <v/>
      </c>
    </row>
    <row r="1951" spans="1:10" x14ac:dyDescent="0.3">
      <c r="A1951" s="1">
        <v>38889</v>
      </c>
      <c r="B1951" s="1">
        <v>38890</v>
      </c>
      <c r="C1951">
        <v>177.5</v>
      </c>
      <c r="D1951">
        <v>176.850006103515</v>
      </c>
      <c r="E1951">
        <v>175.723143458366</v>
      </c>
      <c r="F1951">
        <v>0.649993896484375</v>
      </c>
      <c r="G1951">
        <v>1</v>
      </c>
      <c r="H1951">
        <v>1.48492424049174</v>
      </c>
      <c r="I1951">
        <f t="shared" si="57"/>
        <v>2006</v>
      </c>
      <c r="J1951" t="str">
        <f t="shared" si="58"/>
        <v/>
      </c>
    </row>
    <row r="1952" spans="1:10" x14ac:dyDescent="0.3">
      <c r="A1952" s="1">
        <v>38890</v>
      </c>
      <c r="B1952" s="1">
        <v>38891</v>
      </c>
      <c r="C1952">
        <v>174.15</v>
      </c>
      <c r="D1952">
        <v>174.89998779296801</v>
      </c>
      <c r="E1952">
        <v>175.15932569503701</v>
      </c>
      <c r="F1952">
        <v>0.74998779296873797</v>
      </c>
      <c r="G1952">
        <v>-1</v>
      </c>
      <c r="H1952">
        <v>1.3788582233137501</v>
      </c>
      <c r="I1952">
        <f t="shared" si="57"/>
        <v>2006</v>
      </c>
      <c r="J1952" t="str">
        <f t="shared" si="58"/>
        <v/>
      </c>
    </row>
    <row r="1953" spans="1:10" x14ac:dyDescent="0.3">
      <c r="A1953" s="1">
        <v>38891</v>
      </c>
      <c r="B1953" s="1">
        <v>38894</v>
      </c>
      <c r="C1953">
        <v>175.15</v>
      </c>
      <c r="D1953">
        <v>176.80000915527299</v>
      </c>
      <c r="E1953">
        <v>175.054020875692</v>
      </c>
      <c r="F1953">
        <v>-1.65000915527343</v>
      </c>
      <c r="G1953">
        <v>1</v>
      </c>
      <c r="H1953">
        <v>1.3435028842544401</v>
      </c>
      <c r="I1953">
        <f t="shared" si="57"/>
        <v>2006</v>
      </c>
      <c r="J1953" t="str">
        <f t="shared" si="58"/>
        <v/>
      </c>
    </row>
    <row r="1954" spans="1:10" x14ac:dyDescent="0.3">
      <c r="A1954" s="1">
        <v>38894</v>
      </c>
      <c r="B1954" s="1">
        <v>38895</v>
      </c>
      <c r="C1954">
        <v>177.35</v>
      </c>
      <c r="D1954">
        <v>177.69999389648399</v>
      </c>
      <c r="E1954">
        <v>177.06621702313399</v>
      </c>
      <c r="F1954">
        <v>-0.349993896484392</v>
      </c>
      <c r="G1954">
        <v>1</v>
      </c>
      <c r="H1954">
        <v>0.63639610306787597</v>
      </c>
      <c r="I1954">
        <f t="shared" si="57"/>
        <v>2006</v>
      </c>
      <c r="J1954" t="str">
        <f t="shared" si="58"/>
        <v/>
      </c>
    </row>
    <row r="1955" spans="1:10" x14ac:dyDescent="0.3">
      <c r="A1955" s="1">
        <v>38895</v>
      </c>
      <c r="B1955" s="1">
        <v>38896</v>
      </c>
      <c r="C1955">
        <v>175.2</v>
      </c>
      <c r="D1955">
        <v>176.55000610351499</v>
      </c>
      <c r="E1955">
        <v>177.226851087808</v>
      </c>
      <c r="F1955">
        <v>1.3500061035156199</v>
      </c>
      <c r="G1955">
        <v>-1</v>
      </c>
      <c r="H1955">
        <v>0.81317279836451295</v>
      </c>
      <c r="I1955">
        <f t="shared" si="57"/>
        <v>2006</v>
      </c>
      <c r="J1955" t="str">
        <f t="shared" si="58"/>
        <v/>
      </c>
    </row>
    <row r="1956" spans="1:10" x14ac:dyDescent="0.3">
      <c r="A1956" s="1">
        <v>38896</v>
      </c>
      <c r="B1956" s="1">
        <v>38897</v>
      </c>
      <c r="C1956">
        <v>177.8</v>
      </c>
      <c r="D1956">
        <v>180.249996948242</v>
      </c>
      <c r="E1956">
        <v>176.22944207787501</v>
      </c>
      <c r="F1956">
        <v>-2.44999694824218</v>
      </c>
      <c r="G1956">
        <v>-1</v>
      </c>
      <c r="H1956">
        <v>2.61629509039021</v>
      </c>
      <c r="I1956">
        <f t="shared" si="57"/>
        <v>2006</v>
      </c>
      <c r="J1956" t="str">
        <f t="shared" si="58"/>
        <v/>
      </c>
    </row>
    <row r="1957" spans="1:10" x14ac:dyDescent="0.3">
      <c r="A1957" s="1">
        <v>38897</v>
      </c>
      <c r="B1957" s="1">
        <v>38898</v>
      </c>
      <c r="C1957">
        <v>183.85</v>
      </c>
      <c r="D1957">
        <v>183.5</v>
      </c>
      <c r="E1957">
        <v>180.26803620904599</v>
      </c>
      <c r="F1957">
        <v>0.34999999999999398</v>
      </c>
      <c r="G1957">
        <v>1</v>
      </c>
      <c r="H1957">
        <v>2.2980970388562798</v>
      </c>
      <c r="I1957">
        <f t="shared" si="57"/>
        <v>2006</v>
      </c>
      <c r="J1957" t="str">
        <f t="shared" si="58"/>
        <v/>
      </c>
    </row>
    <row r="1958" spans="1:10" x14ac:dyDescent="0.3">
      <c r="A1958" s="1">
        <v>38898</v>
      </c>
      <c r="B1958" s="1">
        <v>38901</v>
      </c>
      <c r="C1958">
        <v>184.25</v>
      </c>
      <c r="D1958">
        <v>183.64999389648401</v>
      </c>
      <c r="E1958">
        <v>183.464060340076</v>
      </c>
      <c r="F1958">
        <v>0.600006103515625</v>
      </c>
      <c r="G1958">
        <v>-1</v>
      </c>
      <c r="H1958">
        <v>0.106066017177986</v>
      </c>
      <c r="I1958">
        <f t="shared" si="57"/>
        <v>2006</v>
      </c>
      <c r="J1958" t="str">
        <f t="shared" si="58"/>
        <v/>
      </c>
    </row>
    <row r="1959" spans="1:10" x14ac:dyDescent="0.3">
      <c r="A1959" s="1">
        <v>38901</v>
      </c>
      <c r="B1959" s="1">
        <v>38902</v>
      </c>
      <c r="C1959">
        <v>185.15</v>
      </c>
      <c r="D1959">
        <v>182.4</v>
      </c>
      <c r="E1959">
        <v>183.24337168931899</v>
      </c>
      <c r="F1959">
        <v>2.75</v>
      </c>
      <c r="G1959">
        <v>-1</v>
      </c>
      <c r="H1959">
        <v>0.88388347648318399</v>
      </c>
      <c r="I1959">
        <f t="shared" si="57"/>
        <v>2006</v>
      </c>
      <c r="J1959" t="str">
        <f t="shared" si="58"/>
        <v/>
      </c>
    </row>
    <row r="1960" spans="1:10" x14ac:dyDescent="0.3">
      <c r="A1960" s="1">
        <v>38902</v>
      </c>
      <c r="B1960" s="1">
        <v>38903</v>
      </c>
      <c r="C1960">
        <v>179.2</v>
      </c>
      <c r="D1960">
        <v>182.15</v>
      </c>
      <c r="E1960">
        <v>183.09907617568899</v>
      </c>
      <c r="F1960">
        <v>2.9500000000000099</v>
      </c>
      <c r="G1960">
        <v>1</v>
      </c>
      <c r="H1960">
        <v>0.17677669529663601</v>
      </c>
      <c r="I1960">
        <f t="shared" si="57"/>
        <v>2006</v>
      </c>
      <c r="J1960" t="str">
        <f t="shared" si="58"/>
        <v/>
      </c>
    </row>
    <row r="1961" spans="1:10" x14ac:dyDescent="0.3">
      <c r="A1961" s="1">
        <v>38903</v>
      </c>
      <c r="B1961" s="1">
        <v>38904</v>
      </c>
      <c r="C1961">
        <v>181.15</v>
      </c>
      <c r="D1961">
        <v>179.350012207031</v>
      </c>
      <c r="E1961">
        <v>182.363565617799</v>
      </c>
      <c r="F1961">
        <v>-1.79998779296875</v>
      </c>
      <c r="G1961">
        <v>1</v>
      </c>
      <c r="H1961">
        <v>1.97989898732234</v>
      </c>
      <c r="I1961">
        <f t="shared" si="57"/>
        <v>2006</v>
      </c>
      <c r="J1961" t="str">
        <f t="shared" si="58"/>
        <v/>
      </c>
    </row>
    <row r="1962" spans="1:10" x14ac:dyDescent="0.3">
      <c r="A1962" s="1">
        <v>38904</v>
      </c>
      <c r="B1962" s="1">
        <v>38905</v>
      </c>
      <c r="C1962">
        <v>180.55</v>
      </c>
      <c r="D1962">
        <v>181.54999694824201</v>
      </c>
      <c r="E1962">
        <v>179.56761487424299</v>
      </c>
      <c r="F1962">
        <v>-0.99999694824217</v>
      </c>
      <c r="G1962">
        <v>1</v>
      </c>
      <c r="H1962">
        <v>1.5556349186104099</v>
      </c>
      <c r="I1962">
        <f t="shared" si="57"/>
        <v>2006</v>
      </c>
      <c r="J1962" t="str">
        <f t="shared" si="58"/>
        <v/>
      </c>
    </row>
    <row r="1963" spans="1:10" x14ac:dyDescent="0.3">
      <c r="A1963" s="1">
        <v>38905</v>
      </c>
      <c r="B1963" s="1">
        <v>38908</v>
      </c>
      <c r="C1963">
        <v>180.35</v>
      </c>
      <c r="D1963">
        <v>185.44999389648399</v>
      </c>
      <c r="E1963">
        <v>181.38689674734999</v>
      </c>
      <c r="F1963">
        <v>5.0999938964843903</v>
      </c>
      <c r="G1963">
        <v>-1</v>
      </c>
      <c r="H1963">
        <v>2.7577164466275099</v>
      </c>
      <c r="I1963">
        <f t="shared" si="57"/>
        <v>2006</v>
      </c>
      <c r="J1963" t="str">
        <f t="shared" si="58"/>
        <v/>
      </c>
    </row>
    <row r="1964" spans="1:10" x14ac:dyDescent="0.3">
      <c r="A1964" s="1">
        <v>38908</v>
      </c>
      <c r="B1964" s="1">
        <v>38909</v>
      </c>
      <c r="C1964">
        <v>184.2</v>
      </c>
      <c r="D1964">
        <v>184.64999694824201</v>
      </c>
      <c r="E1964">
        <v>184.484690499305</v>
      </c>
      <c r="F1964">
        <v>0.449996948242187</v>
      </c>
      <c r="G1964">
        <v>-1</v>
      </c>
      <c r="H1964">
        <v>0.56568542494922502</v>
      </c>
      <c r="I1964">
        <f t="shared" si="57"/>
        <v>2006</v>
      </c>
      <c r="J1964" t="str">
        <f t="shared" si="58"/>
        <v/>
      </c>
    </row>
    <row r="1965" spans="1:10" x14ac:dyDescent="0.3">
      <c r="A1965" s="1">
        <v>38909</v>
      </c>
      <c r="B1965" s="1">
        <v>38910</v>
      </c>
      <c r="C1965">
        <v>185.35</v>
      </c>
      <c r="D1965">
        <v>184.65</v>
      </c>
      <c r="E1965">
        <v>184.77137825042001</v>
      </c>
      <c r="F1965">
        <v>0.69999999999998797</v>
      </c>
      <c r="G1965">
        <v>1</v>
      </c>
      <c r="H1965">
        <v>0</v>
      </c>
      <c r="I1965">
        <f t="shared" si="57"/>
        <v>2006</v>
      </c>
      <c r="J1965" t="str">
        <f t="shared" si="58"/>
        <v/>
      </c>
    </row>
    <row r="1966" spans="1:10" x14ac:dyDescent="0.3">
      <c r="A1966" s="1">
        <v>38910</v>
      </c>
      <c r="B1966" s="1">
        <v>38911</v>
      </c>
      <c r="C1966">
        <v>182.35</v>
      </c>
      <c r="D1966">
        <v>181.850012207031</v>
      </c>
      <c r="E1966">
        <v>185.19511284828101</v>
      </c>
      <c r="F1966">
        <v>-0.49998779296873802</v>
      </c>
      <c r="G1966">
        <v>1</v>
      </c>
      <c r="H1966">
        <v>1.97989898732234</v>
      </c>
      <c r="I1966">
        <f t="shared" si="57"/>
        <v>2006</v>
      </c>
      <c r="J1966" t="str">
        <f t="shared" si="58"/>
        <v/>
      </c>
    </row>
    <row r="1967" spans="1:10" x14ac:dyDescent="0.3">
      <c r="A1967" s="1">
        <v>38911</v>
      </c>
      <c r="B1967" s="1">
        <v>38912</v>
      </c>
      <c r="C1967">
        <v>179.2</v>
      </c>
      <c r="D1967">
        <v>177.14998779296801</v>
      </c>
      <c r="E1967">
        <v>181.97518243491601</v>
      </c>
      <c r="F1967">
        <v>-2.0500122070312399</v>
      </c>
      <c r="G1967">
        <v>1</v>
      </c>
      <c r="H1967">
        <v>3.3234018715767601</v>
      </c>
      <c r="I1967">
        <f t="shared" si="57"/>
        <v>2006</v>
      </c>
      <c r="J1967" t="str">
        <f t="shared" si="58"/>
        <v/>
      </c>
    </row>
    <row r="1968" spans="1:10" x14ac:dyDescent="0.3">
      <c r="A1968" s="1">
        <v>38912</v>
      </c>
      <c r="B1968" s="1">
        <v>38915</v>
      </c>
      <c r="C1968">
        <v>179.2</v>
      </c>
      <c r="D1968">
        <v>177.15</v>
      </c>
      <c r="E1968">
        <v>177.24113525599199</v>
      </c>
      <c r="F1968">
        <v>2.0499999999999798</v>
      </c>
      <c r="G1968">
        <v>1</v>
      </c>
      <c r="H1968">
        <v>0</v>
      </c>
      <c r="I1968">
        <f t="shared" si="57"/>
        <v>2006</v>
      </c>
      <c r="J1968" t="str">
        <f t="shared" si="58"/>
        <v/>
      </c>
    </row>
    <row r="1969" spans="1:10" x14ac:dyDescent="0.3">
      <c r="A1969" s="1">
        <v>38915</v>
      </c>
      <c r="B1969" s="1">
        <v>38916</v>
      </c>
      <c r="C1969">
        <v>176.6</v>
      </c>
      <c r="D1969">
        <v>175.05000915527299</v>
      </c>
      <c r="E1969">
        <v>176.73310487866399</v>
      </c>
      <c r="F1969">
        <v>-1.54999084472655</v>
      </c>
      <c r="G1969">
        <v>-1</v>
      </c>
      <c r="H1969">
        <v>1.48492424049174</v>
      </c>
      <c r="I1969">
        <f t="shared" si="57"/>
        <v>2006</v>
      </c>
      <c r="J1969" t="str">
        <f t="shared" si="58"/>
        <v/>
      </c>
    </row>
    <row r="1970" spans="1:10" x14ac:dyDescent="0.3">
      <c r="A1970" s="1">
        <v>38916</v>
      </c>
      <c r="B1970" s="1">
        <v>38917</v>
      </c>
      <c r="C1970">
        <v>175.65</v>
      </c>
      <c r="D1970">
        <v>175.850003051757</v>
      </c>
      <c r="E1970">
        <v>174.67049877643501</v>
      </c>
      <c r="F1970">
        <v>-0.20000305175781799</v>
      </c>
      <c r="G1970">
        <v>-1</v>
      </c>
      <c r="H1970">
        <v>0.56568542494922502</v>
      </c>
      <c r="I1970">
        <f t="shared" si="57"/>
        <v>2006</v>
      </c>
      <c r="J1970" t="str">
        <f t="shared" si="58"/>
        <v/>
      </c>
    </row>
    <row r="1971" spans="1:10" x14ac:dyDescent="0.3">
      <c r="A1971" s="1">
        <v>38917</v>
      </c>
      <c r="B1971" s="1">
        <v>38918</v>
      </c>
      <c r="C1971">
        <v>180.15</v>
      </c>
      <c r="D1971">
        <v>181.85</v>
      </c>
      <c r="E1971">
        <v>176.340609586238</v>
      </c>
      <c r="F1971">
        <v>-1.69999999999998</v>
      </c>
      <c r="G1971">
        <v>1</v>
      </c>
      <c r="H1971">
        <v>4.2426406871192803</v>
      </c>
      <c r="I1971">
        <f t="shared" si="57"/>
        <v>2006</v>
      </c>
      <c r="J1971" t="str">
        <f t="shared" si="58"/>
        <v/>
      </c>
    </row>
    <row r="1972" spans="1:10" x14ac:dyDescent="0.3">
      <c r="A1972" s="1">
        <v>38918</v>
      </c>
      <c r="B1972" s="1">
        <v>38919</v>
      </c>
      <c r="C1972">
        <v>180.05</v>
      </c>
      <c r="D1972">
        <v>181.14998779296801</v>
      </c>
      <c r="E1972">
        <v>180.90777555704099</v>
      </c>
      <c r="F1972">
        <v>1.0999877929687301</v>
      </c>
      <c r="G1972">
        <v>-1</v>
      </c>
      <c r="H1972">
        <v>0.49497474683057502</v>
      </c>
      <c r="I1972">
        <f t="shared" si="57"/>
        <v>2006</v>
      </c>
      <c r="J1972" t="str">
        <f t="shared" si="58"/>
        <v/>
      </c>
    </row>
    <row r="1973" spans="1:10" x14ac:dyDescent="0.3">
      <c r="A1973" s="1">
        <v>38919</v>
      </c>
      <c r="B1973" s="1">
        <v>38922</v>
      </c>
      <c r="C1973">
        <v>179.15</v>
      </c>
      <c r="D1973">
        <v>180.25000610351501</v>
      </c>
      <c r="E1973">
        <v>180.53609600067099</v>
      </c>
      <c r="F1973">
        <v>1.1000061035156199</v>
      </c>
      <c r="G1973">
        <v>-1</v>
      </c>
      <c r="H1973">
        <v>0.63639610306789596</v>
      </c>
      <c r="I1973">
        <f t="shared" si="57"/>
        <v>2006</v>
      </c>
      <c r="J1973" t="str">
        <f t="shared" si="58"/>
        <v/>
      </c>
    </row>
    <row r="1974" spans="1:10" x14ac:dyDescent="0.3">
      <c r="A1974" s="1">
        <v>38922</v>
      </c>
      <c r="B1974" s="1">
        <v>38923</v>
      </c>
      <c r="C1974">
        <v>182.85</v>
      </c>
      <c r="D1974">
        <v>183</v>
      </c>
      <c r="E1974">
        <v>179.74103009700701</v>
      </c>
      <c r="F1974">
        <v>-0.15000000000000499</v>
      </c>
      <c r="G1974">
        <v>-1</v>
      </c>
      <c r="H1974">
        <v>1.9445436482630001</v>
      </c>
      <c r="I1974">
        <f t="shared" si="57"/>
        <v>2006</v>
      </c>
      <c r="J1974" t="str">
        <f t="shared" si="58"/>
        <v/>
      </c>
    </row>
    <row r="1975" spans="1:10" x14ac:dyDescent="0.3">
      <c r="A1975" s="1">
        <v>38923</v>
      </c>
      <c r="B1975" s="1">
        <v>38924</v>
      </c>
      <c r="C1975">
        <v>183.2</v>
      </c>
      <c r="D1975">
        <v>182.350006103515</v>
      </c>
      <c r="E1975">
        <v>183.26091063022599</v>
      </c>
      <c r="F1975">
        <v>-0.84999389648436297</v>
      </c>
      <c r="G1975">
        <v>1</v>
      </c>
      <c r="H1975">
        <v>0.45961940777125898</v>
      </c>
      <c r="I1975">
        <f t="shared" si="57"/>
        <v>2006</v>
      </c>
      <c r="J1975" t="str">
        <f t="shared" si="58"/>
        <v/>
      </c>
    </row>
    <row r="1976" spans="1:10" x14ac:dyDescent="0.3">
      <c r="A1976" s="1">
        <v>38924</v>
      </c>
      <c r="B1976" s="1">
        <v>38925</v>
      </c>
      <c r="C1976">
        <v>182.7</v>
      </c>
      <c r="D1976">
        <v>185.1</v>
      </c>
      <c r="E1976">
        <v>181.88666448593099</v>
      </c>
      <c r="F1976">
        <v>-2.4</v>
      </c>
      <c r="G1976">
        <v>-1</v>
      </c>
      <c r="H1976">
        <v>1.9445436482630001</v>
      </c>
      <c r="I1976">
        <f t="shared" si="57"/>
        <v>2006</v>
      </c>
      <c r="J1976" t="str">
        <f t="shared" si="58"/>
        <v/>
      </c>
    </row>
    <row r="1977" spans="1:10" x14ac:dyDescent="0.3">
      <c r="A1977" s="1">
        <v>38925</v>
      </c>
      <c r="B1977" s="1">
        <v>38926</v>
      </c>
      <c r="C1977">
        <v>184.2</v>
      </c>
      <c r="D1977">
        <v>185.44999084472599</v>
      </c>
      <c r="E1977">
        <v>184.75494915843001</v>
      </c>
      <c r="F1977">
        <v>1.24999084472656</v>
      </c>
      <c r="G1977">
        <v>-1</v>
      </c>
      <c r="H1977">
        <v>0.24748737341528701</v>
      </c>
      <c r="I1977">
        <f t="shared" si="57"/>
        <v>2006</v>
      </c>
      <c r="J1977" t="str">
        <f t="shared" si="58"/>
        <v/>
      </c>
    </row>
    <row r="1978" spans="1:10" x14ac:dyDescent="0.3">
      <c r="A1978" s="1">
        <v>38926</v>
      </c>
      <c r="B1978" s="1">
        <v>38929</v>
      </c>
      <c r="C1978">
        <v>187.8</v>
      </c>
      <c r="D1978">
        <v>184.850009155273</v>
      </c>
      <c r="E1978">
        <v>184.834610950946</v>
      </c>
      <c r="F1978">
        <v>2.9499908447265799</v>
      </c>
      <c r="G1978">
        <v>-1</v>
      </c>
      <c r="H1978">
        <v>0.42426406871192401</v>
      </c>
      <c r="I1978">
        <f t="shared" si="57"/>
        <v>2006</v>
      </c>
      <c r="J1978" t="str">
        <f t="shared" si="58"/>
        <v/>
      </c>
    </row>
    <row r="1979" spans="1:10" x14ac:dyDescent="0.3">
      <c r="A1979" s="1">
        <v>38929</v>
      </c>
      <c r="B1979" s="1">
        <v>38930</v>
      </c>
      <c r="C1979">
        <v>185.05</v>
      </c>
      <c r="D1979">
        <v>184.04999694824201</v>
      </c>
      <c r="E1979">
        <v>185.09802480638001</v>
      </c>
      <c r="F1979">
        <v>-1.00000305175782</v>
      </c>
      <c r="G1979">
        <v>1</v>
      </c>
      <c r="H1979">
        <v>0.56568542494922502</v>
      </c>
      <c r="I1979">
        <f t="shared" si="57"/>
        <v>2006</v>
      </c>
      <c r="J1979" t="str">
        <f t="shared" si="58"/>
        <v/>
      </c>
    </row>
    <row r="1980" spans="1:10" x14ac:dyDescent="0.3">
      <c r="A1980" s="1">
        <v>38930</v>
      </c>
      <c r="B1980" s="1">
        <v>38931</v>
      </c>
      <c r="C1980">
        <v>183.15</v>
      </c>
      <c r="D1980">
        <v>185.350003051757</v>
      </c>
      <c r="E1980">
        <v>184.28359611630401</v>
      </c>
      <c r="F1980">
        <v>2.2000030517578102</v>
      </c>
      <c r="G1980">
        <v>1</v>
      </c>
      <c r="H1980">
        <v>0.91923881554249898</v>
      </c>
      <c r="I1980">
        <f t="shared" si="57"/>
        <v>2006</v>
      </c>
      <c r="J1980" t="str">
        <f t="shared" si="58"/>
        <v/>
      </c>
    </row>
    <row r="1981" spans="1:10" x14ac:dyDescent="0.3">
      <c r="A1981" s="1">
        <v>38931</v>
      </c>
      <c r="B1981" s="1">
        <v>38932</v>
      </c>
      <c r="C1981">
        <v>186.15</v>
      </c>
      <c r="D1981">
        <v>185.1</v>
      </c>
      <c r="E1981">
        <v>185.219088336825</v>
      </c>
      <c r="F1981">
        <v>1.05000000000001</v>
      </c>
      <c r="G1981">
        <v>-1</v>
      </c>
      <c r="H1981">
        <v>0.17677669529663601</v>
      </c>
      <c r="I1981">
        <f t="shared" si="57"/>
        <v>2006</v>
      </c>
      <c r="J1981" t="str">
        <f t="shared" si="58"/>
        <v/>
      </c>
    </row>
    <row r="1982" spans="1:10" x14ac:dyDescent="0.3">
      <c r="A1982" s="1">
        <v>38932</v>
      </c>
      <c r="B1982" s="1">
        <v>38933</v>
      </c>
      <c r="C1982">
        <v>185.55</v>
      </c>
      <c r="D1982">
        <v>186.19999084472599</v>
      </c>
      <c r="E1982">
        <v>185.084853493981</v>
      </c>
      <c r="F1982">
        <v>-0.649990844726545</v>
      </c>
      <c r="G1982">
        <v>-1</v>
      </c>
      <c r="H1982">
        <v>0.77781745930519797</v>
      </c>
      <c r="I1982">
        <f t="shared" si="57"/>
        <v>2006</v>
      </c>
      <c r="J1982" t="str">
        <f t="shared" si="58"/>
        <v/>
      </c>
    </row>
    <row r="1983" spans="1:10" x14ac:dyDescent="0.3">
      <c r="A1983" s="1">
        <v>38933</v>
      </c>
      <c r="B1983" s="1">
        <v>38936</v>
      </c>
      <c r="C1983">
        <v>186.9</v>
      </c>
      <c r="D1983">
        <v>184.25000305175701</v>
      </c>
      <c r="E1983">
        <v>186.782896232604</v>
      </c>
      <c r="F1983">
        <v>2.6499969482422001</v>
      </c>
      <c r="G1983">
        <v>1</v>
      </c>
      <c r="H1983">
        <v>1.3788582233137501</v>
      </c>
      <c r="I1983">
        <f t="shared" si="57"/>
        <v>2006</v>
      </c>
      <c r="J1983" t="str">
        <f t="shared" si="58"/>
        <v/>
      </c>
    </row>
    <row r="1984" spans="1:10" x14ac:dyDescent="0.3">
      <c r="A1984" s="1">
        <v>38936</v>
      </c>
      <c r="B1984" s="1">
        <v>38937</v>
      </c>
      <c r="C1984">
        <v>184.65</v>
      </c>
      <c r="D1984">
        <v>186.69999694824199</v>
      </c>
      <c r="E1984">
        <v>183.844563663005</v>
      </c>
      <c r="F1984">
        <v>-2.04999694824218</v>
      </c>
      <c r="G1984">
        <v>-1</v>
      </c>
      <c r="H1984">
        <v>1.73241161390703</v>
      </c>
      <c r="I1984">
        <f t="shared" si="57"/>
        <v>2006</v>
      </c>
      <c r="J1984" t="str">
        <f t="shared" si="58"/>
        <v/>
      </c>
    </row>
    <row r="1985" spans="1:10" x14ac:dyDescent="0.3">
      <c r="A1985" s="1">
        <v>38937</v>
      </c>
      <c r="B1985" s="1">
        <v>38938</v>
      </c>
      <c r="C1985">
        <v>186.4</v>
      </c>
      <c r="D1985">
        <v>188.45</v>
      </c>
      <c r="E1985">
        <v>186.577818524837</v>
      </c>
      <c r="F1985">
        <v>2.0499999999999798</v>
      </c>
      <c r="G1985">
        <v>-1</v>
      </c>
      <c r="H1985">
        <v>1.23743686707645</v>
      </c>
      <c r="I1985">
        <f t="shared" si="57"/>
        <v>2006</v>
      </c>
      <c r="J1985" t="str">
        <f t="shared" si="58"/>
        <v/>
      </c>
    </row>
    <row r="1986" spans="1:10" x14ac:dyDescent="0.3">
      <c r="A1986" s="1">
        <v>38938</v>
      </c>
      <c r="B1986" s="1">
        <v>38939</v>
      </c>
      <c r="C1986">
        <v>187.25</v>
      </c>
      <c r="D1986">
        <v>186.89999694824201</v>
      </c>
      <c r="E1986">
        <v>188.56273062229101</v>
      </c>
      <c r="F1986">
        <v>-0.35000305175782298</v>
      </c>
      <c r="G1986">
        <v>1</v>
      </c>
      <c r="H1986">
        <v>1.0960155108391301</v>
      </c>
      <c r="I1986">
        <f t="shared" si="57"/>
        <v>2006</v>
      </c>
      <c r="J1986" t="str">
        <f t="shared" si="58"/>
        <v/>
      </c>
    </row>
    <row r="1987" spans="1:10" x14ac:dyDescent="0.3">
      <c r="A1987" s="1">
        <v>38939</v>
      </c>
      <c r="B1987" s="1">
        <v>38940</v>
      </c>
      <c r="C1987">
        <v>187.4</v>
      </c>
      <c r="D1987">
        <v>184.55000915527299</v>
      </c>
      <c r="E1987">
        <v>186.665841200947</v>
      </c>
      <c r="F1987">
        <v>2.8499908447265598</v>
      </c>
      <c r="G1987">
        <v>-1</v>
      </c>
      <c r="H1987">
        <v>1.6617009357883801</v>
      </c>
      <c r="I1987">
        <f t="shared" si="57"/>
        <v>2006</v>
      </c>
      <c r="J1987" t="str">
        <f t="shared" si="58"/>
        <v/>
      </c>
    </row>
    <row r="1988" spans="1:10" x14ac:dyDescent="0.3">
      <c r="A1988" s="1">
        <v>38940</v>
      </c>
      <c r="B1988" s="1">
        <v>38943</v>
      </c>
      <c r="C1988">
        <v>184.95</v>
      </c>
      <c r="D1988">
        <v>184.8</v>
      </c>
      <c r="E1988">
        <v>185.145314741134</v>
      </c>
      <c r="F1988">
        <v>-0.14999999999997701</v>
      </c>
      <c r="G1988">
        <v>1</v>
      </c>
      <c r="H1988">
        <v>0.17677669529663601</v>
      </c>
      <c r="I1988">
        <f t="shared" si="57"/>
        <v>2006</v>
      </c>
      <c r="J1988" t="str">
        <f t="shared" si="58"/>
        <v/>
      </c>
    </row>
    <row r="1989" spans="1:10" x14ac:dyDescent="0.3">
      <c r="A1989" s="1">
        <v>38943</v>
      </c>
      <c r="B1989" s="1">
        <v>38944</v>
      </c>
      <c r="C1989">
        <v>184.95</v>
      </c>
      <c r="D1989">
        <v>184.8</v>
      </c>
      <c r="E1989">
        <v>184.36898859143199</v>
      </c>
      <c r="F1989">
        <v>0.14999999999997701</v>
      </c>
      <c r="G1989">
        <v>-1</v>
      </c>
      <c r="H1989">
        <v>0</v>
      </c>
      <c r="I1989">
        <f t="shared" si="57"/>
        <v>2006</v>
      </c>
      <c r="J1989" t="str">
        <f t="shared" si="58"/>
        <v/>
      </c>
    </row>
    <row r="1990" spans="1:10" x14ac:dyDescent="0.3">
      <c r="A1990" s="1">
        <v>38944</v>
      </c>
      <c r="B1990" s="1">
        <v>38945</v>
      </c>
      <c r="C1990">
        <v>187.7</v>
      </c>
      <c r="D1990">
        <v>188.14999084472601</v>
      </c>
      <c r="E1990">
        <v>185.13560150861699</v>
      </c>
      <c r="F1990">
        <v>-0.44999084472658502</v>
      </c>
      <c r="G1990">
        <v>1</v>
      </c>
      <c r="H1990">
        <v>2.36880771697493</v>
      </c>
      <c r="I1990">
        <f t="shared" si="57"/>
        <v>2006</v>
      </c>
      <c r="J1990" t="str">
        <f t="shared" si="58"/>
        <v/>
      </c>
    </row>
    <row r="1991" spans="1:10" x14ac:dyDescent="0.3">
      <c r="A1991" s="1">
        <v>38945</v>
      </c>
      <c r="B1991" s="1">
        <v>38946</v>
      </c>
      <c r="C1991">
        <v>189.25</v>
      </c>
      <c r="D1991">
        <v>189.65</v>
      </c>
      <c r="E1991">
        <v>188.02974408268901</v>
      </c>
      <c r="F1991">
        <v>-0.40000000000000502</v>
      </c>
      <c r="G1991">
        <v>-1</v>
      </c>
      <c r="H1991">
        <v>1.0606601717798201</v>
      </c>
      <c r="I1991">
        <f t="shared" ref="I1991:I2054" si="59">YEAR(B1991)</f>
        <v>2006</v>
      </c>
      <c r="J1991" t="str">
        <f t="shared" ref="J1991:J2054" si="60">IF(I1991&lt;&gt;I1992, SUM(F1731:F1990), "")</f>
        <v/>
      </c>
    </row>
    <row r="1992" spans="1:10" x14ac:dyDescent="0.3">
      <c r="A1992" s="1">
        <v>38946</v>
      </c>
      <c r="B1992" s="1">
        <v>38947</v>
      </c>
      <c r="C1992">
        <v>189.9</v>
      </c>
      <c r="D1992">
        <v>190.4</v>
      </c>
      <c r="E1992">
        <v>189.45995759367901</v>
      </c>
      <c r="F1992">
        <v>-0.5</v>
      </c>
      <c r="G1992">
        <v>-1</v>
      </c>
      <c r="H1992">
        <v>0.53033008588991004</v>
      </c>
      <c r="I1992">
        <f t="shared" si="59"/>
        <v>2006</v>
      </c>
      <c r="J1992" t="str">
        <f t="shared" si="60"/>
        <v/>
      </c>
    </row>
    <row r="1993" spans="1:10" x14ac:dyDescent="0.3">
      <c r="A1993" s="1">
        <v>38947</v>
      </c>
      <c r="B1993" s="1">
        <v>38950</v>
      </c>
      <c r="C1993">
        <v>190.35</v>
      </c>
      <c r="D1993">
        <v>188.80000915527299</v>
      </c>
      <c r="E1993">
        <v>189.093682312965</v>
      </c>
      <c r="F1993">
        <v>1.54999084472655</v>
      </c>
      <c r="G1993">
        <v>-1</v>
      </c>
      <c r="H1993">
        <v>1.13137084989847</v>
      </c>
      <c r="I1993">
        <f t="shared" si="59"/>
        <v>2006</v>
      </c>
      <c r="J1993" t="str">
        <f t="shared" si="60"/>
        <v/>
      </c>
    </row>
    <row r="1994" spans="1:10" x14ac:dyDescent="0.3">
      <c r="A1994" s="1">
        <v>38950</v>
      </c>
      <c r="B1994" s="1">
        <v>38951</v>
      </c>
      <c r="C1994">
        <v>189.15</v>
      </c>
      <c r="D1994">
        <v>190.749996948242</v>
      </c>
      <c r="E1994">
        <v>188.86122360005899</v>
      </c>
      <c r="F1994">
        <v>-1.5999969482421901</v>
      </c>
      <c r="G1994">
        <v>1</v>
      </c>
      <c r="H1994">
        <v>1.3788582233137501</v>
      </c>
      <c r="I1994">
        <f t="shared" si="59"/>
        <v>2006</v>
      </c>
      <c r="J1994" t="str">
        <f t="shared" si="60"/>
        <v/>
      </c>
    </row>
    <row r="1995" spans="1:10" x14ac:dyDescent="0.3">
      <c r="A1995" s="1">
        <v>38951</v>
      </c>
      <c r="B1995" s="1">
        <v>38952</v>
      </c>
      <c r="C1995">
        <v>190.45</v>
      </c>
      <c r="D1995">
        <v>189.14999389648401</v>
      </c>
      <c r="E1995">
        <v>189.94212067127199</v>
      </c>
      <c r="F1995">
        <v>1.3000061035156101</v>
      </c>
      <c r="G1995">
        <v>-1</v>
      </c>
      <c r="H1995">
        <v>1.13137084989847</v>
      </c>
      <c r="I1995">
        <f t="shared" si="59"/>
        <v>2006</v>
      </c>
      <c r="J1995" t="str">
        <f t="shared" si="60"/>
        <v/>
      </c>
    </row>
    <row r="1996" spans="1:10" x14ac:dyDescent="0.3">
      <c r="A1996" s="1">
        <v>38952</v>
      </c>
      <c r="B1996" s="1">
        <v>38953</v>
      </c>
      <c r="C1996">
        <v>188.15</v>
      </c>
      <c r="D1996">
        <v>188.15</v>
      </c>
      <c r="E1996">
        <v>189.367563167214</v>
      </c>
      <c r="F1996">
        <v>0</v>
      </c>
      <c r="G1996">
        <v>1</v>
      </c>
      <c r="H1996">
        <v>0.70710678118654702</v>
      </c>
      <c r="I1996">
        <f t="shared" si="59"/>
        <v>2006</v>
      </c>
      <c r="J1996" t="str">
        <f t="shared" si="60"/>
        <v/>
      </c>
    </row>
    <row r="1997" spans="1:10" x14ac:dyDescent="0.3">
      <c r="A1997" s="1">
        <v>38953</v>
      </c>
      <c r="B1997" s="1">
        <v>38954</v>
      </c>
      <c r="C1997">
        <v>188.5</v>
      </c>
      <c r="D1997">
        <v>190.00000610351501</v>
      </c>
      <c r="E1997">
        <v>188.091932808607</v>
      </c>
      <c r="F1997">
        <v>-1.50000610351563</v>
      </c>
      <c r="G1997">
        <v>-1</v>
      </c>
      <c r="H1997">
        <v>1.3081475451950999</v>
      </c>
      <c r="I1997">
        <f t="shared" si="59"/>
        <v>2006</v>
      </c>
      <c r="J1997" t="str">
        <f t="shared" si="60"/>
        <v/>
      </c>
    </row>
    <row r="1998" spans="1:10" x14ac:dyDescent="0.3">
      <c r="A1998" s="1">
        <v>38954</v>
      </c>
      <c r="B1998" s="1">
        <v>38957</v>
      </c>
      <c r="C1998">
        <v>189.95</v>
      </c>
      <c r="D1998">
        <v>189.44999694824199</v>
      </c>
      <c r="E1998">
        <v>189.02580320835099</v>
      </c>
      <c r="F1998">
        <v>0.50000305175780102</v>
      </c>
      <c r="G1998">
        <v>-1</v>
      </c>
      <c r="H1998">
        <v>0.38890872965260898</v>
      </c>
      <c r="I1998">
        <f t="shared" si="59"/>
        <v>2006</v>
      </c>
      <c r="J1998" t="str">
        <f t="shared" si="60"/>
        <v/>
      </c>
    </row>
    <row r="1999" spans="1:10" x14ac:dyDescent="0.3">
      <c r="A1999" s="1">
        <v>38957</v>
      </c>
      <c r="B1999" s="1">
        <v>38958</v>
      </c>
      <c r="C1999">
        <v>190.65</v>
      </c>
      <c r="D1999">
        <v>191.55000610351499</v>
      </c>
      <c r="E1999">
        <v>189.68610192537301</v>
      </c>
      <c r="F1999">
        <v>-0.90000610351560695</v>
      </c>
      <c r="G1999">
        <v>1</v>
      </c>
      <c r="H1999">
        <v>1.48492424049176</v>
      </c>
      <c r="I1999">
        <f t="shared" si="59"/>
        <v>2006</v>
      </c>
      <c r="J1999" t="str">
        <f t="shared" si="60"/>
        <v/>
      </c>
    </row>
    <row r="2000" spans="1:10" x14ac:dyDescent="0.3">
      <c r="A2000" s="1">
        <v>38958</v>
      </c>
      <c r="B2000" s="1">
        <v>38959</v>
      </c>
      <c r="C2000">
        <v>191.6</v>
      </c>
      <c r="D2000">
        <v>191.19999389648399</v>
      </c>
      <c r="E2000">
        <v>190.55817227363499</v>
      </c>
      <c r="F2000">
        <v>0.400006103515607</v>
      </c>
      <c r="G2000">
        <v>-1</v>
      </c>
      <c r="H2000">
        <v>0.24748737341530699</v>
      </c>
      <c r="I2000">
        <f t="shared" si="59"/>
        <v>2006</v>
      </c>
      <c r="J2000" t="str">
        <f t="shared" si="60"/>
        <v/>
      </c>
    </row>
    <row r="2001" spans="1:10" x14ac:dyDescent="0.3">
      <c r="A2001" s="1">
        <v>38959</v>
      </c>
      <c r="B2001" s="1">
        <v>38960</v>
      </c>
      <c r="C2001">
        <v>192.05</v>
      </c>
      <c r="D2001">
        <v>192.14999694824201</v>
      </c>
      <c r="E2001">
        <v>190.60547573566399</v>
      </c>
      <c r="F2001">
        <v>-9.9996948242164693E-2</v>
      </c>
      <c r="G2001">
        <v>-1</v>
      </c>
      <c r="H2001">
        <v>0.67175144212723203</v>
      </c>
      <c r="I2001">
        <f t="shared" si="59"/>
        <v>2006</v>
      </c>
      <c r="J2001" t="str">
        <f t="shared" si="60"/>
        <v/>
      </c>
    </row>
    <row r="2002" spans="1:10" x14ac:dyDescent="0.3">
      <c r="A2002" s="1">
        <v>38960</v>
      </c>
      <c r="B2002" s="1">
        <v>38961</v>
      </c>
      <c r="C2002">
        <v>192.1</v>
      </c>
      <c r="D2002">
        <v>192.55000915527299</v>
      </c>
      <c r="E2002">
        <v>192.35625120401301</v>
      </c>
      <c r="F2002">
        <v>0.45000915527344798</v>
      </c>
      <c r="G2002">
        <v>1</v>
      </c>
      <c r="H2002">
        <v>0.282842712474623</v>
      </c>
      <c r="I2002">
        <f t="shared" si="59"/>
        <v>2006</v>
      </c>
      <c r="J2002" t="str">
        <f t="shared" si="60"/>
        <v/>
      </c>
    </row>
    <row r="2003" spans="1:10" x14ac:dyDescent="0.3">
      <c r="A2003" s="1">
        <v>38961</v>
      </c>
      <c r="B2003" s="1">
        <v>38964</v>
      </c>
      <c r="C2003">
        <v>193.6</v>
      </c>
      <c r="D2003">
        <v>192.749996948242</v>
      </c>
      <c r="E2003">
        <v>192.581326722353</v>
      </c>
      <c r="F2003">
        <v>0.850003051757795</v>
      </c>
      <c r="G2003">
        <v>1</v>
      </c>
      <c r="H2003">
        <v>0.14142135623730101</v>
      </c>
      <c r="I2003">
        <f t="shared" si="59"/>
        <v>2006</v>
      </c>
      <c r="J2003" t="str">
        <f t="shared" si="60"/>
        <v/>
      </c>
    </row>
    <row r="2004" spans="1:10" x14ac:dyDescent="0.3">
      <c r="A2004" s="1">
        <v>38964</v>
      </c>
      <c r="B2004" s="1">
        <v>38965</v>
      </c>
      <c r="C2004">
        <v>193.1</v>
      </c>
      <c r="D2004">
        <v>193.94999694824199</v>
      </c>
      <c r="E2004">
        <v>193.05016532540299</v>
      </c>
      <c r="F2004">
        <v>-0.84999694824219296</v>
      </c>
      <c r="G2004">
        <v>1</v>
      </c>
      <c r="H2004">
        <v>0.84852813742384803</v>
      </c>
      <c r="I2004">
        <f t="shared" si="59"/>
        <v>2006</v>
      </c>
      <c r="J2004" t="str">
        <f t="shared" si="60"/>
        <v/>
      </c>
    </row>
    <row r="2005" spans="1:10" x14ac:dyDescent="0.3">
      <c r="A2005" s="1">
        <v>38965</v>
      </c>
      <c r="B2005" s="1">
        <v>38966</v>
      </c>
      <c r="C2005">
        <v>193.4</v>
      </c>
      <c r="D2005">
        <v>192.64999694824201</v>
      </c>
      <c r="E2005">
        <v>193.97131528221001</v>
      </c>
      <c r="F2005">
        <v>-0.750003051757829</v>
      </c>
      <c r="G2005">
        <v>1</v>
      </c>
      <c r="H2005">
        <v>0.91923881554249898</v>
      </c>
      <c r="I2005">
        <f t="shared" si="59"/>
        <v>2006</v>
      </c>
      <c r="J2005" t="str">
        <f t="shared" si="60"/>
        <v/>
      </c>
    </row>
    <row r="2006" spans="1:10" x14ac:dyDescent="0.3">
      <c r="A2006" s="1">
        <v>38966</v>
      </c>
      <c r="B2006" s="1">
        <v>38967</v>
      </c>
      <c r="C2006">
        <v>191.15</v>
      </c>
      <c r="D2006">
        <v>191.9</v>
      </c>
      <c r="E2006">
        <v>192.79032199978801</v>
      </c>
      <c r="F2006">
        <v>0.75</v>
      </c>
      <c r="G2006">
        <v>1</v>
      </c>
      <c r="H2006">
        <v>0.53033008588991004</v>
      </c>
      <c r="I2006">
        <f t="shared" si="59"/>
        <v>2006</v>
      </c>
      <c r="J2006" t="str">
        <f t="shared" si="60"/>
        <v/>
      </c>
    </row>
    <row r="2007" spans="1:10" x14ac:dyDescent="0.3">
      <c r="A2007" s="1">
        <v>38967</v>
      </c>
      <c r="B2007" s="1">
        <v>38968</v>
      </c>
      <c r="C2007">
        <v>191.55</v>
      </c>
      <c r="D2007">
        <v>192.65</v>
      </c>
      <c r="E2007">
        <v>192.22322829961701</v>
      </c>
      <c r="F2007">
        <v>1.0999999999999901</v>
      </c>
      <c r="G2007">
        <v>1</v>
      </c>
      <c r="H2007">
        <v>0.53033008588991004</v>
      </c>
      <c r="I2007">
        <f t="shared" si="59"/>
        <v>2006</v>
      </c>
      <c r="J2007" t="str">
        <f t="shared" si="60"/>
        <v/>
      </c>
    </row>
    <row r="2008" spans="1:10" x14ac:dyDescent="0.3">
      <c r="A2008" s="1">
        <v>38968</v>
      </c>
      <c r="B2008" s="1">
        <v>38971</v>
      </c>
      <c r="C2008">
        <v>192.65</v>
      </c>
      <c r="D2008">
        <v>189.25000610351501</v>
      </c>
      <c r="E2008">
        <v>192.25337945818899</v>
      </c>
      <c r="F2008">
        <v>3.3999938964843701</v>
      </c>
      <c r="G2008">
        <v>-1</v>
      </c>
      <c r="H2008">
        <v>2.4041630560342599</v>
      </c>
      <c r="I2008">
        <f t="shared" si="59"/>
        <v>2006</v>
      </c>
      <c r="J2008" t="str">
        <f t="shared" si="60"/>
        <v/>
      </c>
    </row>
    <row r="2009" spans="1:10" x14ac:dyDescent="0.3">
      <c r="A2009" s="1">
        <v>38971</v>
      </c>
      <c r="B2009" s="1">
        <v>38972</v>
      </c>
      <c r="C2009">
        <v>189.35</v>
      </c>
      <c r="D2009">
        <v>188.55000305175699</v>
      </c>
      <c r="E2009">
        <v>188.47366857528601</v>
      </c>
      <c r="F2009">
        <v>0.79999694824218104</v>
      </c>
      <c r="G2009">
        <v>-1</v>
      </c>
      <c r="H2009">
        <v>0.49497474683057502</v>
      </c>
      <c r="I2009">
        <f t="shared" si="59"/>
        <v>2006</v>
      </c>
      <c r="J2009" t="str">
        <f t="shared" si="60"/>
        <v/>
      </c>
    </row>
    <row r="2010" spans="1:10" x14ac:dyDescent="0.3">
      <c r="A2010" s="1">
        <v>38972</v>
      </c>
      <c r="B2010" s="1">
        <v>38973</v>
      </c>
      <c r="C2010">
        <v>190.55</v>
      </c>
      <c r="D2010">
        <v>188.89999084472601</v>
      </c>
      <c r="E2010">
        <v>189.17894690036701</v>
      </c>
      <c r="F2010">
        <v>1.65000915527343</v>
      </c>
      <c r="G2010">
        <v>1</v>
      </c>
      <c r="H2010">
        <v>0.24748737341528701</v>
      </c>
      <c r="I2010">
        <f t="shared" si="59"/>
        <v>2006</v>
      </c>
      <c r="J2010" t="str">
        <f t="shared" si="60"/>
        <v/>
      </c>
    </row>
    <row r="2011" spans="1:10" x14ac:dyDescent="0.3">
      <c r="A2011" s="1">
        <v>38973</v>
      </c>
      <c r="B2011" s="1">
        <v>38974</v>
      </c>
      <c r="C2011">
        <v>189.75</v>
      </c>
      <c r="D2011">
        <v>191.75000610351501</v>
      </c>
      <c r="E2011">
        <v>189.762681031227</v>
      </c>
      <c r="F2011">
        <v>2.0000061035156298</v>
      </c>
      <c r="G2011">
        <v>1</v>
      </c>
      <c r="H2011">
        <v>2.0152543263816498</v>
      </c>
      <c r="I2011">
        <f t="shared" si="59"/>
        <v>2006</v>
      </c>
      <c r="J2011" t="str">
        <f t="shared" si="60"/>
        <v/>
      </c>
    </row>
    <row r="2012" spans="1:10" x14ac:dyDescent="0.3">
      <c r="A2012" s="1">
        <v>38974</v>
      </c>
      <c r="B2012" s="1">
        <v>38975</v>
      </c>
      <c r="C2012">
        <v>191.75</v>
      </c>
      <c r="D2012">
        <v>192.600006103515</v>
      </c>
      <c r="E2012">
        <v>190.77230268716801</v>
      </c>
      <c r="F2012">
        <v>-0.850006103515625</v>
      </c>
      <c r="G2012">
        <v>-1</v>
      </c>
      <c r="H2012">
        <v>0.60104076400856099</v>
      </c>
      <c r="I2012">
        <f t="shared" si="59"/>
        <v>2006</v>
      </c>
      <c r="J2012" t="str">
        <f t="shared" si="60"/>
        <v/>
      </c>
    </row>
    <row r="2013" spans="1:10" x14ac:dyDescent="0.3">
      <c r="A2013" s="1">
        <v>38975</v>
      </c>
      <c r="B2013" s="1">
        <v>38978</v>
      </c>
      <c r="C2013">
        <v>192.6</v>
      </c>
      <c r="D2013">
        <v>193.999993896484</v>
      </c>
      <c r="E2013">
        <v>193.208339607715</v>
      </c>
      <c r="F2013">
        <v>1.3999938964843699</v>
      </c>
      <c r="G2013">
        <v>1</v>
      </c>
      <c r="H2013">
        <v>0.98994949366117002</v>
      </c>
      <c r="I2013">
        <f t="shared" si="59"/>
        <v>2006</v>
      </c>
      <c r="J2013" t="str">
        <f t="shared" si="60"/>
        <v/>
      </c>
    </row>
    <row r="2014" spans="1:10" x14ac:dyDescent="0.3">
      <c r="A2014" s="1">
        <v>38978</v>
      </c>
      <c r="B2014" s="1">
        <v>38979</v>
      </c>
      <c r="C2014">
        <v>194.2</v>
      </c>
      <c r="D2014">
        <v>193.80000305175699</v>
      </c>
      <c r="E2014">
        <v>193.91119302809199</v>
      </c>
      <c r="F2014">
        <v>0.39999694824217602</v>
      </c>
      <c r="G2014">
        <v>-1</v>
      </c>
      <c r="H2014">
        <v>0.14142135623730101</v>
      </c>
      <c r="I2014">
        <f t="shared" si="59"/>
        <v>2006</v>
      </c>
      <c r="J2014" t="str">
        <f t="shared" si="60"/>
        <v/>
      </c>
    </row>
    <row r="2015" spans="1:10" x14ac:dyDescent="0.3">
      <c r="A2015" s="1">
        <v>38979</v>
      </c>
      <c r="B2015" s="1">
        <v>38980</v>
      </c>
      <c r="C2015">
        <v>193.25</v>
      </c>
      <c r="D2015">
        <v>193.749996948242</v>
      </c>
      <c r="E2015">
        <v>193.02247719764699</v>
      </c>
      <c r="F2015">
        <v>-0.49999694824219798</v>
      </c>
      <c r="G2015">
        <v>-1</v>
      </c>
      <c r="H2015">
        <v>3.5355339059335397E-2</v>
      </c>
      <c r="I2015">
        <f t="shared" si="59"/>
        <v>2006</v>
      </c>
      <c r="J2015" t="str">
        <f t="shared" si="60"/>
        <v/>
      </c>
    </row>
    <row r="2016" spans="1:10" x14ac:dyDescent="0.3">
      <c r="A2016" s="1">
        <v>38980</v>
      </c>
      <c r="B2016" s="1">
        <v>38981</v>
      </c>
      <c r="C2016">
        <v>194.65</v>
      </c>
      <c r="D2016">
        <v>193.30000305175699</v>
      </c>
      <c r="E2016">
        <v>194.329454779624</v>
      </c>
      <c r="F2016">
        <v>1.3499969482421901</v>
      </c>
      <c r="G2016">
        <v>1</v>
      </c>
      <c r="H2016">
        <v>0.31819805153393799</v>
      </c>
      <c r="I2016">
        <f t="shared" si="59"/>
        <v>2006</v>
      </c>
      <c r="J2016" t="str">
        <f t="shared" si="60"/>
        <v/>
      </c>
    </row>
    <row r="2017" spans="1:10" x14ac:dyDescent="0.3">
      <c r="A2017" s="1">
        <v>38981</v>
      </c>
      <c r="B2017" s="1">
        <v>38982</v>
      </c>
      <c r="C2017">
        <v>192.35</v>
      </c>
      <c r="D2017">
        <v>190.999996948242</v>
      </c>
      <c r="E2017">
        <v>193.01966022253001</v>
      </c>
      <c r="F2017">
        <v>-1.3500030517577899</v>
      </c>
      <c r="G2017">
        <v>-1</v>
      </c>
      <c r="H2017">
        <v>1.6263455967290601</v>
      </c>
      <c r="I2017">
        <f t="shared" si="59"/>
        <v>2006</v>
      </c>
      <c r="J2017" t="str">
        <f t="shared" si="60"/>
        <v/>
      </c>
    </row>
    <row r="2018" spans="1:10" x14ac:dyDescent="0.3">
      <c r="A2018" s="1">
        <v>38982</v>
      </c>
      <c r="B2018" s="1">
        <v>38985</v>
      </c>
      <c r="C2018">
        <v>191.25</v>
      </c>
      <c r="D2018">
        <v>192</v>
      </c>
      <c r="E2018">
        <v>191.005440636072</v>
      </c>
      <c r="F2018">
        <v>-0.75</v>
      </c>
      <c r="G2018">
        <v>1</v>
      </c>
      <c r="H2018">
        <v>0.70710678118654702</v>
      </c>
      <c r="I2018">
        <f t="shared" si="59"/>
        <v>2006</v>
      </c>
      <c r="J2018" t="str">
        <f t="shared" si="60"/>
        <v/>
      </c>
    </row>
    <row r="2019" spans="1:10" x14ac:dyDescent="0.3">
      <c r="A2019" s="1">
        <v>38985</v>
      </c>
      <c r="B2019" s="1">
        <v>38986</v>
      </c>
      <c r="C2019">
        <v>193</v>
      </c>
      <c r="D2019">
        <v>190.30000305175699</v>
      </c>
      <c r="E2019">
        <v>192.425786077976</v>
      </c>
      <c r="F2019">
        <v>2.69999694824218</v>
      </c>
      <c r="G2019">
        <v>1</v>
      </c>
      <c r="H2019">
        <v>1.20208152801712</v>
      </c>
      <c r="I2019">
        <f t="shared" si="59"/>
        <v>2006</v>
      </c>
      <c r="J2019" t="str">
        <f t="shared" si="60"/>
        <v/>
      </c>
    </row>
    <row r="2020" spans="1:10" x14ac:dyDescent="0.3">
      <c r="A2020" s="1">
        <v>38986</v>
      </c>
      <c r="B2020" s="1">
        <v>38987</v>
      </c>
      <c r="C2020">
        <v>191.7</v>
      </c>
      <c r="D2020">
        <v>192.999996948242</v>
      </c>
      <c r="E2020">
        <v>190.37819152623399</v>
      </c>
      <c r="F2020">
        <v>-1.29999694824221</v>
      </c>
      <c r="G2020">
        <v>1</v>
      </c>
      <c r="H2020">
        <v>1.9091883092036701</v>
      </c>
      <c r="I2020">
        <f t="shared" si="59"/>
        <v>2006</v>
      </c>
      <c r="J2020" t="str">
        <f t="shared" si="60"/>
        <v/>
      </c>
    </row>
    <row r="2021" spans="1:10" x14ac:dyDescent="0.3">
      <c r="A2021" s="1">
        <v>38987</v>
      </c>
      <c r="B2021" s="1">
        <v>38988</v>
      </c>
      <c r="C2021">
        <v>193.15</v>
      </c>
      <c r="D2021">
        <v>194.100006103515</v>
      </c>
      <c r="E2021">
        <v>193.35052239894799</v>
      </c>
      <c r="F2021">
        <v>0.95000610351561898</v>
      </c>
      <c r="G2021">
        <v>1</v>
      </c>
      <c r="H2021">
        <v>0.77781745930519797</v>
      </c>
      <c r="I2021">
        <f t="shared" si="59"/>
        <v>2006</v>
      </c>
      <c r="J2021" t="str">
        <f t="shared" si="60"/>
        <v/>
      </c>
    </row>
    <row r="2022" spans="1:10" x14ac:dyDescent="0.3">
      <c r="A2022" s="1">
        <v>38988</v>
      </c>
      <c r="B2022" s="1">
        <v>38989</v>
      </c>
      <c r="C2022">
        <v>194.65</v>
      </c>
      <c r="D2022">
        <v>193.79999694824201</v>
      </c>
      <c r="E2022">
        <v>193.90811710655601</v>
      </c>
      <c r="F2022">
        <v>0.85000305175782298</v>
      </c>
      <c r="G2022">
        <v>-1</v>
      </c>
      <c r="H2022">
        <v>0.21213203435595199</v>
      </c>
      <c r="I2022">
        <f t="shared" si="59"/>
        <v>2006</v>
      </c>
      <c r="J2022" t="str">
        <f t="shared" si="60"/>
        <v/>
      </c>
    </row>
    <row r="2023" spans="1:10" x14ac:dyDescent="0.3">
      <c r="A2023" s="1">
        <v>38989</v>
      </c>
      <c r="B2023" s="1">
        <v>38992</v>
      </c>
      <c r="C2023">
        <v>194.45</v>
      </c>
      <c r="D2023">
        <v>194.3</v>
      </c>
      <c r="E2023">
        <v>193.792094385437</v>
      </c>
      <c r="F2023">
        <v>0.14999999999997701</v>
      </c>
      <c r="G2023">
        <v>-1</v>
      </c>
      <c r="H2023">
        <v>0.35355339059327301</v>
      </c>
      <c r="I2023">
        <f t="shared" si="59"/>
        <v>2006</v>
      </c>
      <c r="J2023" t="str">
        <f t="shared" si="60"/>
        <v/>
      </c>
    </row>
    <row r="2024" spans="1:10" x14ac:dyDescent="0.3">
      <c r="A2024" s="1">
        <v>38992</v>
      </c>
      <c r="B2024" s="1">
        <v>38993</v>
      </c>
      <c r="C2024">
        <v>194.45</v>
      </c>
      <c r="D2024">
        <v>194.3</v>
      </c>
      <c r="E2024">
        <v>194.46682541370399</v>
      </c>
      <c r="F2024">
        <v>-0.14999999999997701</v>
      </c>
      <c r="G2024">
        <v>1</v>
      </c>
      <c r="H2024">
        <v>0</v>
      </c>
      <c r="I2024">
        <f t="shared" si="59"/>
        <v>2006</v>
      </c>
      <c r="J2024" t="str">
        <f t="shared" si="60"/>
        <v/>
      </c>
    </row>
    <row r="2025" spans="1:10" x14ac:dyDescent="0.3">
      <c r="A2025" s="1">
        <v>38993</v>
      </c>
      <c r="B2025" s="1">
        <v>38994</v>
      </c>
      <c r="C2025">
        <v>193.2</v>
      </c>
      <c r="D2025">
        <v>191.8</v>
      </c>
      <c r="E2025">
        <v>194.866636681556</v>
      </c>
      <c r="F2025">
        <v>-1.3999999999999699</v>
      </c>
      <c r="G2025">
        <v>1</v>
      </c>
      <c r="H2025">
        <v>1.76776695296636</v>
      </c>
      <c r="I2025">
        <f t="shared" si="59"/>
        <v>2006</v>
      </c>
      <c r="J2025" t="str">
        <f t="shared" si="60"/>
        <v/>
      </c>
    </row>
    <row r="2026" spans="1:10" x14ac:dyDescent="0.3">
      <c r="A2026" s="1">
        <v>38994</v>
      </c>
      <c r="B2026" s="1">
        <v>38995</v>
      </c>
      <c r="C2026">
        <v>193.2</v>
      </c>
      <c r="D2026">
        <v>191.8</v>
      </c>
      <c r="E2026">
        <v>192.937689590454</v>
      </c>
      <c r="F2026">
        <v>1.3999999999999699</v>
      </c>
      <c r="G2026">
        <v>1</v>
      </c>
      <c r="H2026">
        <v>0</v>
      </c>
      <c r="I2026">
        <f t="shared" si="59"/>
        <v>2006</v>
      </c>
      <c r="J2026" t="str">
        <f t="shared" si="60"/>
        <v/>
      </c>
    </row>
    <row r="2027" spans="1:10" x14ac:dyDescent="0.3">
      <c r="A2027" s="1">
        <v>38995</v>
      </c>
      <c r="B2027" s="1">
        <v>38996</v>
      </c>
      <c r="C2027">
        <v>193.2</v>
      </c>
      <c r="D2027">
        <v>191.8</v>
      </c>
      <c r="E2027">
        <v>192.750042784214</v>
      </c>
      <c r="F2027">
        <v>1.3999999999999699</v>
      </c>
      <c r="G2027">
        <v>1</v>
      </c>
      <c r="H2027">
        <v>0</v>
      </c>
      <c r="I2027">
        <f t="shared" si="59"/>
        <v>2006</v>
      </c>
      <c r="J2027" t="str">
        <f t="shared" si="60"/>
        <v/>
      </c>
    </row>
    <row r="2028" spans="1:10" x14ac:dyDescent="0.3">
      <c r="A2028" s="1">
        <v>38996</v>
      </c>
      <c r="B2028" s="1">
        <v>38999</v>
      </c>
      <c r="C2028">
        <v>192.6</v>
      </c>
      <c r="D2028">
        <v>187.19999389648399</v>
      </c>
      <c r="E2028">
        <v>192.69462739229201</v>
      </c>
      <c r="F2028">
        <v>-5.4000061035156</v>
      </c>
      <c r="G2028">
        <v>1</v>
      </c>
      <c r="H2028">
        <v>3.25269119345813</v>
      </c>
      <c r="I2028">
        <f t="shared" si="59"/>
        <v>2006</v>
      </c>
      <c r="J2028" t="str">
        <f t="shared" si="60"/>
        <v/>
      </c>
    </row>
    <row r="2029" spans="1:10" x14ac:dyDescent="0.3">
      <c r="A2029" s="1">
        <v>38999</v>
      </c>
      <c r="B2029" s="1">
        <v>39000</v>
      </c>
      <c r="C2029">
        <v>187.7</v>
      </c>
      <c r="D2029">
        <v>188.89999694824201</v>
      </c>
      <c r="E2029">
        <v>187.832550299167</v>
      </c>
      <c r="F2029">
        <v>1.19999694824218</v>
      </c>
      <c r="G2029">
        <v>1</v>
      </c>
      <c r="H2029">
        <v>1.20208152801714</v>
      </c>
      <c r="I2029">
        <f t="shared" si="59"/>
        <v>2006</v>
      </c>
      <c r="J2029" t="str">
        <f t="shared" si="60"/>
        <v/>
      </c>
    </row>
    <row r="2030" spans="1:10" x14ac:dyDescent="0.3">
      <c r="A2030" s="1">
        <v>39000</v>
      </c>
      <c r="B2030" s="1">
        <v>39001</v>
      </c>
      <c r="C2030">
        <v>187.7</v>
      </c>
      <c r="D2030">
        <v>188.70000305175699</v>
      </c>
      <c r="E2030">
        <v>191.22386445999101</v>
      </c>
      <c r="F2030">
        <v>1.00000305175782</v>
      </c>
      <c r="G2030">
        <v>1</v>
      </c>
      <c r="H2030">
        <v>0.14142135623732099</v>
      </c>
      <c r="I2030">
        <f t="shared" si="59"/>
        <v>2006</v>
      </c>
      <c r="J2030" t="str">
        <f t="shared" si="60"/>
        <v/>
      </c>
    </row>
    <row r="2031" spans="1:10" x14ac:dyDescent="0.3">
      <c r="A2031" s="1">
        <v>39001</v>
      </c>
      <c r="B2031" s="1">
        <v>39002</v>
      </c>
      <c r="C2031">
        <v>188.85</v>
      </c>
      <c r="D2031">
        <v>190.2</v>
      </c>
      <c r="E2031">
        <v>189.962159347534</v>
      </c>
      <c r="F2031">
        <v>1.3499999999999901</v>
      </c>
      <c r="G2031">
        <v>1</v>
      </c>
      <c r="H2031">
        <v>1.0606601717798201</v>
      </c>
      <c r="I2031">
        <f t="shared" si="59"/>
        <v>2006</v>
      </c>
      <c r="J2031" t="str">
        <f t="shared" si="60"/>
        <v/>
      </c>
    </row>
    <row r="2032" spans="1:10" x14ac:dyDescent="0.3">
      <c r="A2032" s="1">
        <v>39002</v>
      </c>
      <c r="B2032" s="1">
        <v>39003</v>
      </c>
      <c r="C2032">
        <v>191.7</v>
      </c>
      <c r="D2032">
        <v>191.89999694824201</v>
      </c>
      <c r="E2032">
        <v>192.09000773429801</v>
      </c>
      <c r="F2032">
        <v>0.199996948242187</v>
      </c>
      <c r="G2032">
        <v>1</v>
      </c>
      <c r="H2032">
        <v>1.20208152801714</v>
      </c>
      <c r="I2032">
        <f t="shared" si="59"/>
        <v>2006</v>
      </c>
      <c r="J2032" t="str">
        <f t="shared" si="60"/>
        <v/>
      </c>
    </row>
    <row r="2033" spans="1:10" x14ac:dyDescent="0.3">
      <c r="A2033" s="1">
        <v>39003</v>
      </c>
      <c r="B2033" s="1">
        <v>39006</v>
      </c>
      <c r="C2033">
        <v>192.3</v>
      </c>
      <c r="D2033">
        <v>192.850012207031</v>
      </c>
      <c r="E2033">
        <v>193.206076526641</v>
      </c>
      <c r="F2033">
        <v>0.55001220703124398</v>
      </c>
      <c r="G2033">
        <v>1</v>
      </c>
      <c r="H2033">
        <v>0.67175144212721205</v>
      </c>
      <c r="I2033">
        <f t="shared" si="59"/>
        <v>2006</v>
      </c>
      <c r="J2033" t="str">
        <f t="shared" si="60"/>
        <v/>
      </c>
    </row>
    <row r="2034" spans="1:10" x14ac:dyDescent="0.3">
      <c r="A2034" s="1">
        <v>39006</v>
      </c>
      <c r="B2034" s="1">
        <v>39007</v>
      </c>
      <c r="C2034">
        <v>192.85</v>
      </c>
      <c r="D2034">
        <v>192.19999084472599</v>
      </c>
      <c r="E2034">
        <v>193.15388167500399</v>
      </c>
      <c r="F2034">
        <v>-0.65000915527343694</v>
      </c>
      <c r="G2034">
        <v>1</v>
      </c>
      <c r="H2034">
        <v>0.45961940777125898</v>
      </c>
      <c r="I2034">
        <f t="shared" si="59"/>
        <v>2006</v>
      </c>
      <c r="J2034" t="str">
        <f t="shared" si="60"/>
        <v/>
      </c>
    </row>
    <row r="2035" spans="1:10" x14ac:dyDescent="0.3">
      <c r="A2035" s="1">
        <v>39007</v>
      </c>
      <c r="B2035" s="1">
        <v>39008</v>
      </c>
      <c r="C2035">
        <v>191.6</v>
      </c>
      <c r="D2035">
        <v>192.50000305175701</v>
      </c>
      <c r="E2035">
        <v>192.82128245830501</v>
      </c>
      <c r="F2035">
        <v>0.90000305175780604</v>
      </c>
      <c r="G2035">
        <v>1</v>
      </c>
      <c r="H2035">
        <v>0.212132034355972</v>
      </c>
      <c r="I2035">
        <f t="shared" si="59"/>
        <v>2006</v>
      </c>
      <c r="J2035" t="str">
        <f t="shared" si="60"/>
        <v/>
      </c>
    </row>
    <row r="2036" spans="1:10" x14ac:dyDescent="0.3">
      <c r="A2036" s="1">
        <v>39008</v>
      </c>
      <c r="B2036" s="1">
        <v>39009</v>
      </c>
      <c r="C2036">
        <v>192.5</v>
      </c>
      <c r="D2036">
        <v>192</v>
      </c>
      <c r="E2036">
        <v>193.847651839256</v>
      </c>
      <c r="F2036">
        <v>-0.5</v>
      </c>
      <c r="G2036">
        <v>1</v>
      </c>
      <c r="H2036">
        <v>0.35355339059327301</v>
      </c>
      <c r="I2036">
        <f t="shared" si="59"/>
        <v>2006</v>
      </c>
      <c r="J2036" t="str">
        <f t="shared" si="60"/>
        <v/>
      </c>
    </row>
    <row r="2037" spans="1:10" x14ac:dyDescent="0.3">
      <c r="A2037" s="1">
        <v>39009</v>
      </c>
      <c r="B2037" s="1">
        <v>39010</v>
      </c>
      <c r="C2037">
        <v>192.65</v>
      </c>
      <c r="D2037">
        <v>193.350006103515</v>
      </c>
      <c r="E2037">
        <v>192.17714269459199</v>
      </c>
      <c r="F2037">
        <v>-0.70000610351561898</v>
      </c>
      <c r="G2037">
        <v>1</v>
      </c>
      <c r="H2037">
        <v>0.95459415460183505</v>
      </c>
      <c r="I2037">
        <f t="shared" si="59"/>
        <v>2006</v>
      </c>
      <c r="J2037" t="str">
        <f t="shared" si="60"/>
        <v/>
      </c>
    </row>
    <row r="2038" spans="1:10" x14ac:dyDescent="0.3">
      <c r="A2038" s="1">
        <v>39010</v>
      </c>
      <c r="B2038" s="1">
        <v>39013</v>
      </c>
      <c r="C2038">
        <v>193.75</v>
      </c>
      <c r="D2038">
        <v>193.39998779296801</v>
      </c>
      <c r="E2038">
        <v>194.10585657358101</v>
      </c>
      <c r="F2038">
        <v>-0.35001220703125502</v>
      </c>
      <c r="G2038">
        <v>1</v>
      </c>
      <c r="H2038">
        <v>3.5355339059335397E-2</v>
      </c>
      <c r="I2038">
        <f t="shared" si="59"/>
        <v>2006</v>
      </c>
      <c r="J2038" t="str">
        <f t="shared" si="60"/>
        <v/>
      </c>
    </row>
    <row r="2039" spans="1:10" x14ac:dyDescent="0.3">
      <c r="A2039" s="1">
        <v>39013</v>
      </c>
      <c r="B2039" s="1">
        <v>39014</v>
      </c>
      <c r="C2039">
        <v>193.9</v>
      </c>
      <c r="D2039">
        <v>193.50000610351501</v>
      </c>
      <c r="E2039">
        <v>193.21872253119901</v>
      </c>
      <c r="F2039">
        <v>0.399993896484375</v>
      </c>
      <c r="G2039">
        <v>-1</v>
      </c>
      <c r="H2039">
        <v>7.0710678118650699E-2</v>
      </c>
      <c r="I2039">
        <f t="shared" si="59"/>
        <v>2006</v>
      </c>
      <c r="J2039" t="str">
        <f t="shared" si="60"/>
        <v/>
      </c>
    </row>
    <row r="2040" spans="1:10" x14ac:dyDescent="0.3">
      <c r="A2040" s="1">
        <v>39014</v>
      </c>
      <c r="B2040" s="1">
        <v>39015</v>
      </c>
      <c r="C2040">
        <v>193.7</v>
      </c>
      <c r="D2040">
        <v>194</v>
      </c>
      <c r="E2040">
        <v>192.97800678014701</v>
      </c>
      <c r="F2040">
        <v>-0.30000000000001098</v>
      </c>
      <c r="G2040">
        <v>-1</v>
      </c>
      <c r="H2040">
        <v>0.35355339059327301</v>
      </c>
      <c r="I2040">
        <f t="shared" si="59"/>
        <v>2006</v>
      </c>
      <c r="J2040" t="str">
        <f t="shared" si="60"/>
        <v/>
      </c>
    </row>
    <row r="2041" spans="1:10" x14ac:dyDescent="0.3">
      <c r="A2041" s="1">
        <v>39015</v>
      </c>
      <c r="B2041" s="1">
        <v>39016</v>
      </c>
      <c r="C2041">
        <v>194.35</v>
      </c>
      <c r="D2041">
        <v>194.44999694824199</v>
      </c>
      <c r="E2041">
        <v>194.75778424739801</v>
      </c>
      <c r="F2041">
        <v>9.9996948242193101E-2</v>
      </c>
      <c r="G2041">
        <v>1</v>
      </c>
      <c r="H2041">
        <v>0.31819805153393799</v>
      </c>
      <c r="I2041">
        <f t="shared" si="59"/>
        <v>2006</v>
      </c>
      <c r="J2041" t="str">
        <f t="shared" si="60"/>
        <v/>
      </c>
    </row>
    <row r="2042" spans="1:10" x14ac:dyDescent="0.3">
      <c r="A2042" s="1">
        <v>39016</v>
      </c>
      <c r="B2042" s="1">
        <v>39017</v>
      </c>
      <c r="C2042">
        <v>195.55</v>
      </c>
      <c r="D2042">
        <v>193.95</v>
      </c>
      <c r="E2042">
        <v>194.107793909311</v>
      </c>
      <c r="F2042">
        <v>1.6000000000000201</v>
      </c>
      <c r="G2042">
        <v>-1</v>
      </c>
      <c r="H2042">
        <v>0.35355339059327301</v>
      </c>
      <c r="I2042">
        <f t="shared" si="59"/>
        <v>2006</v>
      </c>
      <c r="J2042" t="str">
        <f t="shared" si="60"/>
        <v/>
      </c>
    </row>
    <row r="2043" spans="1:10" x14ac:dyDescent="0.3">
      <c r="A2043" s="1">
        <v>39017</v>
      </c>
      <c r="B2043" s="1">
        <v>39020</v>
      </c>
      <c r="C2043">
        <v>192.75</v>
      </c>
      <c r="D2043">
        <v>191.7</v>
      </c>
      <c r="E2043">
        <v>192.76774735450701</v>
      </c>
      <c r="F2043">
        <v>-1.05000000000001</v>
      </c>
      <c r="G2043">
        <v>-1</v>
      </c>
      <c r="H2043">
        <v>1.5909902576697299</v>
      </c>
      <c r="I2043">
        <f t="shared" si="59"/>
        <v>2006</v>
      </c>
      <c r="J2043" t="str">
        <f t="shared" si="60"/>
        <v/>
      </c>
    </row>
    <row r="2044" spans="1:10" x14ac:dyDescent="0.3">
      <c r="A2044" s="1">
        <v>39020</v>
      </c>
      <c r="B2044" s="1">
        <v>39021</v>
      </c>
      <c r="C2044">
        <v>191.85</v>
      </c>
      <c r="D2044">
        <v>192.850009155273</v>
      </c>
      <c r="E2044">
        <v>192.32388545274699</v>
      </c>
      <c r="F2044">
        <v>1.00000915527343</v>
      </c>
      <c r="G2044">
        <v>1</v>
      </c>
      <c r="H2044">
        <v>0.81317279836453304</v>
      </c>
      <c r="I2044">
        <f t="shared" si="59"/>
        <v>2006</v>
      </c>
      <c r="J2044" t="str">
        <f t="shared" si="60"/>
        <v/>
      </c>
    </row>
    <row r="2045" spans="1:10" x14ac:dyDescent="0.3">
      <c r="A2045" s="1">
        <v>39021</v>
      </c>
      <c r="B2045" s="1">
        <v>39022</v>
      </c>
      <c r="C2045">
        <v>193.7</v>
      </c>
      <c r="D2045">
        <v>194.6</v>
      </c>
      <c r="E2045">
        <v>193.963117098808</v>
      </c>
      <c r="F2045">
        <v>0.90000000000000502</v>
      </c>
      <c r="G2045">
        <v>1</v>
      </c>
      <c r="H2045">
        <v>1.23743686707645</v>
      </c>
      <c r="I2045">
        <f t="shared" si="59"/>
        <v>2006</v>
      </c>
      <c r="J2045" t="str">
        <f t="shared" si="60"/>
        <v/>
      </c>
    </row>
    <row r="2046" spans="1:10" x14ac:dyDescent="0.3">
      <c r="A2046" s="1">
        <v>39022</v>
      </c>
      <c r="B2046" s="1">
        <v>39023</v>
      </c>
      <c r="C2046">
        <v>193.75</v>
      </c>
      <c r="D2046">
        <v>194.94999084472599</v>
      </c>
      <c r="E2046">
        <v>194.669212950766</v>
      </c>
      <c r="F2046">
        <v>1.1999908447265499</v>
      </c>
      <c r="G2046">
        <v>1</v>
      </c>
      <c r="H2046">
        <v>0.24748737341528701</v>
      </c>
      <c r="I2046">
        <f t="shared" si="59"/>
        <v>2006</v>
      </c>
      <c r="J2046" t="str">
        <f t="shared" si="60"/>
        <v/>
      </c>
    </row>
    <row r="2047" spans="1:10" x14ac:dyDescent="0.3">
      <c r="A2047" s="1">
        <v>39023</v>
      </c>
      <c r="B2047" s="1">
        <v>39024</v>
      </c>
      <c r="C2047">
        <v>195.1</v>
      </c>
      <c r="D2047">
        <v>195.00000305175701</v>
      </c>
      <c r="E2047">
        <v>194.478287768363</v>
      </c>
      <c r="F2047">
        <v>9.9996948242193101E-2</v>
      </c>
      <c r="G2047">
        <v>-1</v>
      </c>
      <c r="H2047">
        <v>3.5355339059335397E-2</v>
      </c>
      <c r="I2047">
        <f t="shared" si="59"/>
        <v>2006</v>
      </c>
      <c r="J2047" t="str">
        <f t="shared" si="60"/>
        <v/>
      </c>
    </row>
    <row r="2048" spans="1:10" x14ac:dyDescent="0.3">
      <c r="A2048" s="1">
        <v>39024</v>
      </c>
      <c r="B2048" s="1">
        <v>39027</v>
      </c>
      <c r="C2048">
        <v>194.65</v>
      </c>
      <c r="D2048">
        <v>194.600006103515</v>
      </c>
      <c r="E2048">
        <v>195.13603773713101</v>
      </c>
      <c r="F2048">
        <v>-4.9993896484380601E-2</v>
      </c>
      <c r="G2048">
        <v>1</v>
      </c>
      <c r="H2048">
        <v>0.282842712474623</v>
      </c>
      <c r="I2048">
        <f t="shared" si="59"/>
        <v>2006</v>
      </c>
      <c r="J2048" t="str">
        <f t="shared" si="60"/>
        <v/>
      </c>
    </row>
    <row r="2049" spans="1:10" x14ac:dyDescent="0.3">
      <c r="A2049" s="1">
        <v>39027</v>
      </c>
      <c r="B2049" s="1">
        <v>39028</v>
      </c>
      <c r="C2049">
        <v>195.6</v>
      </c>
      <c r="D2049">
        <v>195.85</v>
      </c>
      <c r="E2049">
        <v>194.88304752707401</v>
      </c>
      <c r="F2049">
        <v>-0.25</v>
      </c>
      <c r="G2049">
        <v>1</v>
      </c>
      <c r="H2049">
        <v>0.88388347648318399</v>
      </c>
      <c r="I2049">
        <f t="shared" si="59"/>
        <v>2006</v>
      </c>
      <c r="J2049" t="str">
        <f t="shared" si="60"/>
        <v/>
      </c>
    </row>
    <row r="2050" spans="1:10" x14ac:dyDescent="0.3">
      <c r="A2050" s="1">
        <v>39028</v>
      </c>
      <c r="B2050" s="1">
        <v>39029</v>
      </c>
      <c r="C2050">
        <v>196</v>
      </c>
      <c r="D2050">
        <v>194.44999084472599</v>
      </c>
      <c r="E2050">
        <v>197.58656892776401</v>
      </c>
      <c r="F2050">
        <v>-1.5500091552734401</v>
      </c>
      <c r="G2050">
        <v>1</v>
      </c>
      <c r="H2050">
        <v>0.98994949366117002</v>
      </c>
      <c r="I2050">
        <f t="shared" si="59"/>
        <v>2006</v>
      </c>
      <c r="J2050" t="str">
        <f t="shared" si="60"/>
        <v/>
      </c>
    </row>
    <row r="2051" spans="1:10" x14ac:dyDescent="0.3">
      <c r="A2051" s="1">
        <v>39029</v>
      </c>
      <c r="B2051" s="1">
        <v>39030</v>
      </c>
      <c r="C2051">
        <v>194.95</v>
      </c>
      <c r="D2051">
        <v>196.7</v>
      </c>
      <c r="E2051">
        <v>194.52796295732199</v>
      </c>
      <c r="F2051">
        <v>-1.75</v>
      </c>
      <c r="G2051">
        <v>1</v>
      </c>
      <c r="H2051">
        <v>1.5909902576697299</v>
      </c>
      <c r="I2051">
        <f t="shared" si="59"/>
        <v>2006</v>
      </c>
      <c r="J2051" t="str">
        <f t="shared" si="60"/>
        <v/>
      </c>
    </row>
    <row r="2052" spans="1:10" x14ac:dyDescent="0.3">
      <c r="A2052" s="1">
        <v>39030</v>
      </c>
      <c r="B2052" s="1">
        <v>39031</v>
      </c>
      <c r="C2052">
        <v>196.4</v>
      </c>
      <c r="D2052">
        <v>196.55000610351499</v>
      </c>
      <c r="E2052">
        <v>197.13011677265101</v>
      </c>
      <c r="F2052">
        <v>0.150006103515607</v>
      </c>
      <c r="G2052">
        <v>1</v>
      </c>
      <c r="H2052">
        <v>0.106066017177966</v>
      </c>
      <c r="I2052">
        <f t="shared" si="59"/>
        <v>2006</v>
      </c>
      <c r="J2052" t="str">
        <f t="shared" si="60"/>
        <v/>
      </c>
    </row>
    <row r="2053" spans="1:10" x14ac:dyDescent="0.3">
      <c r="A2053" s="1">
        <v>39031</v>
      </c>
      <c r="B2053" s="1">
        <v>39034</v>
      </c>
      <c r="C2053">
        <v>196.95</v>
      </c>
      <c r="D2053">
        <v>196.8</v>
      </c>
      <c r="E2053">
        <v>197.65990488529201</v>
      </c>
      <c r="F2053">
        <v>-0.14999999999997701</v>
      </c>
      <c r="G2053">
        <v>1</v>
      </c>
      <c r="H2053">
        <v>0.17677669529663601</v>
      </c>
      <c r="I2053">
        <f t="shared" si="59"/>
        <v>2006</v>
      </c>
      <c r="J2053" t="str">
        <f t="shared" si="60"/>
        <v/>
      </c>
    </row>
    <row r="2054" spans="1:10" x14ac:dyDescent="0.3">
      <c r="A2054" s="1">
        <v>39034</v>
      </c>
      <c r="B2054" s="1">
        <v>39035</v>
      </c>
      <c r="C2054">
        <v>197.55</v>
      </c>
      <c r="D2054">
        <v>197.69999389648399</v>
      </c>
      <c r="E2054">
        <v>196.68147154450401</v>
      </c>
      <c r="F2054">
        <v>-0.149993896484375</v>
      </c>
      <c r="G2054">
        <v>-1</v>
      </c>
      <c r="H2054">
        <v>0.63639610306787597</v>
      </c>
      <c r="I2054">
        <f t="shared" si="59"/>
        <v>2006</v>
      </c>
      <c r="J2054" t="str">
        <f t="shared" si="60"/>
        <v/>
      </c>
    </row>
    <row r="2055" spans="1:10" x14ac:dyDescent="0.3">
      <c r="A2055" s="1">
        <v>39035</v>
      </c>
      <c r="B2055" s="1">
        <v>39036</v>
      </c>
      <c r="C2055">
        <v>198.15</v>
      </c>
      <c r="D2055">
        <v>198.2</v>
      </c>
      <c r="E2055">
        <v>197.94555787444099</v>
      </c>
      <c r="F2055">
        <v>-4.9999999999982898E-2</v>
      </c>
      <c r="G2055">
        <v>1</v>
      </c>
      <c r="H2055">
        <v>0.35355339059327301</v>
      </c>
      <c r="I2055">
        <f t="shared" ref="I2055:I2118" si="61">YEAR(B2055)</f>
        <v>2006</v>
      </c>
      <c r="J2055" t="str">
        <f t="shared" ref="J2055:J2118" si="62">IF(I2055&lt;&gt;I2056, SUM(F1795:F2054), "")</f>
        <v/>
      </c>
    </row>
    <row r="2056" spans="1:10" x14ac:dyDescent="0.3">
      <c r="A2056" s="1">
        <v>39036</v>
      </c>
      <c r="B2056" s="1">
        <v>39037</v>
      </c>
      <c r="C2056">
        <v>198.5</v>
      </c>
      <c r="D2056">
        <v>198.600009155273</v>
      </c>
      <c r="E2056">
        <v>197.66707707643499</v>
      </c>
      <c r="F2056">
        <v>-0.10000915527342601</v>
      </c>
      <c r="G2056">
        <v>-1</v>
      </c>
      <c r="H2056">
        <v>0.282842712474623</v>
      </c>
      <c r="I2056">
        <f t="shared" si="61"/>
        <v>2006</v>
      </c>
      <c r="J2056" t="str">
        <f t="shared" si="62"/>
        <v/>
      </c>
    </row>
    <row r="2057" spans="1:10" x14ac:dyDescent="0.3">
      <c r="A2057" s="1">
        <v>39037</v>
      </c>
      <c r="B2057" s="1">
        <v>39038</v>
      </c>
      <c r="C2057">
        <v>198.95</v>
      </c>
      <c r="D2057">
        <v>198.499993896484</v>
      </c>
      <c r="E2057">
        <v>199.503922736644</v>
      </c>
      <c r="F2057">
        <v>-0.45000610351561898</v>
      </c>
      <c r="G2057">
        <v>1</v>
      </c>
      <c r="H2057">
        <v>7.0710678118650699E-2</v>
      </c>
      <c r="I2057">
        <f t="shared" si="61"/>
        <v>2006</v>
      </c>
      <c r="J2057" t="str">
        <f t="shared" si="62"/>
        <v/>
      </c>
    </row>
    <row r="2058" spans="1:10" x14ac:dyDescent="0.3">
      <c r="A2058" s="1">
        <v>39038</v>
      </c>
      <c r="B2058" s="1">
        <v>39041</v>
      </c>
      <c r="C2058">
        <v>198.75</v>
      </c>
      <c r="D2058">
        <v>196.69999694824199</v>
      </c>
      <c r="E2058">
        <v>198.90703636407801</v>
      </c>
      <c r="F2058">
        <v>-2.0500030517578098</v>
      </c>
      <c r="G2058">
        <v>1</v>
      </c>
      <c r="H2058">
        <v>1.2727922061357899</v>
      </c>
      <c r="I2058">
        <f t="shared" si="61"/>
        <v>2006</v>
      </c>
      <c r="J2058" t="str">
        <f t="shared" si="62"/>
        <v/>
      </c>
    </row>
    <row r="2059" spans="1:10" x14ac:dyDescent="0.3">
      <c r="A2059" s="1">
        <v>39041</v>
      </c>
      <c r="B2059" s="1">
        <v>39042</v>
      </c>
      <c r="C2059">
        <v>197.25</v>
      </c>
      <c r="D2059">
        <v>197.50000305175701</v>
      </c>
      <c r="E2059">
        <v>196.42922903299299</v>
      </c>
      <c r="F2059">
        <v>-0.25000305175780102</v>
      </c>
      <c r="G2059">
        <v>-1</v>
      </c>
      <c r="H2059">
        <v>0.56568542494924601</v>
      </c>
      <c r="I2059">
        <f t="shared" si="61"/>
        <v>2006</v>
      </c>
      <c r="J2059" t="str">
        <f t="shared" si="62"/>
        <v/>
      </c>
    </row>
    <row r="2060" spans="1:10" x14ac:dyDescent="0.3">
      <c r="A2060" s="1">
        <v>39042</v>
      </c>
      <c r="B2060" s="1">
        <v>39043</v>
      </c>
      <c r="C2060">
        <v>197.5</v>
      </c>
      <c r="D2060">
        <v>199.64999389648401</v>
      </c>
      <c r="E2060">
        <v>197.78018519282301</v>
      </c>
      <c r="F2060">
        <v>2.1499938964843701</v>
      </c>
      <c r="G2060">
        <v>1</v>
      </c>
      <c r="H2060">
        <v>1.52027957955108</v>
      </c>
      <c r="I2060">
        <f t="shared" si="61"/>
        <v>2006</v>
      </c>
      <c r="J2060" t="str">
        <f t="shared" si="62"/>
        <v/>
      </c>
    </row>
    <row r="2061" spans="1:10" x14ac:dyDescent="0.3">
      <c r="A2061" s="1">
        <v>39043</v>
      </c>
      <c r="B2061" s="1">
        <v>39044</v>
      </c>
      <c r="C2061">
        <v>199.1</v>
      </c>
      <c r="D2061">
        <v>199.600012207031</v>
      </c>
      <c r="E2061">
        <v>200.353816831111</v>
      </c>
      <c r="F2061">
        <v>0.50001220703126104</v>
      </c>
      <c r="G2061">
        <v>1</v>
      </c>
      <c r="H2061">
        <v>3.5355339059335397E-2</v>
      </c>
      <c r="I2061">
        <f t="shared" si="61"/>
        <v>2006</v>
      </c>
      <c r="J2061" t="str">
        <f t="shared" si="62"/>
        <v/>
      </c>
    </row>
    <row r="2062" spans="1:10" x14ac:dyDescent="0.3">
      <c r="A2062" s="1">
        <v>39044</v>
      </c>
      <c r="B2062" s="1">
        <v>39045</v>
      </c>
      <c r="C2062">
        <v>199.4</v>
      </c>
      <c r="D2062">
        <v>199.35</v>
      </c>
      <c r="E2062">
        <v>199.96464950442299</v>
      </c>
      <c r="F2062">
        <v>-5.0000000000011299E-2</v>
      </c>
      <c r="G2062">
        <v>1</v>
      </c>
      <c r="H2062">
        <v>0.17677669529663601</v>
      </c>
      <c r="I2062">
        <f t="shared" si="61"/>
        <v>2006</v>
      </c>
      <c r="J2062" t="str">
        <f t="shared" si="62"/>
        <v/>
      </c>
    </row>
    <row r="2063" spans="1:10" x14ac:dyDescent="0.3">
      <c r="A2063" s="1">
        <v>39045</v>
      </c>
      <c r="B2063" s="1">
        <v>39048</v>
      </c>
      <c r="C2063">
        <v>199</v>
      </c>
      <c r="D2063">
        <v>199.249993896484</v>
      </c>
      <c r="E2063">
        <v>199.36321679912501</v>
      </c>
      <c r="F2063">
        <v>0.24999389648436901</v>
      </c>
      <c r="G2063">
        <v>1</v>
      </c>
      <c r="H2063">
        <v>7.0710678118650699E-2</v>
      </c>
      <c r="I2063">
        <f t="shared" si="61"/>
        <v>2006</v>
      </c>
      <c r="J2063" t="str">
        <f t="shared" si="62"/>
        <v/>
      </c>
    </row>
    <row r="2064" spans="1:10" x14ac:dyDescent="0.3">
      <c r="A2064" s="1">
        <v>39048</v>
      </c>
      <c r="B2064" s="1">
        <v>39049</v>
      </c>
      <c r="C2064">
        <v>197.05</v>
      </c>
      <c r="D2064">
        <v>197.850006103515</v>
      </c>
      <c r="E2064">
        <v>198.895591259002</v>
      </c>
      <c r="F2064">
        <v>0.80000610351561297</v>
      </c>
      <c r="G2064">
        <v>-1</v>
      </c>
      <c r="H2064">
        <v>0.98994949366117002</v>
      </c>
      <c r="I2064">
        <f t="shared" si="61"/>
        <v>2006</v>
      </c>
      <c r="J2064" t="str">
        <f t="shared" si="62"/>
        <v/>
      </c>
    </row>
    <row r="2065" spans="1:10" x14ac:dyDescent="0.3">
      <c r="A2065" s="1">
        <v>39049</v>
      </c>
      <c r="B2065" s="1">
        <v>39050</v>
      </c>
      <c r="C2065">
        <v>198.2</v>
      </c>
      <c r="D2065">
        <v>199.54999694824201</v>
      </c>
      <c r="E2065">
        <v>197.60427569448899</v>
      </c>
      <c r="F2065">
        <v>-1.3499969482421901</v>
      </c>
      <c r="G2065">
        <v>-1</v>
      </c>
      <c r="H2065">
        <v>1.20208152801714</v>
      </c>
      <c r="I2065">
        <f t="shared" si="61"/>
        <v>2006</v>
      </c>
      <c r="J2065" t="str">
        <f t="shared" si="62"/>
        <v/>
      </c>
    </row>
    <row r="2066" spans="1:10" x14ac:dyDescent="0.3">
      <c r="A2066" s="1">
        <v>39050</v>
      </c>
      <c r="B2066" s="1">
        <v>39051</v>
      </c>
      <c r="C2066">
        <v>199.9</v>
      </c>
      <c r="D2066">
        <v>200.499996948242</v>
      </c>
      <c r="E2066">
        <v>200.36929546594601</v>
      </c>
      <c r="F2066">
        <v>0.59999694824219296</v>
      </c>
      <c r="G2066">
        <v>1</v>
      </c>
      <c r="H2066">
        <v>0.67175144212721205</v>
      </c>
      <c r="I2066">
        <f t="shared" si="61"/>
        <v>2006</v>
      </c>
      <c r="J2066" t="str">
        <f t="shared" si="62"/>
        <v/>
      </c>
    </row>
    <row r="2067" spans="1:10" x14ac:dyDescent="0.3">
      <c r="A2067" s="1">
        <v>39051</v>
      </c>
      <c r="B2067" s="1">
        <v>39052</v>
      </c>
      <c r="C2067">
        <v>200.5</v>
      </c>
      <c r="D2067">
        <v>200.19999694824199</v>
      </c>
      <c r="E2067">
        <v>201.52194905280999</v>
      </c>
      <c r="F2067">
        <v>-0.300003051757812</v>
      </c>
      <c r="G2067">
        <v>1</v>
      </c>
      <c r="H2067">
        <v>0.212132034355972</v>
      </c>
      <c r="I2067">
        <f t="shared" si="61"/>
        <v>2006</v>
      </c>
      <c r="J2067" t="str">
        <f t="shared" si="62"/>
        <v/>
      </c>
    </row>
    <row r="2068" spans="1:10" x14ac:dyDescent="0.3">
      <c r="A2068" s="1">
        <v>39052</v>
      </c>
      <c r="B2068" s="1">
        <v>39055</v>
      </c>
      <c r="C2068">
        <v>200.05</v>
      </c>
      <c r="D2068">
        <v>199.80000610351499</v>
      </c>
      <c r="E2068">
        <v>200.030485895276</v>
      </c>
      <c r="F2068">
        <v>0.24999389648439699</v>
      </c>
      <c r="G2068">
        <v>-1</v>
      </c>
      <c r="H2068">
        <v>0.28284271247460202</v>
      </c>
      <c r="I2068">
        <f t="shared" si="61"/>
        <v>2006</v>
      </c>
      <c r="J2068" t="str">
        <f t="shared" si="62"/>
        <v/>
      </c>
    </row>
    <row r="2069" spans="1:10" x14ac:dyDescent="0.3">
      <c r="A2069" s="1">
        <v>39055</v>
      </c>
      <c r="B2069" s="1">
        <v>39056</v>
      </c>
      <c r="C2069">
        <v>201.2</v>
      </c>
      <c r="D2069">
        <v>199.249996948242</v>
      </c>
      <c r="E2069">
        <v>199.75145031064699</v>
      </c>
      <c r="F2069">
        <v>1.95000305175778</v>
      </c>
      <c r="G2069">
        <v>-1</v>
      </c>
      <c r="H2069">
        <v>0.38890872965260898</v>
      </c>
      <c r="I2069">
        <f t="shared" si="61"/>
        <v>2006</v>
      </c>
      <c r="J2069" t="str">
        <f t="shared" si="62"/>
        <v/>
      </c>
    </row>
    <row r="2070" spans="1:10" x14ac:dyDescent="0.3">
      <c r="A2070" s="1">
        <v>39056</v>
      </c>
      <c r="B2070" s="1">
        <v>39057</v>
      </c>
      <c r="C2070">
        <v>199.5</v>
      </c>
      <c r="D2070">
        <v>197.64999389648401</v>
      </c>
      <c r="E2070">
        <v>199.108702227473</v>
      </c>
      <c r="F2070">
        <v>1.8500061035156199</v>
      </c>
      <c r="G2070">
        <v>-1</v>
      </c>
      <c r="H2070">
        <v>1.13137084989847</v>
      </c>
      <c r="I2070">
        <f t="shared" si="61"/>
        <v>2006</v>
      </c>
      <c r="J2070" t="str">
        <f t="shared" si="62"/>
        <v/>
      </c>
    </row>
    <row r="2071" spans="1:10" x14ac:dyDescent="0.3">
      <c r="A2071" s="1">
        <v>39057</v>
      </c>
      <c r="B2071" s="1">
        <v>39058</v>
      </c>
      <c r="C2071">
        <v>197.7</v>
      </c>
      <c r="D2071">
        <v>197.05000915527299</v>
      </c>
      <c r="E2071">
        <v>198.56384506225501</v>
      </c>
      <c r="F2071">
        <v>-0.649990844726545</v>
      </c>
      <c r="G2071">
        <v>1</v>
      </c>
      <c r="H2071">
        <v>0.42426406871192401</v>
      </c>
      <c r="I2071">
        <f t="shared" si="61"/>
        <v>2006</v>
      </c>
      <c r="J2071" t="str">
        <f t="shared" si="62"/>
        <v/>
      </c>
    </row>
    <row r="2072" spans="1:10" x14ac:dyDescent="0.3">
      <c r="A2072" s="1">
        <v>39058</v>
      </c>
      <c r="B2072" s="1">
        <v>39059</v>
      </c>
      <c r="C2072">
        <v>196.2</v>
      </c>
      <c r="D2072">
        <v>194.19999389648399</v>
      </c>
      <c r="E2072">
        <v>197.74582504034001</v>
      </c>
      <c r="F2072">
        <v>-2.0000061035156</v>
      </c>
      <c r="G2072">
        <v>1</v>
      </c>
      <c r="H2072">
        <v>2.0152543263816698</v>
      </c>
      <c r="I2072">
        <f t="shared" si="61"/>
        <v>2006</v>
      </c>
      <c r="J2072" t="str">
        <f t="shared" si="62"/>
        <v/>
      </c>
    </row>
    <row r="2073" spans="1:10" x14ac:dyDescent="0.3">
      <c r="A2073" s="1">
        <v>39059</v>
      </c>
      <c r="B2073" s="1">
        <v>39062</v>
      </c>
      <c r="C2073">
        <v>194.25</v>
      </c>
      <c r="D2073">
        <v>194.39999694824201</v>
      </c>
      <c r="E2073">
        <v>194.493565422296</v>
      </c>
      <c r="F2073">
        <v>0.14999694824217599</v>
      </c>
      <c r="G2073">
        <v>1</v>
      </c>
      <c r="H2073">
        <v>0.14142135623732099</v>
      </c>
      <c r="I2073">
        <f t="shared" si="61"/>
        <v>2006</v>
      </c>
      <c r="J2073" t="str">
        <f t="shared" si="62"/>
        <v/>
      </c>
    </row>
    <row r="2074" spans="1:10" x14ac:dyDescent="0.3">
      <c r="A2074" s="1">
        <v>39062</v>
      </c>
      <c r="B2074" s="1">
        <v>39063</v>
      </c>
      <c r="C2074">
        <v>194.4</v>
      </c>
      <c r="D2074">
        <v>192.850012207031</v>
      </c>
      <c r="E2074">
        <v>196.52509441375699</v>
      </c>
      <c r="F2074">
        <v>-1.54998779296875</v>
      </c>
      <c r="G2074">
        <v>1</v>
      </c>
      <c r="H2074">
        <v>1.0960155108391501</v>
      </c>
      <c r="I2074">
        <f t="shared" si="61"/>
        <v>2006</v>
      </c>
      <c r="J2074" t="str">
        <f t="shared" si="62"/>
        <v/>
      </c>
    </row>
    <row r="2075" spans="1:10" x14ac:dyDescent="0.3">
      <c r="A2075" s="1">
        <v>39063</v>
      </c>
      <c r="B2075" s="1">
        <v>39064</v>
      </c>
      <c r="C2075">
        <v>192.75</v>
      </c>
      <c r="D2075">
        <v>192.94999084472599</v>
      </c>
      <c r="E2075">
        <v>193.21957022547701</v>
      </c>
      <c r="F2075">
        <v>0.19999084472655601</v>
      </c>
      <c r="G2075">
        <v>1</v>
      </c>
      <c r="H2075">
        <v>7.0710678118650699E-2</v>
      </c>
      <c r="I2075">
        <f t="shared" si="61"/>
        <v>2006</v>
      </c>
      <c r="J2075" t="str">
        <f t="shared" si="62"/>
        <v/>
      </c>
    </row>
    <row r="2076" spans="1:10" x14ac:dyDescent="0.3">
      <c r="A2076" s="1">
        <v>39064</v>
      </c>
      <c r="B2076" s="1">
        <v>39065</v>
      </c>
      <c r="C2076">
        <v>193.45</v>
      </c>
      <c r="D2076">
        <v>197.100009155273</v>
      </c>
      <c r="E2076">
        <v>194.04491205215399</v>
      </c>
      <c r="F2076">
        <v>3.65000915527343</v>
      </c>
      <c r="G2076">
        <v>1</v>
      </c>
      <c r="H2076">
        <v>2.93449314192417</v>
      </c>
      <c r="I2076">
        <f t="shared" si="61"/>
        <v>2006</v>
      </c>
      <c r="J2076" t="str">
        <f t="shared" si="62"/>
        <v/>
      </c>
    </row>
    <row r="2077" spans="1:10" x14ac:dyDescent="0.3">
      <c r="A2077" s="1">
        <v>39065</v>
      </c>
      <c r="B2077" s="1">
        <v>39066</v>
      </c>
      <c r="C2077">
        <v>197.6</v>
      </c>
      <c r="D2077">
        <v>197.999993896484</v>
      </c>
      <c r="E2077">
        <v>198.17842004299101</v>
      </c>
      <c r="F2077">
        <v>0.399993896484375</v>
      </c>
      <c r="G2077">
        <v>1</v>
      </c>
      <c r="H2077">
        <v>0.63639610306789596</v>
      </c>
      <c r="I2077">
        <f t="shared" si="61"/>
        <v>2006</v>
      </c>
      <c r="J2077" t="str">
        <f t="shared" si="62"/>
        <v/>
      </c>
    </row>
    <row r="2078" spans="1:10" x14ac:dyDescent="0.3">
      <c r="A2078" s="1">
        <v>39066</v>
      </c>
      <c r="B2078" s="1">
        <v>39069</v>
      </c>
      <c r="C2078">
        <v>198.8</v>
      </c>
      <c r="D2078">
        <v>199.44999694824199</v>
      </c>
      <c r="E2078">
        <v>199.84792208671499</v>
      </c>
      <c r="F2078">
        <v>0.64999694824217602</v>
      </c>
      <c r="G2078">
        <v>1</v>
      </c>
      <c r="H2078">
        <v>1.0253048327204799</v>
      </c>
      <c r="I2078">
        <f t="shared" si="61"/>
        <v>2006</v>
      </c>
      <c r="J2078" t="str">
        <f t="shared" si="62"/>
        <v/>
      </c>
    </row>
    <row r="2079" spans="1:10" x14ac:dyDescent="0.3">
      <c r="A2079" s="1">
        <v>39069</v>
      </c>
      <c r="B2079" s="1">
        <v>39070</v>
      </c>
      <c r="C2079">
        <v>199.5</v>
      </c>
      <c r="D2079">
        <v>199.100009155273</v>
      </c>
      <c r="E2079">
        <v>199.06341533064801</v>
      </c>
      <c r="F2079">
        <v>0.39999084472657298</v>
      </c>
      <c r="G2079">
        <v>-1</v>
      </c>
      <c r="H2079">
        <v>0.24748737341528701</v>
      </c>
      <c r="I2079">
        <f t="shared" si="61"/>
        <v>2006</v>
      </c>
      <c r="J2079" t="str">
        <f t="shared" si="62"/>
        <v/>
      </c>
    </row>
    <row r="2080" spans="1:10" x14ac:dyDescent="0.3">
      <c r="A2080" s="1">
        <v>39070</v>
      </c>
      <c r="B2080" s="1">
        <v>39071</v>
      </c>
      <c r="C2080">
        <v>199.85</v>
      </c>
      <c r="D2080">
        <v>201.44999084472599</v>
      </c>
      <c r="E2080">
        <v>197.99101338386501</v>
      </c>
      <c r="F2080">
        <v>-1.5999908447265601</v>
      </c>
      <c r="G2080">
        <v>-1</v>
      </c>
      <c r="H2080">
        <v>1.6617009357883801</v>
      </c>
      <c r="I2080">
        <f t="shared" si="61"/>
        <v>2006</v>
      </c>
      <c r="J2080" t="str">
        <f t="shared" si="62"/>
        <v/>
      </c>
    </row>
    <row r="2081" spans="1:10" x14ac:dyDescent="0.3">
      <c r="A2081" s="1">
        <v>39071</v>
      </c>
      <c r="B2081" s="1">
        <v>39072</v>
      </c>
      <c r="C2081">
        <v>201.7</v>
      </c>
      <c r="D2081">
        <v>201.00000305175701</v>
      </c>
      <c r="E2081">
        <v>199.96698601245799</v>
      </c>
      <c r="F2081">
        <v>0.69999694824218694</v>
      </c>
      <c r="G2081">
        <v>-1</v>
      </c>
      <c r="H2081">
        <v>0.31819805153393799</v>
      </c>
      <c r="I2081">
        <f t="shared" si="61"/>
        <v>2006</v>
      </c>
      <c r="J2081" t="str">
        <f t="shared" si="62"/>
        <v/>
      </c>
    </row>
    <row r="2082" spans="1:10" x14ac:dyDescent="0.3">
      <c r="A2082" s="1">
        <v>39072</v>
      </c>
      <c r="B2082" s="1">
        <v>39073</v>
      </c>
      <c r="C2082">
        <v>200.6</v>
      </c>
      <c r="D2082">
        <v>200.80000305175699</v>
      </c>
      <c r="E2082">
        <v>200.80727347731499</v>
      </c>
      <c r="F2082">
        <v>0.20000305175781799</v>
      </c>
      <c r="G2082">
        <v>-1</v>
      </c>
      <c r="H2082">
        <v>0.14142135623730101</v>
      </c>
      <c r="I2082">
        <f t="shared" si="61"/>
        <v>2006</v>
      </c>
      <c r="J2082" t="str">
        <f t="shared" si="62"/>
        <v/>
      </c>
    </row>
    <row r="2083" spans="1:10" x14ac:dyDescent="0.3">
      <c r="A2083" s="1">
        <v>39073</v>
      </c>
      <c r="B2083" s="1">
        <v>39076</v>
      </c>
      <c r="C2083">
        <v>200.6</v>
      </c>
      <c r="D2083">
        <v>200.8</v>
      </c>
      <c r="E2083">
        <v>199.727330732345</v>
      </c>
      <c r="F2083">
        <v>-0.200000000000017</v>
      </c>
      <c r="G2083">
        <v>-1</v>
      </c>
      <c r="H2083">
        <v>0</v>
      </c>
      <c r="I2083">
        <f t="shared" si="61"/>
        <v>2006</v>
      </c>
      <c r="J2083" t="str">
        <f t="shared" si="62"/>
        <v/>
      </c>
    </row>
    <row r="2084" spans="1:10" x14ac:dyDescent="0.3">
      <c r="A2084" s="1">
        <v>39076</v>
      </c>
      <c r="B2084" s="1">
        <v>39077</v>
      </c>
      <c r="C2084">
        <v>200.6</v>
      </c>
      <c r="D2084">
        <v>199.499996948242</v>
      </c>
      <c r="E2084">
        <v>200.47523264884899</v>
      </c>
      <c r="F2084">
        <v>1.1000030517577899</v>
      </c>
      <c r="G2084">
        <v>-1</v>
      </c>
      <c r="H2084">
        <v>0.91923881554251896</v>
      </c>
      <c r="I2084">
        <f t="shared" si="61"/>
        <v>2006</v>
      </c>
      <c r="J2084" t="str">
        <f t="shared" si="62"/>
        <v/>
      </c>
    </row>
    <row r="2085" spans="1:10" x14ac:dyDescent="0.3">
      <c r="A2085" s="1">
        <v>39077</v>
      </c>
      <c r="B2085" s="1">
        <v>39078</v>
      </c>
      <c r="C2085">
        <v>200.5</v>
      </c>
      <c r="D2085">
        <v>201.14999389648401</v>
      </c>
      <c r="E2085">
        <v>199.884909808635</v>
      </c>
      <c r="F2085">
        <v>-0.649993896484375</v>
      </c>
      <c r="G2085">
        <v>1</v>
      </c>
      <c r="H2085">
        <v>1.1667261889578</v>
      </c>
      <c r="I2085">
        <f t="shared" si="61"/>
        <v>2006</v>
      </c>
      <c r="J2085" t="str">
        <f t="shared" si="62"/>
        <v/>
      </c>
    </row>
    <row r="2086" spans="1:10" x14ac:dyDescent="0.3">
      <c r="A2086" s="1">
        <v>39078</v>
      </c>
      <c r="B2086" s="1">
        <v>39079</v>
      </c>
      <c r="C2086">
        <v>201.9</v>
      </c>
      <c r="D2086">
        <v>201.30000915527299</v>
      </c>
      <c r="E2086">
        <v>202.121725285053</v>
      </c>
      <c r="F2086">
        <v>-0.59999084472656194</v>
      </c>
      <c r="G2086">
        <v>1</v>
      </c>
      <c r="H2086">
        <v>0.106066017177986</v>
      </c>
      <c r="I2086">
        <f t="shared" si="61"/>
        <v>2006</v>
      </c>
      <c r="J2086" t="str">
        <f t="shared" si="62"/>
        <v/>
      </c>
    </row>
    <row r="2087" spans="1:10" x14ac:dyDescent="0.3">
      <c r="A2087" s="1">
        <v>39079</v>
      </c>
      <c r="B2087" s="1">
        <v>39080</v>
      </c>
      <c r="C2087">
        <v>201.9</v>
      </c>
      <c r="D2087">
        <v>201.3</v>
      </c>
      <c r="E2087">
        <v>201.84449695348701</v>
      </c>
      <c r="F2087">
        <v>0.59999999999999398</v>
      </c>
      <c r="G2087">
        <v>1</v>
      </c>
      <c r="H2087">
        <v>0</v>
      </c>
      <c r="I2087">
        <f t="shared" si="61"/>
        <v>2006</v>
      </c>
      <c r="J2087">
        <f t="shared" si="62"/>
        <v>18.55010681152325</v>
      </c>
    </row>
    <row r="2088" spans="1:10" x14ac:dyDescent="0.3">
      <c r="A2088" s="1">
        <v>39080</v>
      </c>
      <c r="B2088" s="1">
        <v>39083</v>
      </c>
      <c r="C2088">
        <v>201.9</v>
      </c>
      <c r="D2088">
        <v>201.3</v>
      </c>
      <c r="E2088">
        <v>201.152044522762</v>
      </c>
      <c r="F2088">
        <v>0.59999999999999398</v>
      </c>
      <c r="G2088">
        <v>-1</v>
      </c>
      <c r="H2088">
        <v>0</v>
      </c>
      <c r="I2088">
        <f t="shared" si="61"/>
        <v>2007</v>
      </c>
      <c r="J2088" t="str">
        <f t="shared" si="62"/>
        <v/>
      </c>
    </row>
    <row r="2089" spans="1:10" x14ac:dyDescent="0.3">
      <c r="A2089" s="1">
        <v>39083</v>
      </c>
      <c r="B2089" s="1">
        <v>39084</v>
      </c>
      <c r="C2089">
        <v>202.35</v>
      </c>
      <c r="D2089">
        <v>201.499996948242</v>
      </c>
      <c r="E2089">
        <v>201.59132243990899</v>
      </c>
      <c r="F2089">
        <v>0.850003051757795</v>
      </c>
      <c r="G2089">
        <v>1</v>
      </c>
      <c r="H2089">
        <v>0.14142135623730101</v>
      </c>
      <c r="I2089">
        <f t="shared" si="61"/>
        <v>2007</v>
      </c>
      <c r="J2089" t="str">
        <f t="shared" si="62"/>
        <v/>
      </c>
    </row>
    <row r="2090" spans="1:10" x14ac:dyDescent="0.3">
      <c r="A2090" s="1">
        <v>39084</v>
      </c>
      <c r="B2090" s="1">
        <v>39085</v>
      </c>
      <c r="C2090">
        <v>202.2</v>
      </c>
      <c r="D2090">
        <v>198.5</v>
      </c>
      <c r="E2090">
        <v>200.79089939594201</v>
      </c>
      <c r="F2090">
        <v>3.6999999999999802</v>
      </c>
      <c r="G2090">
        <v>-1</v>
      </c>
      <c r="H2090">
        <v>2.1213203435596402</v>
      </c>
      <c r="I2090">
        <f t="shared" si="61"/>
        <v>2007</v>
      </c>
      <c r="J2090" t="str">
        <f t="shared" si="62"/>
        <v/>
      </c>
    </row>
    <row r="2091" spans="1:10" x14ac:dyDescent="0.3">
      <c r="A2091" s="1">
        <v>39085</v>
      </c>
      <c r="B2091" s="1">
        <v>39086</v>
      </c>
      <c r="C2091">
        <v>198.35</v>
      </c>
      <c r="D2091">
        <v>196.19999694824199</v>
      </c>
      <c r="E2091">
        <v>198.48158698342701</v>
      </c>
      <c r="F2091">
        <v>-2.1500030517578002</v>
      </c>
      <c r="G2091">
        <v>-1</v>
      </c>
      <c r="H2091">
        <v>1.6263455967290601</v>
      </c>
      <c r="I2091">
        <f t="shared" si="61"/>
        <v>2007</v>
      </c>
      <c r="J2091" t="str">
        <f t="shared" si="62"/>
        <v/>
      </c>
    </row>
    <row r="2092" spans="1:10" x14ac:dyDescent="0.3">
      <c r="A2092" s="1">
        <v>39086</v>
      </c>
      <c r="B2092" s="1">
        <v>39087</v>
      </c>
      <c r="C2092">
        <v>196</v>
      </c>
      <c r="D2092">
        <v>194.05000610351499</v>
      </c>
      <c r="E2092">
        <v>196.65411354303299</v>
      </c>
      <c r="F2092">
        <v>-1.9499938964843799</v>
      </c>
      <c r="G2092">
        <v>1</v>
      </c>
      <c r="H2092">
        <v>1.52027957955106</v>
      </c>
      <c r="I2092">
        <f t="shared" si="61"/>
        <v>2007</v>
      </c>
      <c r="J2092" t="str">
        <f t="shared" si="62"/>
        <v/>
      </c>
    </row>
    <row r="2093" spans="1:10" x14ac:dyDescent="0.3">
      <c r="A2093" s="1">
        <v>39087</v>
      </c>
      <c r="B2093" s="1">
        <v>39090</v>
      </c>
      <c r="C2093">
        <v>193.35</v>
      </c>
      <c r="D2093">
        <v>192.350003051757</v>
      </c>
      <c r="E2093">
        <v>193.794134038686</v>
      </c>
      <c r="F2093">
        <v>-0.99999694824217</v>
      </c>
      <c r="G2093">
        <v>-1</v>
      </c>
      <c r="H2093">
        <v>1.20208152801714</v>
      </c>
      <c r="I2093">
        <f t="shared" si="61"/>
        <v>2007</v>
      </c>
      <c r="J2093" t="str">
        <f t="shared" si="62"/>
        <v/>
      </c>
    </row>
    <row r="2094" spans="1:10" x14ac:dyDescent="0.3">
      <c r="A2094" s="1">
        <v>39090</v>
      </c>
      <c r="B2094" s="1">
        <v>39091</v>
      </c>
      <c r="C2094">
        <v>193.3</v>
      </c>
      <c r="D2094">
        <v>192.85</v>
      </c>
      <c r="E2094">
        <v>194.235928630828</v>
      </c>
      <c r="F2094">
        <v>-0.450000000000017</v>
      </c>
      <c r="G2094">
        <v>1</v>
      </c>
      <c r="H2094">
        <v>0.35355339059327301</v>
      </c>
      <c r="I2094">
        <f t="shared" si="61"/>
        <v>2007</v>
      </c>
      <c r="J2094" t="str">
        <f t="shared" si="62"/>
        <v/>
      </c>
    </row>
    <row r="2095" spans="1:10" x14ac:dyDescent="0.3">
      <c r="A2095" s="1">
        <v>39091</v>
      </c>
      <c r="B2095" s="1">
        <v>39092</v>
      </c>
      <c r="C2095">
        <v>192.45</v>
      </c>
      <c r="D2095">
        <v>189.94999084472599</v>
      </c>
      <c r="E2095">
        <v>193.69039533138201</v>
      </c>
      <c r="F2095">
        <v>-2.50000915527343</v>
      </c>
      <c r="G2095">
        <v>1</v>
      </c>
      <c r="H2095">
        <v>2.05060966544099</v>
      </c>
      <c r="I2095">
        <f t="shared" si="61"/>
        <v>2007</v>
      </c>
      <c r="J2095" t="str">
        <f t="shared" si="62"/>
        <v/>
      </c>
    </row>
    <row r="2096" spans="1:10" x14ac:dyDescent="0.3">
      <c r="A2096" s="1">
        <v>39092</v>
      </c>
      <c r="B2096" s="1">
        <v>39093</v>
      </c>
      <c r="C2096">
        <v>190.4</v>
      </c>
      <c r="D2096">
        <v>191.50000305175701</v>
      </c>
      <c r="E2096">
        <v>190.965361666679</v>
      </c>
      <c r="F2096">
        <v>1.1000030517577899</v>
      </c>
      <c r="G2096">
        <v>1</v>
      </c>
      <c r="H2096">
        <v>1.0960155108391501</v>
      </c>
      <c r="I2096">
        <f t="shared" si="61"/>
        <v>2007</v>
      </c>
      <c r="J2096" t="str">
        <f t="shared" si="62"/>
        <v/>
      </c>
    </row>
    <row r="2097" spans="1:10" x14ac:dyDescent="0.3">
      <c r="A2097" s="1">
        <v>39093</v>
      </c>
      <c r="B2097" s="1">
        <v>39094</v>
      </c>
      <c r="C2097">
        <v>193.2</v>
      </c>
      <c r="D2097">
        <v>194.5</v>
      </c>
      <c r="E2097">
        <v>193.25161015987399</v>
      </c>
      <c r="F2097">
        <v>1.30000000000001</v>
      </c>
      <c r="G2097">
        <v>1</v>
      </c>
      <c r="H2097">
        <v>2.1213203435596402</v>
      </c>
      <c r="I2097">
        <f t="shared" si="61"/>
        <v>2007</v>
      </c>
      <c r="J2097" t="str">
        <f t="shared" si="62"/>
        <v/>
      </c>
    </row>
    <row r="2098" spans="1:10" x14ac:dyDescent="0.3">
      <c r="A2098" s="1">
        <v>39094</v>
      </c>
      <c r="B2098" s="1">
        <v>39097</v>
      </c>
      <c r="C2098">
        <v>195.2</v>
      </c>
      <c r="D2098">
        <v>195</v>
      </c>
      <c r="E2098">
        <v>195.55718076228999</v>
      </c>
      <c r="F2098">
        <v>-0.19999999999998799</v>
      </c>
      <c r="G2098">
        <v>1</v>
      </c>
      <c r="H2098">
        <v>0.35355339059327301</v>
      </c>
      <c r="I2098">
        <f t="shared" si="61"/>
        <v>2007</v>
      </c>
      <c r="J2098" t="str">
        <f t="shared" si="62"/>
        <v/>
      </c>
    </row>
    <row r="2099" spans="1:10" x14ac:dyDescent="0.3">
      <c r="A2099" s="1">
        <v>39097</v>
      </c>
      <c r="B2099" s="1">
        <v>39098</v>
      </c>
      <c r="C2099">
        <v>195.5</v>
      </c>
      <c r="D2099">
        <v>195.350006103515</v>
      </c>
      <c r="E2099">
        <v>195.54977607727</v>
      </c>
      <c r="F2099">
        <v>-0.149993896484375</v>
      </c>
      <c r="G2099">
        <v>1</v>
      </c>
      <c r="H2099">
        <v>0.24748737341528701</v>
      </c>
      <c r="I2099">
        <f t="shared" si="61"/>
        <v>2007</v>
      </c>
      <c r="J2099" t="str">
        <f t="shared" si="62"/>
        <v/>
      </c>
    </row>
    <row r="2100" spans="1:10" x14ac:dyDescent="0.3">
      <c r="A2100" s="1">
        <v>39098</v>
      </c>
      <c r="B2100" s="1">
        <v>39099</v>
      </c>
      <c r="C2100">
        <v>194.75</v>
      </c>
      <c r="D2100">
        <v>193.64998779296801</v>
      </c>
      <c r="E2100">
        <v>195.641772425174</v>
      </c>
      <c r="F2100">
        <v>-1.1000122070312499</v>
      </c>
      <c r="G2100">
        <v>1</v>
      </c>
      <c r="H2100">
        <v>1.20208152801712</v>
      </c>
      <c r="I2100">
        <f t="shared" si="61"/>
        <v>2007</v>
      </c>
      <c r="J2100" t="str">
        <f t="shared" si="62"/>
        <v/>
      </c>
    </row>
    <row r="2101" spans="1:10" x14ac:dyDescent="0.3">
      <c r="A2101" s="1">
        <v>39099</v>
      </c>
      <c r="B2101" s="1">
        <v>39100</v>
      </c>
      <c r="C2101">
        <v>193.05</v>
      </c>
      <c r="D2101">
        <v>194.70000305175699</v>
      </c>
      <c r="E2101">
        <v>194.10811736583699</v>
      </c>
      <c r="F2101">
        <v>1.6500030517577999</v>
      </c>
      <c r="G2101">
        <v>1</v>
      </c>
      <c r="H2101">
        <v>0.742462120245862</v>
      </c>
      <c r="I2101">
        <f t="shared" si="61"/>
        <v>2007</v>
      </c>
      <c r="J2101" t="str">
        <f t="shared" si="62"/>
        <v/>
      </c>
    </row>
    <row r="2102" spans="1:10" x14ac:dyDescent="0.3">
      <c r="A2102" s="1">
        <v>39100</v>
      </c>
      <c r="B2102" s="1">
        <v>39101</v>
      </c>
      <c r="C2102">
        <v>192.85</v>
      </c>
      <c r="D2102">
        <v>190.45</v>
      </c>
      <c r="E2102">
        <v>194.81581997573301</v>
      </c>
      <c r="F2102">
        <v>-2.4</v>
      </c>
      <c r="G2102">
        <v>1</v>
      </c>
      <c r="H2102">
        <v>3.0052038200428202</v>
      </c>
      <c r="I2102">
        <f t="shared" si="61"/>
        <v>2007</v>
      </c>
      <c r="J2102" t="str">
        <f t="shared" si="62"/>
        <v/>
      </c>
    </row>
    <row r="2103" spans="1:10" x14ac:dyDescent="0.3">
      <c r="A2103" s="1">
        <v>39101</v>
      </c>
      <c r="B2103" s="1">
        <v>39104</v>
      </c>
      <c r="C2103">
        <v>191.4</v>
      </c>
      <c r="D2103">
        <v>192.00000305175701</v>
      </c>
      <c r="E2103">
        <v>190.826674115657</v>
      </c>
      <c r="F2103">
        <v>-0.600003051757795</v>
      </c>
      <c r="G2103">
        <v>1</v>
      </c>
      <c r="H2103">
        <v>1.0960155108391501</v>
      </c>
      <c r="I2103">
        <f t="shared" si="61"/>
        <v>2007</v>
      </c>
      <c r="J2103" t="str">
        <f t="shared" si="62"/>
        <v/>
      </c>
    </row>
    <row r="2104" spans="1:10" x14ac:dyDescent="0.3">
      <c r="A2104" s="1">
        <v>39104</v>
      </c>
      <c r="B2104" s="1">
        <v>39105</v>
      </c>
      <c r="C2104">
        <v>190.95</v>
      </c>
      <c r="D2104">
        <v>191.80000305175699</v>
      </c>
      <c r="E2104">
        <v>191.23454046249299</v>
      </c>
      <c r="F2104">
        <v>0.85000305175782298</v>
      </c>
      <c r="G2104">
        <v>-1</v>
      </c>
      <c r="H2104">
        <v>0.14142135623730101</v>
      </c>
      <c r="I2104">
        <f t="shared" si="61"/>
        <v>2007</v>
      </c>
      <c r="J2104" t="str">
        <f t="shared" si="62"/>
        <v/>
      </c>
    </row>
    <row r="2105" spans="1:10" x14ac:dyDescent="0.3">
      <c r="A2105" s="1">
        <v>39105</v>
      </c>
      <c r="B2105" s="1">
        <v>39106</v>
      </c>
      <c r="C2105">
        <v>192.85</v>
      </c>
      <c r="D2105">
        <v>195.14999084472601</v>
      </c>
      <c r="E2105">
        <v>192.42722498178401</v>
      </c>
      <c r="F2105">
        <v>-2.29999084472658</v>
      </c>
      <c r="G2105">
        <v>1</v>
      </c>
      <c r="H2105">
        <v>2.36880771697493</v>
      </c>
      <c r="I2105">
        <f t="shared" si="61"/>
        <v>2007</v>
      </c>
      <c r="J2105" t="str">
        <f t="shared" si="62"/>
        <v/>
      </c>
    </row>
    <row r="2106" spans="1:10" x14ac:dyDescent="0.3">
      <c r="A2106" s="1">
        <v>39106</v>
      </c>
      <c r="B2106" s="1">
        <v>39107</v>
      </c>
      <c r="C2106">
        <v>195.7</v>
      </c>
      <c r="D2106">
        <v>195.100012207031</v>
      </c>
      <c r="E2106">
        <v>196.22765185832901</v>
      </c>
      <c r="F2106">
        <v>-0.59998779296873295</v>
      </c>
      <c r="G2106">
        <v>1</v>
      </c>
      <c r="H2106">
        <v>3.5355339059335397E-2</v>
      </c>
      <c r="I2106">
        <f t="shared" si="61"/>
        <v>2007</v>
      </c>
      <c r="J2106" t="str">
        <f t="shared" si="62"/>
        <v/>
      </c>
    </row>
    <row r="2107" spans="1:10" x14ac:dyDescent="0.3">
      <c r="A2107" s="1">
        <v>39107</v>
      </c>
      <c r="B2107" s="1">
        <v>39108</v>
      </c>
      <c r="C2107">
        <v>194</v>
      </c>
      <c r="D2107">
        <v>192.54999694824201</v>
      </c>
      <c r="E2107">
        <v>193.11258611679</v>
      </c>
      <c r="F2107">
        <v>1.45000305175781</v>
      </c>
      <c r="G2107">
        <v>-1</v>
      </c>
      <c r="H2107">
        <v>1.80312229202568</v>
      </c>
      <c r="I2107">
        <f t="shared" si="61"/>
        <v>2007</v>
      </c>
      <c r="J2107" t="str">
        <f t="shared" si="62"/>
        <v/>
      </c>
    </row>
    <row r="2108" spans="1:10" x14ac:dyDescent="0.3">
      <c r="A2108" s="1">
        <v>39108</v>
      </c>
      <c r="B2108" s="1">
        <v>39111</v>
      </c>
      <c r="C2108">
        <v>193.4</v>
      </c>
      <c r="D2108">
        <v>192.100003051757</v>
      </c>
      <c r="E2108">
        <v>193.837853002548</v>
      </c>
      <c r="F2108">
        <v>-1.29999694824218</v>
      </c>
      <c r="G2108">
        <v>1</v>
      </c>
      <c r="H2108">
        <v>0.31819805153395803</v>
      </c>
      <c r="I2108">
        <f t="shared" si="61"/>
        <v>2007</v>
      </c>
      <c r="J2108" t="str">
        <f t="shared" si="62"/>
        <v/>
      </c>
    </row>
    <row r="2109" spans="1:10" x14ac:dyDescent="0.3">
      <c r="A2109" s="1">
        <v>39111</v>
      </c>
      <c r="B2109" s="1">
        <v>39112</v>
      </c>
      <c r="C2109">
        <v>191.95</v>
      </c>
      <c r="D2109">
        <v>193.1</v>
      </c>
      <c r="E2109">
        <v>193.35125932693401</v>
      </c>
      <c r="F2109">
        <v>1.1499999999999999</v>
      </c>
      <c r="G2109">
        <v>1</v>
      </c>
      <c r="H2109">
        <v>0.70710678118654702</v>
      </c>
      <c r="I2109">
        <f t="shared" si="61"/>
        <v>2007</v>
      </c>
      <c r="J2109" t="str">
        <f t="shared" si="62"/>
        <v/>
      </c>
    </row>
    <row r="2110" spans="1:10" x14ac:dyDescent="0.3">
      <c r="A2110" s="1">
        <v>39112</v>
      </c>
      <c r="B2110" s="1">
        <v>39113</v>
      </c>
      <c r="C2110">
        <v>193.55</v>
      </c>
      <c r="D2110">
        <v>191.6</v>
      </c>
      <c r="E2110">
        <v>193.70162574052799</v>
      </c>
      <c r="F2110">
        <v>-1.9500000000000099</v>
      </c>
      <c r="G2110">
        <v>1</v>
      </c>
      <c r="H2110">
        <v>1.0606601717798201</v>
      </c>
      <c r="I2110">
        <f t="shared" si="61"/>
        <v>2007</v>
      </c>
      <c r="J2110" t="str">
        <f t="shared" si="62"/>
        <v/>
      </c>
    </row>
    <row r="2111" spans="1:10" x14ac:dyDescent="0.3">
      <c r="A2111" s="1">
        <v>39113</v>
      </c>
      <c r="B2111" s="1">
        <v>39114</v>
      </c>
      <c r="C2111">
        <v>192.3</v>
      </c>
      <c r="D2111">
        <v>194.54999694824201</v>
      </c>
      <c r="E2111">
        <v>191.777601709961</v>
      </c>
      <c r="F2111">
        <v>-2.24999694824217</v>
      </c>
      <c r="G2111">
        <v>1</v>
      </c>
      <c r="H2111">
        <v>2.08596500450032</v>
      </c>
      <c r="I2111">
        <f t="shared" si="61"/>
        <v>2007</v>
      </c>
      <c r="J2111" t="str">
        <f t="shared" si="62"/>
        <v/>
      </c>
    </row>
    <row r="2112" spans="1:10" x14ac:dyDescent="0.3">
      <c r="A2112" s="1">
        <v>39114</v>
      </c>
      <c r="B2112" s="1">
        <v>39115</v>
      </c>
      <c r="C2112">
        <v>195</v>
      </c>
      <c r="D2112">
        <v>197.999996948242</v>
      </c>
      <c r="E2112">
        <v>194.697444143891</v>
      </c>
      <c r="F2112">
        <v>-2.99999694824219</v>
      </c>
      <c r="G2112">
        <v>1</v>
      </c>
      <c r="H2112">
        <v>2.4395183950935801</v>
      </c>
      <c r="I2112">
        <f t="shared" si="61"/>
        <v>2007</v>
      </c>
      <c r="J2112" t="str">
        <f t="shared" si="62"/>
        <v/>
      </c>
    </row>
    <row r="2113" spans="1:10" x14ac:dyDescent="0.3">
      <c r="A2113" s="1">
        <v>39115</v>
      </c>
      <c r="B2113" s="1">
        <v>39118</v>
      </c>
      <c r="C2113">
        <v>198.35</v>
      </c>
      <c r="D2113">
        <v>198.89999389648401</v>
      </c>
      <c r="E2113">
        <v>198.05158624798</v>
      </c>
      <c r="F2113">
        <v>-0.54999389648438002</v>
      </c>
      <c r="G2113">
        <v>1</v>
      </c>
      <c r="H2113">
        <v>0.63639610306789596</v>
      </c>
      <c r="I2113">
        <f t="shared" si="61"/>
        <v>2007</v>
      </c>
      <c r="J2113" t="str">
        <f t="shared" si="62"/>
        <v/>
      </c>
    </row>
    <row r="2114" spans="1:10" x14ac:dyDescent="0.3">
      <c r="A2114" s="1">
        <v>39118</v>
      </c>
      <c r="B2114" s="1">
        <v>39119</v>
      </c>
      <c r="C2114">
        <v>199.25</v>
      </c>
      <c r="D2114">
        <v>200.100012207031</v>
      </c>
      <c r="E2114">
        <v>198.62232213616301</v>
      </c>
      <c r="F2114">
        <v>-0.85001220703125502</v>
      </c>
      <c r="G2114">
        <v>-1</v>
      </c>
      <c r="H2114">
        <v>0.84852813742384803</v>
      </c>
      <c r="I2114">
        <f t="shared" si="61"/>
        <v>2007</v>
      </c>
      <c r="J2114" t="str">
        <f t="shared" si="62"/>
        <v/>
      </c>
    </row>
    <row r="2115" spans="1:10" x14ac:dyDescent="0.3">
      <c r="A2115" s="1">
        <v>39119</v>
      </c>
      <c r="B2115" s="1">
        <v>39120</v>
      </c>
      <c r="C2115">
        <v>200.4</v>
      </c>
      <c r="D2115">
        <v>200.39998779296801</v>
      </c>
      <c r="E2115">
        <v>199.50038555860499</v>
      </c>
      <c r="F2115" s="2">
        <v>1.2207031261368601E-5</v>
      </c>
      <c r="G2115">
        <v>-1</v>
      </c>
      <c r="H2115">
        <v>0.212132034355972</v>
      </c>
      <c r="I2115">
        <f t="shared" si="61"/>
        <v>2007</v>
      </c>
      <c r="J2115" t="str">
        <f t="shared" si="62"/>
        <v/>
      </c>
    </row>
    <row r="2116" spans="1:10" x14ac:dyDescent="0.3">
      <c r="A2116" s="1">
        <v>39120</v>
      </c>
      <c r="B2116" s="1">
        <v>39121</v>
      </c>
      <c r="C2116">
        <v>200.3</v>
      </c>
      <c r="D2116">
        <v>199.20000305175699</v>
      </c>
      <c r="E2116">
        <v>199.51022871732701</v>
      </c>
      <c r="F2116">
        <v>1.0999969482421901</v>
      </c>
      <c r="G2116">
        <v>-1</v>
      </c>
      <c r="H2116">
        <v>0.84852813742386901</v>
      </c>
      <c r="I2116">
        <f t="shared" si="61"/>
        <v>2007</v>
      </c>
      <c r="J2116" t="str">
        <f t="shared" si="62"/>
        <v/>
      </c>
    </row>
    <row r="2117" spans="1:10" x14ac:dyDescent="0.3">
      <c r="A2117" s="1">
        <v>39121</v>
      </c>
      <c r="B2117" s="1">
        <v>39122</v>
      </c>
      <c r="C2117">
        <v>199.6</v>
      </c>
      <c r="D2117">
        <v>199.7</v>
      </c>
      <c r="E2117">
        <v>199.055111658573</v>
      </c>
      <c r="F2117">
        <v>-9.9999999999994302E-2</v>
      </c>
      <c r="G2117">
        <v>-1</v>
      </c>
      <c r="H2117">
        <v>0.35355339059327301</v>
      </c>
      <c r="I2117">
        <f t="shared" si="61"/>
        <v>2007</v>
      </c>
      <c r="J2117" t="str">
        <f t="shared" si="62"/>
        <v/>
      </c>
    </row>
    <row r="2118" spans="1:10" x14ac:dyDescent="0.3">
      <c r="A2118" s="1">
        <v>39122</v>
      </c>
      <c r="B2118" s="1">
        <v>39125</v>
      </c>
      <c r="C2118">
        <v>198.05</v>
      </c>
      <c r="D2118">
        <v>197.75000305175701</v>
      </c>
      <c r="E2118">
        <v>199.68241089284399</v>
      </c>
      <c r="F2118">
        <v>-0.29999694824221002</v>
      </c>
      <c r="G2118">
        <v>-1</v>
      </c>
      <c r="H2118">
        <v>1.3788582233137501</v>
      </c>
      <c r="I2118">
        <f t="shared" si="61"/>
        <v>2007</v>
      </c>
      <c r="J2118" t="str">
        <f t="shared" si="62"/>
        <v/>
      </c>
    </row>
    <row r="2119" spans="1:10" x14ac:dyDescent="0.3">
      <c r="A2119" s="1">
        <v>39125</v>
      </c>
      <c r="B2119" s="1">
        <v>39126</v>
      </c>
      <c r="C2119">
        <v>197.5</v>
      </c>
      <c r="D2119">
        <v>198.89999389648401</v>
      </c>
      <c r="E2119">
        <v>196.857909500598</v>
      </c>
      <c r="F2119">
        <v>-1.3999938964843699</v>
      </c>
      <c r="G2119">
        <v>-1</v>
      </c>
      <c r="H2119">
        <v>0.81317279836453304</v>
      </c>
      <c r="I2119">
        <f t="shared" ref="I2119:I2182" si="63">YEAR(B2119)</f>
        <v>2007</v>
      </c>
      <c r="J2119" t="str">
        <f t="shared" ref="J2119:J2182" si="64">IF(I2119&lt;&gt;I2120, SUM(F1859:F2118), "")</f>
        <v/>
      </c>
    </row>
    <row r="2120" spans="1:10" x14ac:dyDescent="0.3">
      <c r="A2120" s="1">
        <v>39126</v>
      </c>
      <c r="B2120" s="1">
        <v>39127</v>
      </c>
      <c r="C2120">
        <v>200</v>
      </c>
      <c r="D2120">
        <v>200.95000305175699</v>
      </c>
      <c r="E2120">
        <v>200.46211292743601</v>
      </c>
      <c r="F2120">
        <v>0.95000305175781796</v>
      </c>
      <c r="G2120">
        <v>1</v>
      </c>
      <c r="H2120">
        <v>1.44956890143241</v>
      </c>
      <c r="I2120">
        <f t="shared" si="63"/>
        <v>2007</v>
      </c>
      <c r="J2120" t="str">
        <f t="shared" si="64"/>
        <v/>
      </c>
    </row>
    <row r="2121" spans="1:10" x14ac:dyDescent="0.3">
      <c r="A2121" s="1">
        <v>39127</v>
      </c>
      <c r="B2121" s="1">
        <v>39128</v>
      </c>
      <c r="C2121">
        <v>202.3</v>
      </c>
      <c r="D2121">
        <v>202.05000610351499</v>
      </c>
      <c r="E2121">
        <v>201.199712675809</v>
      </c>
      <c r="F2121">
        <v>0.24999389648439699</v>
      </c>
      <c r="G2121">
        <v>1</v>
      </c>
      <c r="H2121">
        <v>0.77781745930521795</v>
      </c>
      <c r="I2121">
        <f t="shared" si="63"/>
        <v>2007</v>
      </c>
      <c r="J2121" t="str">
        <f t="shared" si="64"/>
        <v/>
      </c>
    </row>
    <row r="2122" spans="1:10" x14ac:dyDescent="0.3">
      <c r="A2122" s="1">
        <v>39128</v>
      </c>
      <c r="B2122" s="1">
        <v>39129</v>
      </c>
      <c r="C2122">
        <v>202.15</v>
      </c>
      <c r="D2122">
        <v>202.8</v>
      </c>
      <c r="E2122">
        <v>202.04918996775501</v>
      </c>
      <c r="F2122">
        <v>-0.65000000000000502</v>
      </c>
      <c r="G2122">
        <v>-1</v>
      </c>
      <c r="H2122">
        <v>0.53033008588991004</v>
      </c>
      <c r="I2122">
        <f t="shared" si="63"/>
        <v>2007</v>
      </c>
      <c r="J2122" t="str">
        <f t="shared" si="64"/>
        <v/>
      </c>
    </row>
    <row r="2123" spans="1:10" x14ac:dyDescent="0.3">
      <c r="A2123" s="1">
        <v>39129</v>
      </c>
      <c r="B2123" s="1">
        <v>39132</v>
      </c>
      <c r="C2123">
        <v>202.15</v>
      </c>
      <c r="D2123">
        <v>202.8</v>
      </c>
      <c r="E2123">
        <v>202.971825766563</v>
      </c>
      <c r="F2123">
        <v>0.65000000000000502</v>
      </c>
      <c r="G2123">
        <v>1</v>
      </c>
      <c r="H2123">
        <v>0</v>
      </c>
      <c r="I2123">
        <f t="shared" si="63"/>
        <v>2007</v>
      </c>
      <c r="J2123" t="str">
        <f t="shared" si="64"/>
        <v/>
      </c>
    </row>
    <row r="2124" spans="1:10" x14ac:dyDescent="0.3">
      <c r="A2124" s="1">
        <v>39132</v>
      </c>
      <c r="B2124" s="1">
        <v>39133</v>
      </c>
      <c r="C2124">
        <v>202.8</v>
      </c>
      <c r="D2124">
        <v>202.999996948242</v>
      </c>
      <c r="E2124">
        <v>203.20528523921899</v>
      </c>
      <c r="F2124">
        <v>0.199996948242187</v>
      </c>
      <c r="G2124">
        <v>1</v>
      </c>
      <c r="H2124">
        <v>0.14142135623730101</v>
      </c>
      <c r="I2124">
        <f t="shared" si="63"/>
        <v>2007</v>
      </c>
      <c r="J2124" t="str">
        <f t="shared" si="64"/>
        <v/>
      </c>
    </row>
    <row r="2125" spans="1:10" x14ac:dyDescent="0.3">
      <c r="A2125" s="1">
        <v>39133</v>
      </c>
      <c r="B2125" s="1">
        <v>39134</v>
      </c>
      <c r="C2125">
        <v>203.3</v>
      </c>
      <c r="D2125">
        <v>203.350006103515</v>
      </c>
      <c r="E2125">
        <v>204.05455994606001</v>
      </c>
      <c r="F2125">
        <v>5.0006103515613597E-2</v>
      </c>
      <c r="G2125">
        <v>1</v>
      </c>
      <c r="H2125">
        <v>0.24748737341528701</v>
      </c>
      <c r="I2125">
        <f t="shared" si="63"/>
        <v>2007</v>
      </c>
      <c r="J2125" t="str">
        <f t="shared" si="64"/>
        <v/>
      </c>
    </row>
    <row r="2126" spans="1:10" x14ac:dyDescent="0.3">
      <c r="A2126" s="1">
        <v>39134</v>
      </c>
      <c r="B2126" s="1">
        <v>39135</v>
      </c>
      <c r="C2126">
        <v>203.4</v>
      </c>
      <c r="D2126">
        <v>204.94999084472599</v>
      </c>
      <c r="E2126">
        <v>203.18674044906999</v>
      </c>
      <c r="F2126">
        <v>-1.54999084472655</v>
      </c>
      <c r="G2126">
        <v>-1</v>
      </c>
      <c r="H2126">
        <v>1.13137084989847</v>
      </c>
      <c r="I2126">
        <f t="shared" si="63"/>
        <v>2007</v>
      </c>
      <c r="J2126" t="str">
        <f t="shared" si="64"/>
        <v/>
      </c>
    </row>
    <row r="2127" spans="1:10" x14ac:dyDescent="0.3">
      <c r="A2127" s="1">
        <v>39135</v>
      </c>
      <c r="B2127" s="1">
        <v>39136</v>
      </c>
      <c r="C2127">
        <v>205.05</v>
      </c>
      <c r="D2127">
        <v>204.80000610351499</v>
      </c>
      <c r="E2127">
        <v>204.72379925549001</v>
      </c>
      <c r="F2127">
        <v>0.24999389648439699</v>
      </c>
      <c r="G2127">
        <v>-1</v>
      </c>
      <c r="H2127">
        <v>0.106066017177966</v>
      </c>
      <c r="I2127">
        <f t="shared" si="63"/>
        <v>2007</v>
      </c>
      <c r="J2127" t="str">
        <f t="shared" si="64"/>
        <v/>
      </c>
    </row>
    <row r="2128" spans="1:10" x14ac:dyDescent="0.3">
      <c r="A2128" s="1">
        <v>39136</v>
      </c>
      <c r="B2128" s="1">
        <v>39139</v>
      </c>
      <c r="C2128">
        <v>204.8</v>
      </c>
      <c r="D2128">
        <v>204.850003051757</v>
      </c>
      <c r="E2128">
        <v>205.30698560476301</v>
      </c>
      <c r="F2128">
        <v>5.00030517578125E-2</v>
      </c>
      <c r="G2128">
        <v>1</v>
      </c>
      <c r="H2128">
        <v>3.5355339059315302E-2</v>
      </c>
      <c r="I2128">
        <f t="shared" si="63"/>
        <v>2007</v>
      </c>
      <c r="J2128" t="str">
        <f t="shared" si="64"/>
        <v/>
      </c>
    </row>
    <row r="2129" spans="1:10" x14ac:dyDescent="0.3">
      <c r="A2129" s="1">
        <v>39139</v>
      </c>
      <c r="B2129" s="1">
        <v>39140</v>
      </c>
      <c r="C2129">
        <v>204.8</v>
      </c>
      <c r="D2129">
        <v>202.85</v>
      </c>
      <c r="E2129">
        <v>203.94661310911101</v>
      </c>
      <c r="F2129">
        <v>1.9500000000000099</v>
      </c>
      <c r="G2129">
        <v>-1</v>
      </c>
      <c r="H2129">
        <v>1.41421356237309</v>
      </c>
      <c r="I2129">
        <f t="shared" si="63"/>
        <v>2007</v>
      </c>
      <c r="J2129" t="str">
        <f t="shared" si="64"/>
        <v/>
      </c>
    </row>
    <row r="2130" spans="1:10" x14ac:dyDescent="0.3">
      <c r="A2130" s="1">
        <v>39140</v>
      </c>
      <c r="B2130" s="1">
        <v>39141</v>
      </c>
      <c r="C2130">
        <v>195.5</v>
      </c>
      <c r="D2130">
        <v>197.69999084472599</v>
      </c>
      <c r="E2130">
        <v>201.57920536994899</v>
      </c>
      <c r="F2130">
        <v>2.1999908447265502</v>
      </c>
      <c r="G2130">
        <v>-1</v>
      </c>
      <c r="H2130">
        <v>3.6415999231107201</v>
      </c>
      <c r="I2130">
        <f t="shared" si="63"/>
        <v>2007</v>
      </c>
      <c r="J2130" t="str">
        <f t="shared" si="64"/>
        <v/>
      </c>
    </row>
    <row r="2131" spans="1:10" x14ac:dyDescent="0.3">
      <c r="A2131" s="1">
        <v>39141</v>
      </c>
      <c r="B2131" s="1">
        <v>39142</v>
      </c>
      <c r="C2131">
        <v>195.5</v>
      </c>
      <c r="D2131">
        <v>197.7</v>
      </c>
      <c r="E2131">
        <v>197.91686431765501</v>
      </c>
      <c r="F2131">
        <v>2.1999999999999802</v>
      </c>
      <c r="G2131">
        <v>1</v>
      </c>
      <c r="H2131">
        <v>0</v>
      </c>
      <c r="I2131">
        <f t="shared" si="63"/>
        <v>2007</v>
      </c>
      <c r="J2131" t="str">
        <f t="shared" si="64"/>
        <v/>
      </c>
    </row>
    <row r="2132" spans="1:10" x14ac:dyDescent="0.3">
      <c r="A2132" s="1">
        <v>39142</v>
      </c>
      <c r="B2132" s="1">
        <v>39143</v>
      </c>
      <c r="C2132">
        <v>196.45</v>
      </c>
      <c r="D2132">
        <v>197.2</v>
      </c>
      <c r="E2132">
        <v>197.21821160316401</v>
      </c>
      <c r="F2132">
        <v>0.75</v>
      </c>
      <c r="G2132">
        <v>-1</v>
      </c>
      <c r="H2132">
        <v>0.35355339059327301</v>
      </c>
      <c r="I2132">
        <f t="shared" si="63"/>
        <v>2007</v>
      </c>
      <c r="J2132" t="str">
        <f t="shared" si="64"/>
        <v/>
      </c>
    </row>
    <row r="2133" spans="1:10" x14ac:dyDescent="0.3">
      <c r="A2133" s="1">
        <v>39143</v>
      </c>
      <c r="B2133" s="1">
        <v>39146</v>
      </c>
      <c r="C2133">
        <v>196</v>
      </c>
      <c r="D2133">
        <v>192.30000610351499</v>
      </c>
      <c r="E2133">
        <v>196.09761102199499</v>
      </c>
      <c r="F2133">
        <v>-3.6999938964843802</v>
      </c>
      <c r="G2133">
        <v>-1</v>
      </c>
      <c r="H2133">
        <v>3.46482322781406</v>
      </c>
      <c r="I2133">
        <f t="shared" si="63"/>
        <v>2007</v>
      </c>
      <c r="J2133" t="str">
        <f t="shared" si="64"/>
        <v/>
      </c>
    </row>
    <row r="2134" spans="1:10" x14ac:dyDescent="0.3">
      <c r="A2134" s="1">
        <v>39146</v>
      </c>
      <c r="B2134" s="1">
        <v>39147</v>
      </c>
      <c r="C2134">
        <v>193.35</v>
      </c>
      <c r="D2134">
        <v>195.600003051757</v>
      </c>
      <c r="E2134">
        <v>191.294177699089</v>
      </c>
      <c r="F2134">
        <v>-2.2500030517578198</v>
      </c>
      <c r="G2134">
        <v>-1</v>
      </c>
      <c r="H2134">
        <v>2.3334523779155898</v>
      </c>
      <c r="I2134">
        <f t="shared" si="63"/>
        <v>2007</v>
      </c>
      <c r="J2134" t="str">
        <f t="shared" si="64"/>
        <v/>
      </c>
    </row>
    <row r="2135" spans="1:10" x14ac:dyDescent="0.3">
      <c r="A2135" s="1">
        <v>39147</v>
      </c>
      <c r="B2135" s="1">
        <v>39148</v>
      </c>
      <c r="C2135">
        <v>197.4</v>
      </c>
      <c r="D2135">
        <v>197.249993896484</v>
      </c>
      <c r="E2135">
        <v>195.15828285217199</v>
      </c>
      <c r="F2135">
        <v>0.15000610351563601</v>
      </c>
      <c r="G2135">
        <v>-1</v>
      </c>
      <c r="H2135">
        <v>1.1667261889578</v>
      </c>
      <c r="I2135">
        <f t="shared" si="63"/>
        <v>2007</v>
      </c>
      <c r="J2135" t="str">
        <f t="shared" si="64"/>
        <v/>
      </c>
    </row>
    <row r="2136" spans="1:10" x14ac:dyDescent="0.3">
      <c r="A2136" s="1">
        <v>39148</v>
      </c>
      <c r="B2136" s="1">
        <v>39149</v>
      </c>
      <c r="C2136">
        <v>196.45</v>
      </c>
      <c r="D2136">
        <v>197.75</v>
      </c>
      <c r="E2136">
        <v>196.291516423225</v>
      </c>
      <c r="F2136">
        <v>-1.30000000000001</v>
      </c>
      <c r="G2136">
        <v>-1</v>
      </c>
      <c r="H2136">
        <v>0.35355339059327301</v>
      </c>
      <c r="I2136">
        <f t="shared" si="63"/>
        <v>2007</v>
      </c>
      <c r="J2136" t="str">
        <f t="shared" si="64"/>
        <v/>
      </c>
    </row>
    <row r="2137" spans="1:10" x14ac:dyDescent="0.3">
      <c r="A2137" s="1">
        <v>39149</v>
      </c>
      <c r="B2137" s="1">
        <v>39150</v>
      </c>
      <c r="C2137">
        <v>198.2</v>
      </c>
      <c r="D2137">
        <v>196.5</v>
      </c>
      <c r="E2137">
        <v>197.65984798222701</v>
      </c>
      <c r="F2137">
        <v>1.69999999999998</v>
      </c>
      <c r="G2137">
        <v>-1</v>
      </c>
      <c r="H2137">
        <v>0.88388347648318399</v>
      </c>
      <c r="I2137">
        <f t="shared" si="63"/>
        <v>2007</v>
      </c>
      <c r="J2137" t="str">
        <f t="shared" si="64"/>
        <v/>
      </c>
    </row>
    <row r="2138" spans="1:10" x14ac:dyDescent="0.3">
      <c r="A2138" s="1">
        <v>39150</v>
      </c>
      <c r="B2138" s="1">
        <v>39153</v>
      </c>
      <c r="C2138">
        <v>198.2</v>
      </c>
      <c r="D2138">
        <v>199.100006103515</v>
      </c>
      <c r="E2138">
        <v>196.099535703659</v>
      </c>
      <c r="F2138">
        <v>-0.90000610351563604</v>
      </c>
      <c r="G2138">
        <v>-1</v>
      </c>
      <c r="H2138">
        <v>1.8384776310850099</v>
      </c>
      <c r="I2138">
        <f t="shared" si="63"/>
        <v>2007</v>
      </c>
      <c r="J2138" t="str">
        <f t="shared" si="64"/>
        <v/>
      </c>
    </row>
    <row r="2139" spans="1:10" x14ac:dyDescent="0.3">
      <c r="A2139" s="1">
        <v>39153</v>
      </c>
      <c r="B2139" s="1">
        <v>39154</v>
      </c>
      <c r="C2139">
        <v>199.1</v>
      </c>
      <c r="D2139">
        <v>198.54999694824201</v>
      </c>
      <c r="E2139">
        <v>198.19907269477801</v>
      </c>
      <c r="F2139">
        <v>0.55000305175781194</v>
      </c>
      <c r="G2139">
        <v>-1</v>
      </c>
      <c r="H2139">
        <v>0.38890872965258899</v>
      </c>
      <c r="I2139">
        <f t="shared" si="63"/>
        <v>2007</v>
      </c>
      <c r="J2139" t="str">
        <f t="shared" si="64"/>
        <v/>
      </c>
    </row>
    <row r="2140" spans="1:10" x14ac:dyDescent="0.3">
      <c r="A2140" s="1">
        <v>39154</v>
      </c>
      <c r="B2140" s="1">
        <v>39155</v>
      </c>
      <c r="C2140">
        <v>195.05</v>
      </c>
      <c r="D2140">
        <v>194.499996948242</v>
      </c>
      <c r="E2140">
        <v>198.01356189250899</v>
      </c>
      <c r="F2140">
        <v>-0.55000305175781194</v>
      </c>
      <c r="G2140">
        <v>-1</v>
      </c>
      <c r="H2140">
        <v>2.8637824638055198</v>
      </c>
      <c r="I2140">
        <f t="shared" si="63"/>
        <v>2007</v>
      </c>
      <c r="J2140" t="str">
        <f t="shared" si="64"/>
        <v/>
      </c>
    </row>
    <row r="2141" spans="1:10" x14ac:dyDescent="0.3">
      <c r="A2141" s="1">
        <v>39155</v>
      </c>
      <c r="B2141" s="1">
        <v>39156</v>
      </c>
      <c r="C2141">
        <v>196.2</v>
      </c>
      <c r="D2141">
        <v>197.64999389648401</v>
      </c>
      <c r="E2141">
        <v>195.06909942626899</v>
      </c>
      <c r="F2141">
        <v>-1.4499938964843799</v>
      </c>
      <c r="G2141">
        <v>1</v>
      </c>
      <c r="H2141">
        <v>2.2273863607376199</v>
      </c>
      <c r="I2141">
        <f t="shared" si="63"/>
        <v>2007</v>
      </c>
      <c r="J2141" t="str">
        <f t="shared" si="64"/>
        <v/>
      </c>
    </row>
    <row r="2142" spans="1:10" x14ac:dyDescent="0.3">
      <c r="A2142" s="1">
        <v>39156</v>
      </c>
      <c r="B2142" s="1">
        <v>39157</v>
      </c>
      <c r="C2142">
        <v>197.45</v>
      </c>
      <c r="D2142">
        <v>196.850012207031</v>
      </c>
      <c r="E2142">
        <v>196.056397104263</v>
      </c>
      <c r="F2142">
        <v>0.59998779296873295</v>
      </c>
      <c r="G2142">
        <v>-1</v>
      </c>
      <c r="H2142">
        <v>0.56568542494924601</v>
      </c>
      <c r="I2142">
        <f t="shared" si="63"/>
        <v>2007</v>
      </c>
      <c r="J2142" t="str">
        <f t="shared" si="64"/>
        <v/>
      </c>
    </row>
    <row r="2143" spans="1:10" x14ac:dyDescent="0.3">
      <c r="A2143" s="1">
        <v>39157</v>
      </c>
      <c r="B2143" s="1">
        <v>39160</v>
      </c>
      <c r="C2143">
        <v>196.8</v>
      </c>
      <c r="D2143">
        <v>198.94999084472599</v>
      </c>
      <c r="E2143">
        <v>197.7930052042</v>
      </c>
      <c r="F2143">
        <v>2.1499908447265401</v>
      </c>
      <c r="G2143">
        <v>1</v>
      </c>
      <c r="H2143">
        <v>1.48492424049174</v>
      </c>
      <c r="I2143">
        <f t="shared" si="63"/>
        <v>2007</v>
      </c>
      <c r="J2143" t="str">
        <f t="shared" si="64"/>
        <v/>
      </c>
    </row>
    <row r="2144" spans="1:10" x14ac:dyDescent="0.3">
      <c r="A2144" s="1">
        <v>39160</v>
      </c>
      <c r="B2144" s="1">
        <v>39161</v>
      </c>
      <c r="C2144">
        <v>199.4</v>
      </c>
      <c r="D2144">
        <v>199.64999694824201</v>
      </c>
      <c r="E2144">
        <v>198.491452109813</v>
      </c>
      <c r="F2144">
        <v>-0.24999694824217</v>
      </c>
      <c r="G2144">
        <v>-1</v>
      </c>
      <c r="H2144">
        <v>0.494974746830595</v>
      </c>
      <c r="I2144">
        <f t="shared" si="63"/>
        <v>2007</v>
      </c>
      <c r="J2144" t="str">
        <f t="shared" si="64"/>
        <v/>
      </c>
    </row>
    <row r="2145" spans="1:10" x14ac:dyDescent="0.3">
      <c r="A2145" s="1">
        <v>39161</v>
      </c>
      <c r="B2145" s="1">
        <v>39162</v>
      </c>
      <c r="C2145">
        <v>199.75</v>
      </c>
      <c r="D2145">
        <v>198.70000305175699</v>
      </c>
      <c r="E2145">
        <v>200.25410016775101</v>
      </c>
      <c r="F2145">
        <v>-1.04999694824218</v>
      </c>
      <c r="G2145">
        <v>1</v>
      </c>
      <c r="H2145">
        <v>0.67175144212723203</v>
      </c>
      <c r="I2145">
        <f t="shared" si="63"/>
        <v>2007</v>
      </c>
      <c r="J2145" t="str">
        <f t="shared" si="64"/>
        <v/>
      </c>
    </row>
    <row r="2146" spans="1:10" x14ac:dyDescent="0.3">
      <c r="A2146" s="1">
        <v>39162</v>
      </c>
      <c r="B2146" s="1">
        <v>39163</v>
      </c>
      <c r="C2146">
        <v>201.15</v>
      </c>
      <c r="D2146">
        <v>200.30000610351499</v>
      </c>
      <c r="E2146">
        <v>198.40518675446501</v>
      </c>
      <c r="F2146">
        <v>0.84999389648439205</v>
      </c>
      <c r="G2146">
        <v>-1</v>
      </c>
      <c r="H2146">
        <v>1.13137084989849</v>
      </c>
      <c r="I2146">
        <f t="shared" si="63"/>
        <v>2007</v>
      </c>
      <c r="J2146" t="str">
        <f t="shared" si="64"/>
        <v/>
      </c>
    </row>
    <row r="2147" spans="1:10" x14ac:dyDescent="0.3">
      <c r="A2147" s="1">
        <v>39163</v>
      </c>
      <c r="B2147" s="1">
        <v>39164</v>
      </c>
      <c r="C2147">
        <v>200.65</v>
      </c>
      <c r="D2147">
        <v>200.3</v>
      </c>
      <c r="E2147">
        <v>198.82533650398199</v>
      </c>
      <c r="F2147">
        <v>0.34999999999999398</v>
      </c>
      <c r="G2147">
        <v>-1</v>
      </c>
      <c r="H2147">
        <v>0</v>
      </c>
      <c r="I2147">
        <f t="shared" si="63"/>
        <v>2007</v>
      </c>
      <c r="J2147" t="str">
        <f t="shared" si="64"/>
        <v/>
      </c>
    </row>
    <row r="2148" spans="1:10" x14ac:dyDescent="0.3">
      <c r="A2148" s="1">
        <v>39164</v>
      </c>
      <c r="B2148" s="1">
        <v>39167</v>
      </c>
      <c r="C2148">
        <v>200.75</v>
      </c>
      <c r="D2148">
        <v>200.3</v>
      </c>
      <c r="E2148">
        <v>200.94196538925101</v>
      </c>
      <c r="F2148">
        <v>-0.44999999999998802</v>
      </c>
      <c r="G2148">
        <v>1</v>
      </c>
      <c r="H2148">
        <v>0</v>
      </c>
      <c r="I2148">
        <f t="shared" si="63"/>
        <v>2007</v>
      </c>
      <c r="J2148" t="str">
        <f t="shared" si="64"/>
        <v/>
      </c>
    </row>
    <row r="2149" spans="1:10" x14ac:dyDescent="0.3">
      <c r="A2149" s="1">
        <v>39167</v>
      </c>
      <c r="B2149" s="1">
        <v>39168</v>
      </c>
      <c r="C2149">
        <v>200.2</v>
      </c>
      <c r="D2149">
        <v>201.499996948242</v>
      </c>
      <c r="E2149">
        <v>200.15482563078399</v>
      </c>
      <c r="F2149">
        <v>-1.29999694824221</v>
      </c>
      <c r="G2149">
        <v>-1</v>
      </c>
      <c r="H2149">
        <v>0.84852813742384803</v>
      </c>
      <c r="I2149">
        <f t="shared" si="63"/>
        <v>2007</v>
      </c>
      <c r="J2149" t="str">
        <f t="shared" si="64"/>
        <v/>
      </c>
    </row>
    <row r="2150" spans="1:10" x14ac:dyDescent="0.3">
      <c r="A2150" s="1">
        <v>39168</v>
      </c>
      <c r="B2150" s="1">
        <v>39169</v>
      </c>
      <c r="C2150">
        <v>200.7</v>
      </c>
      <c r="D2150">
        <v>198.89999389648401</v>
      </c>
      <c r="E2150">
        <v>201.58723437040999</v>
      </c>
      <c r="F2150">
        <v>-1.8000061035156101</v>
      </c>
      <c r="G2150">
        <v>1</v>
      </c>
      <c r="H2150">
        <v>1.8384776310850099</v>
      </c>
      <c r="I2150">
        <f t="shared" si="63"/>
        <v>2007</v>
      </c>
      <c r="J2150" t="str">
        <f t="shared" si="64"/>
        <v/>
      </c>
    </row>
    <row r="2151" spans="1:10" x14ac:dyDescent="0.3">
      <c r="A2151" s="1">
        <v>39169</v>
      </c>
      <c r="B2151" s="1">
        <v>39170</v>
      </c>
      <c r="C2151">
        <v>198.55</v>
      </c>
      <c r="D2151">
        <v>200.75000610351501</v>
      </c>
      <c r="E2151">
        <v>198.10432114601099</v>
      </c>
      <c r="F2151">
        <v>-2.20000610351561</v>
      </c>
      <c r="G2151">
        <v>-1</v>
      </c>
      <c r="H2151">
        <v>1.3081475451950999</v>
      </c>
      <c r="I2151">
        <f t="shared" si="63"/>
        <v>2007</v>
      </c>
      <c r="J2151" t="str">
        <f t="shared" si="64"/>
        <v/>
      </c>
    </row>
    <row r="2152" spans="1:10" x14ac:dyDescent="0.3">
      <c r="A2152" s="1">
        <v>39170</v>
      </c>
      <c r="B2152" s="1">
        <v>39171</v>
      </c>
      <c r="C2152">
        <v>201.45</v>
      </c>
      <c r="D2152">
        <v>200.39999389648401</v>
      </c>
      <c r="E2152">
        <v>200.743533391505</v>
      </c>
      <c r="F2152">
        <v>1.0500061035156101</v>
      </c>
      <c r="G2152">
        <v>-1</v>
      </c>
      <c r="H2152">
        <v>0.24748737341528701</v>
      </c>
      <c r="I2152">
        <f t="shared" si="63"/>
        <v>2007</v>
      </c>
      <c r="J2152" t="str">
        <f t="shared" si="64"/>
        <v/>
      </c>
    </row>
    <row r="2153" spans="1:10" x14ac:dyDescent="0.3">
      <c r="A2153" s="1">
        <v>39171</v>
      </c>
      <c r="B2153" s="1">
        <v>39174</v>
      </c>
      <c r="C2153">
        <v>201.45</v>
      </c>
      <c r="D2153">
        <v>201.50000610351501</v>
      </c>
      <c r="E2153">
        <v>198.99169554710301</v>
      </c>
      <c r="F2153">
        <v>-5.0006103515641998E-2</v>
      </c>
      <c r="G2153">
        <v>-1</v>
      </c>
      <c r="H2153">
        <v>0.77781745930519797</v>
      </c>
      <c r="I2153">
        <f t="shared" si="63"/>
        <v>2007</v>
      </c>
      <c r="J2153" t="str">
        <f t="shared" si="64"/>
        <v/>
      </c>
    </row>
    <row r="2154" spans="1:10" x14ac:dyDescent="0.3">
      <c r="A2154" s="1">
        <v>39174</v>
      </c>
      <c r="B2154" s="1">
        <v>39175</v>
      </c>
      <c r="C2154">
        <v>201.85</v>
      </c>
      <c r="D2154">
        <v>202.350006103515</v>
      </c>
      <c r="E2154">
        <v>201.86867707967701</v>
      </c>
      <c r="F2154">
        <v>0.50000610351563002</v>
      </c>
      <c r="G2154">
        <v>1</v>
      </c>
      <c r="H2154">
        <v>0.60104076400856099</v>
      </c>
      <c r="I2154">
        <f t="shared" si="63"/>
        <v>2007</v>
      </c>
      <c r="J2154" t="str">
        <f t="shared" si="64"/>
        <v/>
      </c>
    </row>
    <row r="2155" spans="1:10" x14ac:dyDescent="0.3">
      <c r="A2155" s="1">
        <v>39175</v>
      </c>
      <c r="B2155" s="1">
        <v>39176</v>
      </c>
      <c r="C2155">
        <v>203.4</v>
      </c>
      <c r="D2155">
        <v>204.89998779296801</v>
      </c>
      <c r="E2155">
        <v>203.67667934894499</v>
      </c>
      <c r="F2155">
        <v>1.49998779296873</v>
      </c>
      <c r="G2155">
        <v>1</v>
      </c>
      <c r="H2155">
        <v>1.8031222920257</v>
      </c>
      <c r="I2155">
        <f t="shared" si="63"/>
        <v>2007</v>
      </c>
      <c r="J2155" t="str">
        <f t="shared" si="64"/>
        <v/>
      </c>
    </row>
    <row r="2156" spans="1:10" x14ac:dyDescent="0.3">
      <c r="A2156" s="1">
        <v>39176</v>
      </c>
      <c r="B2156" s="1">
        <v>39177</v>
      </c>
      <c r="C2156">
        <v>205</v>
      </c>
      <c r="D2156">
        <v>204.50000610351501</v>
      </c>
      <c r="E2156">
        <v>204.713469290733</v>
      </c>
      <c r="F2156">
        <v>0.49999389648436898</v>
      </c>
      <c r="G2156">
        <v>-1</v>
      </c>
      <c r="H2156">
        <v>0.282842712474623</v>
      </c>
      <c r="I2156">
        <f t="shared" si="63"/>
        <v>2007</v>
      </c>
      <c r="J2156" t="str">
        <f t="shared" si="64"/>
        <v/>
      </c>
    </row>
    <row r="2157" spans="1:10" x14ac:dyDescent="0.3">
      <c r="A2157" s="1">
        <v>39177</v>
      </c>
      <c r="B2157" s="1">
        <v>39178</v>
      </c>
      <c r="C2157">
        <v>205.25</v>
      </c>
      <c r="D2157">
        <v>204.850006103515</v>
      </c>
      <c r="E2157">
        <v>205.17739021778101</v>
      </c>
      <c r="F2157">
        <v>0.399993896484375</v>
      </c>
      <c r="G2157">
        <v>1</v>
      </c>
      <c r="H2157">
        <v>0.24748737341528701</v>
      </c>
      <c r="I2157">
        <f t="shared" si="63"/>
        <v>2007</v>
      </c>
      <c r="J2157" t="str">
        <f t="shared" si="64"/>
        <v/>
      </c>
    </row>
    <row r="2158" spans="1:10" x14ac:dyDescent="0.3">
      <c r="A2158" s="1">
        <v>39178</v>
      </c>
      <c r="B2158" s="1">
        <v>39181</v>
      </c>
      <c r="C2158">
        <v>205.7</v>
      </c>
      <c r="D2158">
        <v>206.69999084472599</v>
      </c>
      <c r="E2158">
        <v>204.296073412895</v>
      </c>
      <c r="F2158">
        <v>-0.99999084472656796</v>
      </c>
      <c r="G2158">
        <v>-1</v>
      </c>
      <c r="H2158">
        <v>1.3081475451950999</v>
      </c>
      <c r="I2158">
        <f t="shared" si="63"/>
        <v>2007</v>
      </c>
      <c r="J2158" t="str">
        <f t="shared" si="64"/>
        <v/>
      </c>
    </row>
    <row r="2159" spans="1:10" x14ac:dyDescent="0.3">
      <c r="A2159" s="1">
        <v>39181</v>
      </c>
      <c r="B2159" s="1">
        <v>39182</v>
      </c>
      <c r="C2159">
        <v>206.55</v>
      </c>
      <c r="D2159">
        <v>206.80000610351499</v>
      </c>
      <c r="E2159">
        <v>206.36021579504001</v>
      </c>
      <c r="F2159">
        <v>-0.25000610351560199</v>
      </c>
      <c r="G2159">
        <v>-1</v>
      </c>
      <c r="H2159">
        <v>7.0710678118670794E-2</v>
      </c>
      <c r="I2159">
        <f t="shared" si="63"/>
        <v>2007</v>
      </c>
      <c r="J2159" t="str">
        <f t="shared" si="64"/>
        <v/>
      </c>
    </row>
    <row r="2160" spans="1:10" x14ac:dyDescent="0.3">
      <c r="A2160" s="1">
        <v>39182</v>
      </c>
      <c r="B2160" s="1">
        <v>39183</v>
      </c>
      <c r="C2160">
        <v>207.55</v>
      </c>
      <c r="D2160">
        <v>208.64999084472601</v>
      </c>
      <c r="E2160">
        <v>206.09259860515499</v>
      </c>
      <c r="F2160">
        <v>-1.0999908447265601</v>
      </c>
      <c r="G2160">
        <v>-1</v>
      </c>
      <c r="H2160">
        <v>1.3081475451950999</v>
      </c>
      <c r="I2160">
        <f t="shared" si="63"/>
        <v>2007</v>
      </c>
      <c r="J2160" t="str">
        <f t="shared" si="64"/>
        <v/>
      </c>
    </row>
    <row r="2161" spans="1:10" x14ac:dyDescent="0.3">
      <c r="A2161" s="1">
        <v>39183</v>
      </c>
      <c r="B2161" s="1">
        <v>39184</v>
      </c>
      <c r="C2161">
        <v>208.25</v>
      </c>
      <c r="D2161">
        <v>208.70000305175699</v>
      </c>
      <c r="E2161">
        <v>209.100332731008</v>
      </c>
      <c r="F2161">
        <v>0.45000305175781802</v>
      </c>
      <c r="G2161">
        <v>1</v>
      </c>
      <c r="H2161">
        <v>3.5355339059315302E-2</v>
      </c>
      <c r="I2161">
        <f t="shared" si="63"/>
        <v>2007</v>
      </c>
      <c r="J2161" t="str">
        <f t="shared" si="64"/>
        <v/>
      </c>
    </row>
    <row r="2162" spans="1:10" x14ac:dyDescent="0.3">
      <c r="A2162" s="1">
        <v>39184</v>
      </c>
      <c r="B2162" s="1">
        <v>39185</v>
      </c>
      <c r="C2162">
        <v>209.25</v>
      </c>
      <c r="D2162">
        <v>208.89999694824201</v>
      </c>
      <c r="E2162">
        <v>209.69959671497301</v>
      </c>
      <c r="F2162">
        <v>-0.35000305175782298</v>
      </c>
      <c r="G2162">
        <v>1</v>
      </c>
      <c r="H2162">
        <v>0.14142135623732099</v>
      </c>
      <c r="I2162">
        <f t="shared" si="63"/>
        <v>2007</v>
      </c>
      <c r="J2162" t="str">
        <f t="shared" si="64"/>
        <v/>
      </c>
    </row>
    <row r="2163" spans="1:10" x14ac:dyDescent="0.3">
      <c r="A2163" s="1">
        <v>39185</v>
      </c>
      <c r="B2163" s="1">
        <v>39188</v>
      </c>
      <c r="C2163">
        <v>209.3</v>
      </c>
      <c r="D2163">
        <v>210.25000610351501</v>
      </c>
      <c r="E2163">
        <v>209.179392600059</v>
      </c>
      <c r="F2163">
        <v>-0.95000610351561898</v>
      </c>
      <c r="G2163">
        <v>1</v>
      </c>
      <c r="H2163">
        <v>0.95459415460183505</v>
      </c>
      <c r="I2163">
        <f t="shared" si="63"/>
        <v>2007</v>
      </c>
      <c r="J2163" t="str">
        <f t="shared" si="64"/>
        <v/>
      </c>
    </row>
    <row r="2164" spans="1:10" x14ac:dyDescent="0.3">
      <c r="A2164" s="1">
        <v>39188</v>
      </c>
      <c r="B2164" s="1">
        <v>39189</v>
      </c>
      <c r="C2164">
        <v>210.7</v>
      </c>
      <c r="D2164">
        <v>209.850006103515</v>
      </c>
      <c r="E2164">
        <v>210.39688417315401</v>
      </c>
      <c r="F2164">
        <v>0.84999389648436297</v>
      </c>
      <c r="G2164">
        <v>1</v>
      </c>
      <c r="H2164">
        <v>0.282842712474623</v>
      </c>
      <c r="I2164">
        <f t="shared" si="63"/>
        <v>2007</v>
      </c>
      <c r="J2164" t="str">
        <f t="shared" si="64"/>
        <v/>
      </c>
    </row>
    <row r="2165" spans="1:10" x14ac:dyDescent="0.3">
      <c r="A2165" s="1">
        <v>39189</v>
      </c>
      <c r="B2165" s="1">
        <v>39190</v>
      </c>
      <c r="C2165">
        <v>210.5</v>
      </c>
      <c r="D2165">
        <v>210.44999084472599</v>
      </c>
      <c r="E2165">
        <v>210.62188360690999</v>
      </c>
      <c r="F2165">
        <v>-5.0009155273443101E-2</v>
      </c>
      <c r="G2165">
        <v>1</v>
      </c>
      <c r="H2165">
        <v>0.42426406871192401</v>
      </c>
      <c r="I2165">
        <f t="shared" si="63"/>
        <v>2007</v>
      </c>
      <c r="J2165" t="str">
        <f t="shared" si="64"/>
        <v/>
      </c>
    </row>
    <row r="2166" spans="1:10" x14ac:dyDescent="0.3">
      <c r="A2166" s="1">
        <v>39190</v>
      </c>
      <c r="B2166" s="1">
        <v>39191</v>
      </c>
      <c r="C2166">
        <v>210.45</v>
      </c>
      <c r="D2166">
        <v>207.7</v>
      </c>
      <c r="E2166">
        <v>210.32384903430901</v>
      </c>
      <c r="F2166">
        <v>2.75</v>
      </c>
      <c r="G2166">
        <v>-1</v>
      </c>
      <c r="H2166">
        <v>1.9445436482630001</v>
      </c>
      <c r="I2166">
        <f t="shared" si="63"/>
        <v>2007</v>
      </c>
      <c r="J2166" t="str">
        <f t="shared" si="64"/>
        <v/>
      </c>
    </row>
    <row r="2167" spans="1:10" x14ac:dyDescent="0.3">
      <c r="A2167" s="1">
        <v>39191</v>
      </c>
      <c r="B2167" s="1">
        <v>39192</v>
      </c>
      <c r="C2167">
        <v>208.35</v>
      </c>
      <c r="D2167">
        <v>210.350009155273</v>
      </c>
      <c r="E2167">
        <v>207.92236029803701</v>
      </c>
      <c r="F2167">
        <v>-2.00000915527343</v>
      </c>
      <c r="G2167">
        <v>1</v>
      </c>
      <c r="H2167">
        <v>1.8738329701443499</v>
      </c>
      <c r="I2167">
        <f t="shared" si="63"/>
        <v>2007</v>
      </c>
      <c r="J2167" t="str">
        <f t="shared" si="64"/>
        <v/>
      </c>
    </row>
    <row r="2168" spans="1:10" x14ac:dyDescent="0.3">
      <c r="A2168" s="1">
        <v>39192</v>
      </c>
      <c r="B2168" s="1">
        <v>39195</v>
      </c>
      <c r="C2168">
        <v>211.65</v>
      </c>
      <c r="D2168">
        <v>211.6</v>
      </c>
      <c r="E2168">
        <v>212.162703490257</v>
      </c>
      <c r="F2168">
        <v>-5.0000000000011299E-2</v>
      </c>
      <c r="G2168">
        <v>1</v>
      </c>
      <c r="H2168">
        <v>0.88388347648318399</v>
      </c>
      <c r="I2168">
        <f t="shared" si="63"/>
        <v>2007</v>
      </c>
      <c r="J2168" t="str">
        <f t="shared" si="64"/>
        <v/>
      </c>
    </row>
    <row r="2169" spans="1:10" x14ac:dyDescent="0.3">
      <c r="A2169" s="1">
        <v>39195</v>
      </c>
      <c r="B2169" s="1">
        <v>39196</v>
      </c>
      <c r="C2169">
        <v>211.55</v>
      </c>
      <c r="D2169">
        <v>212.89998779296801</v>
      </c>
      <c r="E2169">
        <v>212.56507012844</v>
      </c>
      <c r="F2169">
        <v>1.3499877929687301</v>
      </c>
      <c r="G2169">
        <v>1</v>
      </c>
      <c r="H2169">
        <v>0.91923881554251896</v>
      </c>
      <c r="I2169">
        <f t="shared" si="63"/>
        <v>2007</v>
      </c>
      <c r="J2169" t="str">
        <f t="shared" si="64"/>
        <v/>
      </c>
    </row>
    <row r="2170" spans="1:10" x14ac:dyDescent="0.3">
      <c r="A2170" s="1">
        <v>39196</v>
      </c>
      <c r="B2170" s="1">
        <v>39197</v>
      </c>
      <c r="C2170">
        <v>213</v>
      </c>
      <c r="D2170">
        <v>211.70000305175699</v>
      </c>
      <c r="E2170">
        <v>213.80365284681301</v>
      </c>
      <c r="F2170">
        <v>-1.29999694824218</v>
      </c>
      <c r="G2170">
        <v>1</v>
      </c>
      <c r="H2170">
        <v>0.84852813742386901</v>
      </c>
      <c r="I2170">
        <f t="shared" si="63"/>
        <v>2007</v>
      </c>
      <c r="J2170" t="str">
        <f t="shared" si="64"/>
        <v/>
      </c>
    </row>
    <row r="2171" spans="1:10" x14ac:dyDescent="0.3">
      <c r="A2171" s="1">
        <v>39197</v>
      </c>
      <c r="B2171" s="1">
        <v>39198</v>
      </c>
      <c r="C2171">
        <v>213.7</v>
      </c>
      <c r="D2171">
        <v>212.80000610351499</v>
      </c>
      <c r="E2171">
        <v>212.33874024152701</v>
      </c>
      <c r="F2171">
        <v>0.899993896484375</v>
      </c>
      <c r="G2171">
        <v>1</v>
      </c>
      <c r="H2171">
        <v>0.77781745930521795</v>
      </c>
      <c r="I2171">
        <f t="shared" si="63"/>
        <v>2007</v>
      </c>
      <c r="J2171" t="str">
        <f t="shared" si="64"/>
        <v/>
      </c>
    </row>
    <row r="2172" spans="1:10" x14ac:dyDescent="0.3">
      <c r="A2172" s="1">
        <v>39198</v>
      </c>
      <c r="B2172" s="1">
        <v>39199</v>
      </c>
      <c r="C2172">
        <v>211.75</v>
      </c>
      <c r="D2172">
        <v>211.14999084472601</v>
      </c>
      <c r="E2172">
        <v>213.23355777859601</v>
      </c>
      <c r="F2172">
        <v>-0.60000915527342602</v>
      </c>
      <c r="G2172">
        <v>1</v>
      </c>
      <c r="H2172">
        <v>1.1667261889578</v>
      </c>
      <c r="I2172">
        <f t="shared" si="63"/>
        <v>2007</v>
      </c>
      <c r="J2172" t="str">
        <f t="shared" si="64"/>
        <v/>
      </c>
    </row>
    <row r="2173" spans="1:10" x14ac:dyDescent="0.3">
      <c r="A2173" s="1">
        <v>39199</v>
      </c>
      <c r="B2173" s="1">
        <v>39202</v>
      </c>
      <c r="C2173">
        <v>210.7</v>
      </c>
      <c r="D2173">
        <v>211.65</v>
      </c>
      <c r="E2173">
        <v>212.25054421424801</v>
      </c>
      <c r="F2173">
        <v>0.95000000000001705</v>
      </c>
      <c r="G2173">
        <v>1</v>
      </c>
      <c r="H2173">
        <v>0.35355339059327301</v>
      </c>
      <c r="I2173">
        <f t="shared" si="63"/>
        <v>2007</v>
      </c>
      <c r="J2173" t="str">
        <f t="shared" si="64"/>
        <v/>
      </c>
    </row>
    <row r="2174" spans="1:10" x14ac:dyDescent="0.3">
      <c r="A2174" s="1">
        <v>39202</v>
      </c>
      <c r="B2174" s="1">
        <v>39203</v>
      </c>
      <c r="C2174">
        <v>210.7</v>
      </c>
      <c r="D2174">
        <v>211.65</v>
      </c>
      <c r="E2174">
        <v>212.00210806131301</v>
      </c>
      <c r="F2174">
        <v>0.95000000000001705</v>
      </c>
      <c r="G2174">
        <v>1</v>
      </c>
      <c r="H2174">
        <v>0</v>
      </c>
      <c r="I2174">
        <f t="shared" si="63"/>
        <v>2007</v>
      </c>
      <c r="J2174" t="str">
        <f t="shared" si="64"/>
        <v/>
      </c>
    </row>
    <row r="2175" spans="1:10" x14ac:dyDescent="0.3">
      <c r="A2175" s="1">
        <v>39203</v>
      </c>
      <c r="B2175" s="1">
        <v>39204</v>
      </c>
      <c r="C2175">
        <v>213</v>
      </c>
      <c r="D2175">
        <v>212.50000610351501</v>
      </c>
      <c r="E2175">
        <v>211.528624230623</v>
      </c>
      <c r="F2175">
        <v>0.49999389648436898</v>
      </c>
      <c r="G2175">
        <v>-1</v>
      </c>
      <c r="H2175">
        <v>0.60104076400856099</v>
      </c>
      <c r="I2175">
        <f t="shared" si="63"/>
        <v>2007</v>
      </c>
      <c r="J2175" t="str">
        <f t="shared" si="64"/>
        <v/>
      </c>
    </row>
    <row r="2176" spans="1:10" x14ac:dyDescent="0.3">
      <c r="A2176" s="1">
        <v>39204</v>
      </c>
      <c r="B2176" s="1">
        <v>39205</v>
      </c>
      <c r="C2176">
        <v>213.45</v>
      </c>
      <c r="D2176">
        <v>213.89999389648401</v>
      </c>
      <c r="E2176">
        <v>212.374403849244</v>
      </c>
      <c r="F2176">
        <v>-0.44999389648438598</v>
      </c>
      <c r="G2176">
        <v>-1</v>
      </c>
      <c r="H2176">
        <v>0.98994949366117002</v>
      </c>
      <c r="I2176">
        <f t="shared" si="63"/>
        <v>2007</v>
      </c>
      <c r="J2176" t="str">
        <f t="shared" si="64"/>
        <v/>
      </c>
    </row>
    <row r="2177" spans="1:10" x14ac:dyDescent="0.3">
      <c r="A2177" s="1">
        <v>39205</v>
      </c>
      <c r="B2177" s="1">
        <v>39206</v>
      </c>
      <c r="C2177">
        <v>213.9</v>
      </c>
      <c r="D2177">
        <v>214.30000915527299</v>
      </c>
      <c r="E2177">
        <v>213.049802684783</v>
      </c>
      <c r="F2177">
        <v>-0.400009155273437</v>
      </c>
      <c r="G2177">
        <v>-1</v>
      </c>
      <c r="H2177">
        <v>0.282842712474623</v>
      </c>
      <c r="I2177">
        <f t="shared" si="63"/>
        <v>2007</v>
      </c>
      <c r="J2177" t="str">
        <f t="shared" si="64"/>
        <v/>
      </c>
    </row>
    <row r="2178" spans="1:10" x14ac:dyDescent="0.3">
      <c r="A2178" s="1">
        <v>39206</v>
      </c>
      <c r="B2178" s="1">
        <v>39209</v>
      </c>
      <c r="C2178">
        <v>214.75</v>
      </c>
      <c r="D2178">
        <v>216.14999084472601</v>
      </c>
      <c r="E2178">
        <v>214.07322855591701</v>
      </c>
      <c r="F2178">
        <v>-1.3999908447265701</v>
      </c>
      <c r="G2178">
        <v>-1</v>
      </c>
      <c r="H2178">
        <v>1.3081475451950999</v>
      </c>
      <c r="I2178">
        <f t="shared" si="63"/>
        <v>2007</v>
      </c>
      <c r="J2178" t="str">
        <f t="shared" si="64"/>
        <v/>
      </c>
    </row>
    <row r="2179" spans="1:10" x14ac:dyDescent="0.3">
      <c r="A2179" s="1">
        <v>39209</v>
      </c>
      <c r="B2179" s="1">
        <v>39210</v>
      </c>
      <c r="C2179">
        <v>216.05</v>
      </c>
      <c r="D2179">
        <v>215.80000915527299</v>
      </c>
      <c r="E2179">
        <v>216.143358989246</v>
      </c>
      <c r="F2179">
        <v>-0.24999084472656799</v>
      </c>
      <c r="G2179">
        <v>-1</v>
      </c>
      <c r="H2179">
        <v>0.24748737341528701</v>
      </c>
      <c r="I2179">
        <f t="shared" si="63"/>
        <v>2007</v>
      </c>
      <c r="J2179" t="str">
        <f t="shared" si="64"/>
        <v/>
      </c>
    </row>
    <row r="2180" spans="1:10" x14ac:dyDescent="0.3">
      <c r="A2180" s="1">
        <v>39210</v>
      </c>
      <c r="B2180" s="1">
        <v>39211</v>
      </c>
      <c r="C2180">
        <v>215.8</v>
      </c>
      <c r="D2180">
        <v>217.89999084472601</v>
      </c>
      <c r="E2180">
        <v>214.216388154029</v>
      </c>
      <c r="F2180">
        <v>-2.0999908447265598</v>
      </c>
      <c r="G2180">
        <v>-1</v>
      </c>
      <c r="H2180">
        <v>1.48492424049174</v>
      </c>
      <c r="I2180">
        <f t="shared" si="63"/>
        <v>2007</v>
      </c>
      <c r="J2180" t="str">
        <f t="shared" si="64"/>
        <v/>
      </c>
    </row>
    <row r="2181" spans="1:10" x14ac:dyDescent="0.3">
      <c r="A2181" s="1">
        <v>39211</v>
      </c>
      <c r="B2181" s="1">
        <v>39212</v>
      </c>
      <c r="C2181">
        <v>218.2</v>
      </c>
      <c r="D2181">
        <v>218.9</v>
      </c>
      <c r="E2181">
        <v>217.374310874938</v>
      </c>
      <c r="F2181">
        <v>-0.70000000000001705</v>
      </c>
      <c r="G2181">
        <v>-1</v>
      </c>
      <c r="H2181">
        <v>0.70710678118654702</v>
      </c>
      <c r="I2181">
        <f t="shared" si="63"/>
        <v>2007</v>
      </c>
      <c r="J2181" t="str">
        <f t="shared" si="64"/>
        <v/>
      </c>
    </row>
    <row r="2182" spans="1:10" x14ac:dyDescent="0.3">
      <c r="A2182" s="1">
        <v>39212</v>
      </c>
      <c r="B2182" s="1">
        <v>39213</v>
      </c>
      <c r="C2182">
        <v>217.45</v>
      </c>
      <c r="D2182">
        <v>218.600012207031</v>
      </c>
      <c r="E2182">
        <v>219.357122862339</v>
      </c>
      <c r="F2182">
        <v>1.1500122070312599</v>
      </c>
      <c r="G2182">
        <v>1</v>
      </c>
      <c r="H2182">
        <v>0.212132034355972</v>
      </c>
      <c r="I2182">
        <f t="shared" si="63"/>
        <v>2007</v>
      </c>
      <c r="J2182" t="str">
        <f t="shared" si="64"/>
        <v/>
      </c>
    </row>
    <row r="2183" spans="1:10" x14ac:dyDescent="0.3">
      <c r="A2183" s="1">
        <v>39213</v>
      </c>
      <c r="B2183" s="1">
        <v>39216</v>
      </c>
      <c r="C2183">
        <v>219.95</v>
      </c>
      <c r="D2183">
        <v>218.64998779296801</v>
      </c>
      <c r="E2183">
        <v>219.655385231971</v>
      </c>
      <c r="F2183">
        <v>1.3000122070312401</v>
      </c>
      <c r="G2183">
        <v>1</v>
      </c>
      <c r="H2183">
        <v>3.5355339059335397E-2</v>
      </c>
      <c r="I2183">
        <f t="shared" ref="I2183:I2246" si="65">YEAR(B2183)</f>
        <v>2007</v>
      </c>
      <c r="J2183" t="str">
        <f t="shared" ref="J2183:J2246" si="66">IF(I2183&lt;&gt;I2184, SUM(F1923:F2182), "")</f>
        <v/>
      </c>
    </row>
    <row r="2184" spans="1:10" x14ac:dyDescent="0.3">
      <c r="A2184" s="1">
        <v>39216</v>
      </c>
      <c r="B2184" s="1">
        <v>39217</v>
      </c>
      <c r="C2184">
        <v>218.05</v>
      </c>
      <c r="D2184">
        <v>216.15</v>
      </c>
      <c r="E2184">
        <v>216.63791575431799</v>
      </c>
      <c r="F2184">
        <v>1.9</v>
      </c>
      <c r="G2184">
        <v>-1</v>
      </c>
      <c r="H2184">
        <v>1.76776695296636</v>
      </c>
      <c r="I2184">
        <f t="shared" si="65"/>
        <v>2007</v>
      </c>
      <c r="J2184" t="str">
        <f t="shared" si="66"/>
        <v/>
      </c>
    </row>
    <row r="2185" spans="1:10" x14ac:dyDescent="0.3">
      <c r="A2185" s="1">
        <v>39217</v>
      </c>
      <c r="B2185" s="1">
        <v>39218</v>
      </c>
      <c r="C2185">
        <v>216.7</v>
      </c>
      <c r="D2185">
        <v>218.15</v>
      </c>
      <c r="E2185">
        <v>214.998936080932</v>
      </c>
      <c r="F2185">
        <v>-1.4500000000000099</v>
      </c>
      <c r="G2185">
        <v>-1</v>
      </c>
      <c r="H2185">
        <v>1.41421356237309</v>
      </c>
      <c r="I2185">
        <f t="shared" si="65"/>
        <v>2007</v>
      </c>
      <c r="J2185" t="str">
        <f t="shared" si="66"/>
        <v/>
      </c>
    </row>
    <row r="2186" spans="1:10" x14ac:dyDescent="0.3">
      <c r="A2186" s="1">
        <v>39218</v>
      </c>
      <c r="B2186" s="1">
        <v>39219</v>
      </c>
      <c r="C2186">
        <v>219.55</v>
      </c>
      <c r="D2186">
        <v>219.80000915527299</v>
      </c>
      <c r="E2186">
        <v>218.545530998706</v>
      </c>
      <c r="F2186">
        <v>-0.25000915527343098</v>
      </c>
      <c r="G2186">
        <v>1</v>
      </c>
      <c r="H2186">
        <v>1.1667261889578</v>
      </c>
      <c r="I2186">
        <f t="shared" si="65"/>
        <v>2007</v>
      </c>
      <c r="J2186" t="str">
        <f t="shared" si="66"/>
        <v/>
      </c>
    </row>
    <row r="2187" spans="1:10" x14ac:dyDescent="0.3">
      <c r="A2187" s="1">
        <v>39219</v>
      </c>
      <c r="B2187" s="1">
        <v>39220</v>
      </c>
      <c r="C2187">
        <v>219.6</v>
      </c>
      <c r="D2187">
        <v>219.19999389648399</v>
      </c>
      <c r="E2187">
        <v>219.935515868663</v>
      </c>
      <c r="F2187">
        <v>-0.400006103515608</v>
      </c>
      <c r="G2187">
        <v>1</v>
      </c>
      <c r="H2187">
        <v>0.424264068711944</v>
      </c>
      <c r="I2187">
        <f t="shared" si="65"/>
        <v>2007</v>
      </c>
      <c r="J2187" t="str">
        <f t="shared" si="66"/>
        <v/>
      </c>
    </row>
    <row r="2188" spans="1:10" x14ac:dyDescent="0.3">
      <c r="A2188" s="1">
        <v>39220</v>
      </c>
      <c r="B2188" s="1">
        <v>39223</v>
      </c>
      <c r="C2188">
        <v>218.2</v>
      </c>
      <c r="D2188">
        <v>220.95</v>
      </c>
      <c r="E2188">
        <v>220.67976100444699</v>
      </c>
      <c r="F2188">
        <v>2.75</v>
      </c>
      <c r="G2188">
        <v>1</v>
      </c>
      <c r="H2188">
        <v>1.23743686707645</v>
      </c>
      <c r="I2188">
        <f t="shared" si="65"/>
        <v>2007</v>
      </c>
      <c r="J2188" t="str">
        <f t="shared" si="66"/>
        <v/>
      </c>
    </row>
    <row r="2189" spans="1:10" x14ac:dyDescent="0.3">
      <c r="A2189" s="1">
        <v>39223</v>
      </c>
      <c r="B2189" s="1">
        <v>39224</v>
      </c>
      <c r="C2189">
        <v>221.45</v>
      </c>
      <c r="D2189">
        <v>222.75000305175701</v>
      </c>
      <c r="E2189">
        <v>220.037516725063</v>
      </c>
      <c r="F2189">
        <v>-1.3000030517578101</v>
      </c>
      <c r="G2189">
        <v>-1</v>
      </c>
      <c r="H2189">
        <v>1.2727922061357899</v>
      </c>
      <c r="I2189">
        <f t="shared" si="65"/>
        <v>2007</v>
      </c>
      <c r="J2189" t="str">
        <f t="shared" si="66"/>
        <v/>
      </c>
    </row>
    <row r="2190" spans="1:10" x14ac:dyDescent="0.3">
      <c r="A2190" s="1">
        <v>39224</v>
      </c>
      <c r="B2190" s="1">
        <v>39225</v>
      </c>
      <c r="C2190">
        <v>222.95</v>
      </c>
      <c r="D2190">
        <v>223.05000305175699</v>
      </c>
      <c r="E2190">
        <v>222.98451395332799</v>
      </c>
      <c r="F2190">
        <v>0.10000305175782299</v>
      </c>
      <c r="G2190">
        <v>1</v>
      </c>
      <c r="H2190">
        <v>0.212132034355972</v>
      </c>
      <c r="I2190">
        <f t="shared" si="65"/>
        <v>2007</v>
      </c>
      <c r="J2190" t="str">
        <f t="shared" si="66"/>
        <v/>
      </c>
    </row>
    <row r="2191" spans="1:10" x14ac:dyDescent="0.3">
      <c r="A2191" s="1">
        <v>39225</v>
      </c>
      <c r="B2191" s="1">
        <v>39226</v>
      </c>
      <c r="C2191">
        <v>222.95</v>
      </c>
      <c r="D2191">
        <v>223.05</v>
      </c>
      <c r="E2191">
        <v>222.527582633495</v>
      </c>
      <c r="F2191">
        <v>-0.100000000000022</v>
      </c>
      <c r="G2191">
        <v>-1</v>
      </c>
      <c r="H2191">
        <v>0</v>
      </c>
      <c r="I2191">
        <f t="shared" si="65"/>
        <v>2007</v>
      </c>
      <c r="J2191" t="str">
        <f t="shared" si="66"/>
        <v/>
      </c>
    </row>
    <row r="2192" spans="1:10" x14ac:dyDescent="0.3">
      <c r="A2192" s="1">
        <v>39226</v>
      </c>
      <c r="B2192" s="1">
        <v>39227</v>
      </c>
      <c r="C2192">
        <v>220.95</v>
      </c>
      <c r="D2192">
        <v>222.600003051757</v>
      </c>
      <c r="E2192">
        <v>221.880827116966</v>
      </c>
      <c r="F2192">
        <v>1.6500030517578299</v>
      </c>
      <c r="G2192">
        <v>-1</v>
      </c>
      <c r="H2192">
        <v>0.31819805153395803</v>
      </c>
      <c r="I2192">
        <f t="shared" si="65"/>
        <v>2007</v>
      </c>
      <c r="J2192" t="str">
        <f t="shared" si="66"/>
        <v/>
      </c>
    </row>
    <row r="2193" spans="1:10" x14ac:dyDescent="0.3">
      <c r="A2193" s="1">
        <v>39227</v>
      </c>
      <c r="B2193" s="1">
        <v>39230</v>
      </c>
      <c r="C2193">
        <v>223.1</v>
      </c>
      <c r="D2193">
        <v>223.89998779296801</v>
      </c>
      <c r="E2193">
        <v>223.59185746908099</v>
      </c>
      <c r="F2193">
        <v>0.79998779296875</v>
      </c>
      <c r="G2193">
        <v>1</v>
      </c>
      <c r="H2193">
        <v>0.91923881554251896</v>
      </c>
      <c r="I2193">
        <f t="shared" si="65"/>
        <v>2007</v>
      </c>
      <c r="J2193" t="str">
        <f t="shared" si="66"/>
        <v/>
      </c>
    </row>
    <row r="2194" spans="1:10" x14ac:dyDescent="0.3">
      <c r="A2194" s="1">
        <v>39230</v>
      </c>
      <c r="B2194" s="1">
        <v>39231</v>
      </c>
      <c r="C2194">
        <v>224</v>
      </c>
      <c r="D2194">
        <v>223.45000305175699</v>
      </c>
      <c r="E2194">
        <v>223.27174350023199</v>
      </c>
      <c r="F2194">
        <v>0.54999694824218104</v>
      </c>
      <c r="G2194">
        <v>-1</v>
      </c>
      <c r="H2194">
        <v>0.31819805153395803</v>
      </c>
      <c r="I2194">
        <f t="shared" si="65"/>
        <v>2007</v>
      </c>
      <c r="J2194" t="str">
        <f t="shared" si="66"/>
        <v/>
      </c>
    </row>
    <row r="2195" spans="1:10" x14ac:dyDescent="0.3">
      <c r="A2195" s="1">
        <v>39231</v>
      </c>
      <c r="B2195" s="1">
        <v>39232</v>
      </c>
      <c r="C2195">
        <v>223.25</v>
      </c>
      <c r="D2195">
        <v>223.7</v>
      </c>
      <c r="E2195">
        <v>224.67608590126</v>
      </c>
      <c r="F2195">
        <v>0.44999999999998802</v>
      </c>
      <c r="G2195">
        <v>1</v>
      </c>
      <c r="H2195">
        <v>0.17677669529663601</v>
      </c>
      <c r="I2195">
        <f t="shared" si="65"/>
        <v>2007</v>
      </c>
      <c r="J2195" t="str">
        <f t="shared" si="66"/>
        <v/>
      </c>
    </row>
    <row r="2196" spans="1:10" x14ac:dyDescent="0.3">
      <c r="A2196" s="1">
        <v>39232</v>
      </c>
      <c r="B2196" s="1">
        <v>39233</v>
      </c>
      <c r="C2196">
        <v>225.8</v>
      </c>
      <c r="D2196">
        <v>228.89999694824201</v>
      </c>
      <c r="E2196">
        <v>224.35470314025801</v>
      </c>
      <c r="F2196">
        <v>-3.0999969482421599</v>
      </c>
      <c r="G2196">
        <v>1</v>
      </c>
      <c r="H2196">
        <v>3.6769552621700501</v>
      </c>
      <c r="I2196">
        <f t="shared" si="65"/>
        <v>2007</v>
      </c>
      <c r="J2196" t="str">
        <f t="shared" si="66"/>
        <v/>
      </c>
    </row>
    <row r="2197" spans="1:10" x14ac:dyDescent="0.3">
      <c r="A2197" s="1">
        <v>39233</v>
      </c>
      <c r="B2197" s="1">
        <v>39234</v>
      </c>
      <c r="C2197">
        <v>229.25</v>
      </c>
      <c r="D2197">
        <v>230.600012207031</v>
      </c>
      <c r="E2197">
        <v>229.18056839108399</v>
      </c>
      <c r="F2197">
        <v>-1.3500122070312499</v>
      </c>
      <c r="G2197">
        <v>1</v>
      </c>
      <c r="H2197">
        <v>1.20208152801712</v>
      </c>
      <c r="I2197">
        <f t="shared" si="65"/>
        <v>2007</v>
      </c>
      <c r="J2197" t="str">
        <f t="shared" si="66"/>
        <v/>
      </c>
    </row>
    <row r="2198" spans="1:10" x14ac:dyDescent="0.3">
      <c r="A2198" s="1">
        <v>39234</v>
      </c>
      <c r="B2198" s="1">
        <v>39237</v>
      </c>
      <c r="C2198">
        <v>232.7</v>
      </c>
      <c r="D2198">
        <v>233.29999694824201</v>
      </c>
      <c r="E2198">
        <v>230.88816124796799</v>
      </c>
      <c r="F2198">
        <v>-0.59999694824219296</v>
      </c>
      <c r="G2198">
        <v>1</v>
      </c>
      <c r="H2198">
        <v>1.9091883092036901</v>
      </c>
      <c r="I2198">
        <f t="shared" si="65"/>
        <v>2007</v>
      </c>
      <c r="J2198" t="str">
        <f t="shared" si="66"/>
        <v/>
      </c>
    </row>
    <row r="2199" spans="1:10" x14ac:dyDescent="0.3">
      <c r="A2199" s="1">
        <v>39237</v>
      </c>
      <c r="B2199" s="1">
        <v>39238</v>
      </c>
      <c r="C2199">
        <v>232.85</v>
      </c>
      <c r="D2199">
        <v>233.8</v>
      </c>
      <c r="E2199">
        <v>233.27301135770901</v>
      </c>
      <c r="F2199">
        <v>0.95000000000001705</v>
      </c>
      <c r="G2199">
        <v>-1</v>
      </c>
      <c r="H2199">
        <v>0.35355339059327301</v>
      </c>
      <c r="I2199">
        <f t="shared" si="65"/>
        <v>2007</v>
      </c>
      <c r="J2199" t="str">
        <f t="shared" si="66"/>
        <v/>
      </c>
    </row>
    <row r="2200" spans="1:10" x14ac:dyDescent="0.3">
      <c r="A2200" s="1">
        <v>39238</v>
      </c>
      <c r="B2200" s="1">
        <v>39239</v>
      </c>
      <c r="C2200">
        <v>232.85</v>
      </c>
      <c r="D2200">
        <v>233.8</v>
      </c>
      <c r="E2200">
        <v>232.71566812992</v>
      </c>
      <c r="F2200">
        <v>-0.95000000000001705</v>
      </c>
      <c r="G2200">
        <v>-1</v>
      </c>
      <c r="H2200">
        <v>0</v>
      </c>
      <c r="I2200">
        <f t="shared" si="65"/>
        <v>2007</v>
      </c>
      <c r="J2200" t="str">
        <f t="shared" si="66"/>
        <v/>
      </c>
    </row>
    <row r="2201" spans="1:10" x14ac:dyDescent="0.3">
      <c r="A2201" s="1">
        <v>39239</v>
      </c>
      <c r="B2201" s="1">
        <v>39240</v>
      </c>
      <c r="C2201">
        <v>230.8</v>
      </c>
      <c r="D2201">
        <v>235.350003051757</v>
      </c>
      <c r="E2201">
        <v>232.64334778785701</v>
      </c>
      <c r="F2201">
        <v>4.5500030517578098</v>
      </c>
      <c r="G2201">
        <v>-1</v>
      </c>
      <c r="H2201">
        <v>1.0960155108391301</v>
      </c>
      <c r="I2201">
        <f t="shared" si="65"/>
        <v>2007</v>
      </c>
      <c r="J2201" t="str">
        <f t="shared" si="66"/>
        <v/>
      </c>
    </row>
    <row r="2202" spans="1:10" x14ac:dyDescent="0.3">
      <c r="A2202" s="1">
        <v>39240</v>
      </c>
      <c r="B2202" s="1">
        <v>39241</v>
      </c>
      <c r="C2202">
        <v>231.7</v>
      </c>
      <c r="D2202">
        <v>230.999993896484</v>
      </c>
      <c r="E2202">
        <v>233.16652212142901</v>
      </c>
      <c r="F2202">
        <v>-0.70000610351561898</v>
      </c>
      <c r="G2202">
        <v>-1</v>
      </c>
      <c r="H2202">
        <v>3.0759144981614699</v>
      </c>
      <c r="I2202">
        <f t="shared" si="65"/>
        <v>2007</v>
      </c>
      <c r="J2202" t="str">
        <f t="shared" si="66"/>
        <v/>
      </c>
    </row>
    <row r="2203" spans="1:10" x14ac:dyDescent="0.3">
      <c r="A2203" s="1">
        <v>39241</v>
      </c>
      <c r="B2203" s="1">
        <v>39244</v>
      </c>
      <c r="C2203">
        <v>232.7</v>
      </c>
      <c r="D2203">
        <v>229.55000305175699</v>
      </c>
      <c r="E2203">
        <v>231.284736275672</v>
      </c>
      <c r="F2203">
        <v>3.1499969482421699</v>
      </c>
      <c r="G2203">
        <v>1</v>
      </c>
      <c r="H2203">
        <v>1.0253048327204799</v>
      </c>
      <c r="I2203">
        <f t="shared" si="65"/>
        <v>2007</v>
      </c>
      <c r="J2203" t="str">
        <f t="shared" si="66"/>
        <v/>
      </c>
    </row>
    <row r="2204" spans="1:10" x14ac:dyDescent="0.3">
      <c r="A2204" s="1">
        <v>39244</v>
      </c>
      <c r="B2204" s="1">
        <v>39245</v>
      </c>
      <c r="C2204">
        <v>229.75</v>
      </c>
      <c r="D2204">
        <v>231.19999389648399</v>
      </c>
      <c r="E2204">
        <v>229.73761382997</v>
      </c>
      <c r="F2204">
        <v>-1.4499938964843799</v>
      </c>
      <c r="G2204">
        <v>1</v>
      </c>
      <c r="H2204">
        <v>1.16672618895778</v>
      </c>
      <c r="I2204">
        <f t="shared" si="65"/>
        <v>2007</v>
      </c>
      <c r="J2204" t="str">
        <f t="shared" si="66"/>
        <v/>
      </c>
    </row>
    <row r="2205" spans="1:10" x14ac:dyDescent="0.3">
      <c r="A2205" s="1">
        <v>39245</v>
      </c>
      <c r="B2205" s="1">
        <v>39246</v>
      </c>
      <c r="C2205">
        <v>230.3</v>
      </c>
      <c r="D2205">
        <v>230.14999694824201</v>
      </c>
      <c r="E2205">
        <v>230.75927804112399</v>
      </c>
      <c r="F2205">
        <v>-0.15000305175783499</v>
      </c>
      <c r="G2205">
        <v>-1</v>
      </c>
      <c r="H2205">
        <v>0.742462120245862</v>
      </c>
      <c r="I2205">
        <f t="shared" si="65"/>
        <v>2007</v>
      </c>
      <c r="J2205" t="str">
        <f t="shared" si="66"/>
        <v/>
      </c>
    </row>
    <row r="2206" spans="1:10" x14ac:dyDescent="0.3">
      <c r="A2206" s="1">
        <v>39246</v>
      </c>
      <c r="B2206" s="1">
        <v>39247</v>
      </c>
      <c r="C2206">
        <v>232.7</v>
      </c>
      <c r="D2206">
        <v>234.70000305175699</v>
      </c>
      <c r="E2206">
        <v>230.845683777332</v>
      </c>
      <c r="F2206">
        <v>-2.0000030517578198</v>
      </c>
      <c r="G2206">
        <v>1</v>
      </c>
      <c r="H2206">
        <v>3.2173358543987698</v>
      </c>
      <c r="I2206">
        <f t="shared" si="65"/>
        <v>2007</v>
      </c>
      <c r="J2206" t="str">
        <f t="shared" si="66"/>
        <v/>
      </c>
    </row>
    <row r="2207" spans="1:10" x14ac:dyDescent="0.3">
      <c r="A2207" s="1">
        <v>39247</v>
      </c>
      <c r="B2207" s="1">
        <v>39248</v>
      </c>
      <c r="C2207">
        <v>235.05</v>
      </c>
      <c r="D2207">
        <v>235.100009155273</v>
      </c>
      <c r="E2207">
        <v>235.41083509922001</v>
      </c>
      <c r="F2207">
        <v>5.00091552734147E-2</v>
      </c>
      <c r="G2207">
        <v>1</v>
      </c>
      <c r="H2207">
        <v>0.282842712474623</v>
      </c>
      <c r="I2207">
        <f t="shared" si="65"/>
        <v>2007</v>
      </c>
      <c r="J2207" t="str">
        <f t="shared" si="66"/>
        <v/>
      </c>
    </row>
    <row r="2208" spans="1:10" x14ac:dyDescent="0.3">
      <c r="A2208" s="1">
        <v>39248</v>
      </c>
      <c r="B2208" s="1">
        <v>39251</v>
      </c>
      <c r="C2208">
        <v>236.75</v>
      </c>
      <c r="D2208">
        <v>239.749993896484</v>
      </c>
      <c r="E2208">
        <v>235.47464013695699</v>
      </c>
      <c r="F2208">
        <v>-2.99999389648436</v>
      </c>
      <c r="G2208">
        <v>1</v>
      </c>
      <c r="H2208">
        <v>3.2880465325174502</v>
      </c>
      <c r="I2208">
        <f t="shared" si="65"/>
        <v>2007</v>
      </c>
      <c r="J2208" t="str">
        <f t="shared" si="66"/>
        <v/>
      </c>
    </row>
    <row r="2209" spans="1:10" x14ac:dyDescent="0.3">
      <c r="A2209" s="1">
        <v>39251</v>
      </c>
      <c r="B2209" s="1">
        <v>39252</v>
      </c>
      <c r="C2209">
        <v>239.85</v>
      </c>
      <c r="D2209">
        <v>239.5</v>
      </c>
      <c r="E2209">
        <v>239.39622011780699</v>
      </c>
      <c r="F2209">
        <v>0.34999999999999398</v>
      </c>
      <c r="G2209">
        <v>-1</v>
      </c>
      <c r="H2209">
        <v>0.17677669529663601</v>
      </c>
      <c r="I2209">
        <f t="shared" si="65"/>
        <v>2007</v>
      </c>
      <c r="J2209" t="str">
        <f t="shared" si="66"/>
        <v/>
      </c>
    </row>
    <row r="2210" spans="1:10" x14ac:dyDescent="0.3">
      <c r="A2210" s="1">
        <v>39252</v>
      </c>
      <c r="B2210" s="1">
        <v>39253</v>
      </c>
      <c r="C2210">
        <v>239.85</v>
      </c>
      <c r="D2210">
        <v>237</v>
      </c>
      <c r="E2210">
        <v>238.858747780323</v>
      </c>
      <c r="F2210">
        <v>2.8499999999999899</v>
      </c>
      <c r="G2210">
        <v>-1</v>
      </c>
      <c r="H2210">
        <v>1.76776695296636</v>
      </c>
      <c r="I2210">
        <f t="shared" si="65"/>
        <v>2007</v>
      </c>
      <c r="J2210" t="str">
        <f t="shared" si="66"/>
        <v/>
      </c>
    </row>
    <row r="2211" spans="1:10" x14ac:dyDescent="0.3">
      <c r="A2211" s="1">
        <v>39253</v>
      </c>
      <c r="B2211" s="1">
        <v>39254</v>
      </c>
      <c r="C2211">
        <v>236.2</v>
      </c>
      <c r="D2211">
        <v>238.69999694824199</v>
      </c>
      <c r="E2211">
        <v>236.89115475863201</v>
      </c>
      <c r="F2211">
        <v>2.49999694824219</v>
      </c>
      <c r="G2211">
        <v>-1</v>
      </c>
      <c r="H2211">
        <v>1.20208152801712</v>
      </c>
      <c r="I2211">
        <f t="shared" si="65"/>
        <v>2007</v>
      </c>
      <c r="J2211" t="str">
        <f t="shared" si="66"/>
        <v/>
      </c>
    </row>
    <row r="2212" spans="1:10" x14ac:dyDescent="0.3">
      <c r="A2212" s="1">
        <v>39254</v>
      </c>
      <c r="B2212" s="1">
        <v>39255</v>
      </c>
      <c r="C2212">
        <v>238.85</v>
      </c>
      <c r="D2212">
        <v>235.100009155273</v>
      </c>
      <c r="E2212">
        <v>239.10767866373001</v>
      </c>
      <c r="F2212">
        <v>-3.7499908447265602</v>
      </c>
      <c r="G2212">
        <v>1</v>
      </c>
      <c r="H2212">
        <v>2.5455844122715598</v>
      </c>
      <c r="I2212">
        <f t="shared" si="65"/>
        <v>2007</v>
      </c>
      <c r="J2212" t="str">
        <f t="shared" si="66"/>
        <v/>
      </c>
    </row>
    <row r="2213" spans="1:10" x14ac:dyDescent="0.3">
      <c r="A2213" s="1">
        <v>39255</v>
      </c>
      <c r="B2213" s="1">
        <v>39258</v>
      </c>
      <c r="C2213">
        <v>234</v>
      </c>
      <c r="D2213">
        <v>233.04999694824201</v>
      </c>
      <c r="E2213">
        <v>234.44882408380499</v>
      </c>
      <c r="F2213">
        <v>-0.95000305175781796</v>
      </c>
      <c r="G2213">
        <v>-1</v>
      </c>
      <c r="H2213">
        <v>1.44956890143241</v>
      </c>
      <c r="I2213">
        <f t="shared" si="65"/>
        <v>2007</v>
      </c>
      <c r="J2213" t="str">
        <f t="shared" si="66"/>
        <v/>
      </c>
    </row>
    <row r="2214" spans="1:10" x14ac:dyDescent="0.3">
      <c r="A2214" s="1">
        <v>39258</v>
      </c>
      <c r="B2214" s="1">
        <v>39259</v>
      </c>
      <c r="C2214">
        <v>234.15</v>
      </c>
      <c r="D2214">
        <v>233.100003051757</v>
      </c>
      <c r="E2214">
        <v>232.21741383075701</v>
      </c>
      <c r="F2214">
        <v>1.04999694824218</v>
      </c>
      <c r="G2214">
        <v>-1</v>
      </c>
      <c r="H2214">
        <v>3.5355339059315302E-2</v>
      </c>
      <c r="I2214">
        <f t="shared" si="65"/>
        <v>2007</v>
      </c>
      <c r="J2214" t="str">
        <f t="shared" si="66"/>
        <v/>
      </c>
    </row>
    <row r="2215" spans="1:10" x14ac:dyDescent="0.3">
      <c r="A2215" s="1">
        <v>39259</v>
      </c>
      <c r="B2215" s="1">
        <v>39260</v>
      </c>
      <c r="C2215">
        <v>232.2</v>
      </c>
      <c r="D2215">
        <v>230.39998779296801</v>
      </c>
      <c r="E2215">
        <v>232.57231990098899</v>
      </c>
      <c r="F2215">
        <v>-1.8000122070312401</v>
      </c>
      <c r="G2215">
        <v>-1</v>
      </c>
      <c r="H2215">
        <v>1.9091883092036701</v>
      </c>
      <c r="I2215">
        <f t="shared" si="65"/>
        <v>2007</v>
      </c>
      <c r="J2215" t="str">
        <f t="shared" si="66"/>
        <v/>
      </c>
    </row>
    <row r="2216" spans="1:10" x14ac:dyDescent="0.3">
      <c r="A2216" s="1">
        <v>39260</v>
      </c>
      <c r="B2216" s="1">
        <v>39261</v>
      </c>
      <c r="C2216">
        <v>232.4</v>
      </c>
      <c r="D2216">
        <v>233.100012207031</v>
      </c>
      <c r="E2216">
        <v>232.06080820560399</v>
      </c>
      <c r="F2216">
        <v>-0.70001220703125</v>
      </c>
      <c r="G2216">
        <v>1</v>
      </c>
      <c r="H2216">
        <v>1.9091883092036701</v>
      </c>
      <c r="I2216">
        <f t="shared" si="65"/>
        <v>2007</v>
      </c>
      <c r="J2216" t="str">
        <f t="shared" si="66"/>
        <v/>
      </c>
    </row>
    <row r="2217" spans="1:10" x14ac:dyDescent="0.3">
      <c r="A2217" s="1">
        <v>39261</v>
      </c>
      <c r="B2217" s="1">
        <v>39262</v>
      </c>
      <c r="C2217">
        <v>234.2</v>
      </c>
      <c r="D2217">
        <v>230.999993896484</v>
      </c>
      <c r="E2217">
        <v>233.45624560713699</v>
      </c>
      <c r="F2217">
        <v>3.20000610351561</v>
      </c>
      <c r="G2217">
        <v>1</v>
      </c>
      <c r="H2217">
        <v>1.48492424049174</v>
      </c>
      <c r="I2217">
        <f t="shared" si="65"/>
        <v>2007</v>
      </c>
      <c r="J2217" t="str">
        <f t="shared" si="66"/>
        <v/>
      </c>
    </row>
    <row r="2218" spans="1:10" x14ac:dyDescent="0.3">
      <c r="A2218" s="1">
        <v>39262</v>
      </c>
      <c r="B2218" s="1">
        <v>39265</v>
      </c>
      <c r="C2218">
        <v>231.05</v>
      </c>
      <c r="D2218">
        <v>235.25</v>
      </c>
      <c r="E2218">
        <v>232.090495347976</v>
      </c>
      <c r="F2218">
        <v>4.1999999999999797</v>
      </c>
      <c r="G2218">
        <v>1</v>
      </c>
      <c r="H2218">
        <v>3.0052038200428202</v>
      </c>
      <c r="I2218">
        <f t="shared" si="65"/>
        <v>2007</v>
      </c>
      <c r="J2218" t="str">
        <f t="shared" si="66"/>
        <v/>
      </c>
    </row>
    <row r="2219" spans="1:10" x14ac:dyDescent="0.3">
      <c r="A2219" s="1">
        <v>39265</v>
      </c>
      <c r="B2219" s="1">
        <v>39266</v>
      </c>
      <c r="C2219">
        <v>237</v>
      </c>
      <c r="D2219">
        <v>240.14999389648401</v>
      </c>
      <c r="E2219">
        <v>236.19134074449499</v>
      </c>
      <c r="F2219">
        <v>-3.1499938964843701</v>
      </c>
      <c r="G2219">
        <v>1</v>
      </c>
      <c r="H2219">
        <v>3.46482322781408</v>
      </c>
      <c r="I2219">
        <f t="shared" si="65"/>
        <v>2007</v>
      </c>
      <c r="J2219" t="str">
        <f t="shared" si="66"/>
        <v/>
      </c>
    </row>
    <row r="2220" spans="1:10" x14ac:dyDescent="0.3">
      <c r="A2220" s="1">
        <v>39266</v>
      </c>
      <c r="B2220" s="1">
        <v>39267</v>
      </c>
      <c r="C2220">
        <v>240.7</v>
      </c>
      <c r="D2220">
        <v>244.100012207031</v>
      </c>
      <c r="E2220">
        <v>240.12006721235801</v>
      </c>
      <c r="F2220">
        <v>-3.4000122070312599</v>
      </c>
      <c r="G2220">
        <v>-1</v>
      </c>
      <c r="H2220">
        <v>2.7930717856868501</v>
      </c>
      <c r="I2220">
        <f t="shared" si="65"/>
        <v>2007</v>
      </c>
      <c r="J2220" t="str">
        <f t="shared" si="66"/>
        <v/>
      </c>
    </row>
    <row r="2221" spans="1:10" x14ac:dyDescent="0.3">
      <c r="A2221" s="1">
        <v>39267</v>
      </c>
      <c r="B2221" s="1">
        <v>39268</v>
      </c>
      <c r="C2221">
        <v>244.2</v>
      </c>
      <c r="D2221">
        <v>246.04999694824201</v>
      </c>
      <c r="E2221">
        <v>244.09025795981199</v>
      </c>
      <c r="F2221">
        <v>-1.8499969482421901</v>
      </c>
      <c r="G2221">
        <v>-1</v>
      </c>
      <c r="H2221">
        <v>1.3788582233137701</v>
      </c>
      <c r="I2221">
        <f t="shared" si="65"/>
        <v>2007</v>
      </c>
      <c r="J2221" t="str">
        <f t="shared" si="66"/>
        <v/>
      </c>
    </row>
    <row r="2222" spans="1:10" x14ac:dyDescent="0.3">
      <c r="A2222" s="1">
        <v>39268</v>
      </c>
      <c r="B2222" s="1">
        <v>39269</v>
      </c>
      <c r="C2222">
        <v>247</v>
      </c>
      <c r="D2222">
        <v>247.44999389648399</v>
      </c>
      <c r="E2222">
        <v>245.610197174549</v>
      </c>
      <c r="F2222">
        <v>-0.44999389648438598</v>
      </c>
      <c r="G2222">
        <v>-1</v>
      </c>
      <c r="H2222">
        <v>0.98994949366115004</v>
      </c>
      <c r="I2222">
        <f t="shared" si="65"/>
        <v>2007</v>
      </c>
      <c r="J2222" t="str">
        <f t="shared" si="66"/>
        <v/>
      </c>
    </row>
    <row r="2223" spans="1:10" x14ac:dyDescent="0.3">
      <c r="A2223" s="1">
        <v>39269</v>
      </c>
      <c r="B2223" s="1">
        <v>39272</v>
      </c>
      <c r="C2223">
        <v>248.2</v>
      </c>
      <c r="D2223">
        <v>250.00000305175701</v>
      </c>
      <c r="E2223">
        <v>247.52644800096701</v>
      </c>
      <c r="F2223">
        <v>-1.8000030517578101</v>
      </c>
      <c r="G2223">
        <v>1</v>
      </c>
      <c r="H2223">
        <v>1.8031222920257</v>
      </c>
      <c r="I2223">
        <f t="shared" si="65"/>
        <v>2007</v>
      </c>
      <c r="J2223" t="str">
        <f t="shared" si="66"/>
        <v/>
      </c>
    </row>
    <row r="2224" spans="1:10" x14ac:dyDescent="0.3">
      <c r="A2224" s="1">
        <v>39272</v>
      </c>
      <c r="B2224" s="1">
        <v>39273</v>
      </c>
      <c r="C2224">
        <v>249.75</v>
      </c>
      <c r="D2224">
        <v>251.5</v>
      </c>
      <c r="E2224">
        <v>249.45818001031799</v>
      </c>
      <c r="F2224">
        <v>-1.75</v>
      </c>
      <c r="G2224">
        <v>-1</v>
      </c>
      <c r="H2224">
        <v>1.0606601717798201</v>
      </c>
      <c r="I2224">
        <f t="shared" si="65"/>
        <v>2007</v>
      </c>
      <c r="J2224" t="str">
        <f t="shared" si="66"/>
        <v/>
      </c>
    </row>
    <row r="2225" spans="1:10" x14ac:dyDescent="0.3">
      <c r="A2225" s="1">
        <v>39273</v>
      </c>
      <c r="B2225" s="1">
        <v>39274</v>
      </c>
      <c r="C2225">
        <v>248.95</v>
      </c>
      <c r="D2225">
        <v>250.05000305175699</v>
      </c>
      <c r="E2225">
        <v>250.891454935073</v>
      </c>
      <c r="F2225">
        <v>1.1000030517578201</v>
      </c>
      <c r="G2225">
        <v>-1</v>
      </c>
      <c r="H2225">
        <v>1.0253048327204799</v>
      </c>
      <c r="I2225">
        <f t="shared" si="65"/>
        <v>2007</v>
      </c>
      <c r="J2225" t="str">
        <f t="shared" si="66"/>
        <v/>
      </c>
    </row>
    <row r="2226" spans="1:10" x14ac:dyDescent="0.3">
      <c r="A2226" s="1">
        <v>39274</v>
      </c>
      <c r="B2226" s="1">
        <v>39275</v>
      </c>
      <c r="C2226">
        <v>251.15</v>
      </c>
      <c r="D2226">
        <v>253.3</v>
      </c>
      <c r="E2226">
        <v>250.05712279695999</v>
      </c>
      <c r="F2226">
        <v>-2.15</v>
      </c>
      <c r="G2226">
        <v>1</v>
      </c>
      <c r="H2226">
        <v>2.2980970388562798</v>
      </c>
      <c r="I2226">
        <f t="shared" si="65"/>
        <v>2007</v>
      </c>
      <c r="J2226" t="str">
        <f t="shared" si="66"/>
        <v/>
      </c>
    </row>
    <row r="2227" spans="1:10" x14ac:dyDescent="0.3">
      <c r="A2227" s="1">
        <v>39275</v>
      </c>
      <c r="B2227" s="1">
        <v>39276</v>
      </c>
      <c r="C2227">
        <v>257.89999999999998</v>
      </c>
      <c r="D2227">
        <v>261.85000305175703</v>
      </c>
      <c r="E2227">
        <v>254.42175536155699</v>
      </c>
      <c r="F2227">
        <v>-3.9500030517578399</v>
      </c>
      <c r="G2227">
        <v>1</v>
      </c>
      <c r="H2227">
        <v>6.0457629791449801</v>
      </c>
      <c r="I2227">
        <f t="shared" si="65"/>
        <v>2007</v>
      </c>
      <c r="J2227" t="str">
        <f t="shared" si="66"/>
        <v/>
      </c>
    </row>
    <row r="2228" spans="1:10" x14ac:dyDescent="0.3">
      <c r="A2228" s="1">
        <v>39276</v>
      </c>
      <c r="B2228" s="1">
        <v>39279</v>
      </c>
      <c r="C2228">
        <v>261.55</v>
      </c>
      <c r="D2228">
        <v>257.999993896484</v>
      </c>
      <c r="E2228">
        <v>262.535843050479</v>
      </c>
      <c r="F2228">
        <v>-3.5500061035156101</v>
      </c>
      <c r="G2228">
        <v>1</v>
      </c>
      <c r="H2228">
        <v>2.7223611075682199</v>
      </c>
      <c r="I2228">
        <f t="shared" si="65"/>
        <v>2007</v>
      </c>
      <c r="J2228" t="str">
        <f t="shared" si="66"/>
        <v/>
      </c>
    </row>
    <row r="2229" spans="1:10" x14ac:dyDescent="0.3">
      <c r="A2229" s="1">
        <v>39279</v>
      </c>
      <c r="B2229" s="1">
        <v>39280</v>
      </c>
      <c r="C2229">
        <v>261.55</v>
      </c>
      <c r="D2229">
        <v>258</v>
      </c>
      <c r="E2229">
        <v>258.359661161899</v>
      </c>
      <c r="F2229">
        <v>3.55000000000001</v>
      </c>
      <c r="G2229">
        <v>1</v>
      </c>
      <c r="H2229">
        <v>0</v>
      </c>
      <c r="I2229">
        <f t="shared" si="65"/>
        <v>2007</v>
      </c>
      <c r="J2229" t="str">
        <f t="shared" si="66"/>
        <v/>
      </c>
    </row>
    <row r="2230" spans="1:10" x14ac:dyDescent="0.3">
      <c r="A2230" s="1">
        <v>39280</v>
      </c>
      <c r="B2230" s="1">
        <v>39281</v>
      </c>
      <c r="C2230">
        <v>258.39999999999998</v>
      </c>
      <c r="D2230">
        <v>255</v>
      </c>
      <c r="E2230">
        <v>257.49205416440901</v>
      </c>
      <c r="F2230">
        <v>3.3999999999999702</v>
      </c>
      <c r="G2230">
        <v>-1</v>
      </c>
      <c r="H2230">
        <v>2.1213203435596402</v>
      </c>
      <c r="I2230">
        <f t="shared" si="65"/>
        <v>2007</v>
      </c>
      <c r="J2230" t="str">
        <f t="shared" si="66"/>
        <v/>
      </c>
    </row>
    <row r="2231" spans="1:10" x14ac:dyDescent="0.3">
      <c r="A2231" s="1">
        <v>39281</v>
      </c>
      <c r="B2231" s="1">
        <v>39282</v>
      </c>
      <c r="C2231">
        <v>256.39999999999998</v>
      </c>
      <c r="D2231">
        <v>256.75</v>
      </c>
      <c r="E2231">
        <v>253.87316095828999</v>
      </c>
      <c r="F2231">
        <v>-0.35000000000002202</v>
      </c>
      <c r="G2231">
        <v>-1</v>
      </c>
      <c r="H2231">
        <v>1.23743686707645</v>
      </c>
      <c r="I2231">
        <f t="shared" si="65"/>
        <v>2007</v>
      </c>
      <c r="J2231" t="str">
        <f t="shared" si="66"/>
        <v/>
      </c>
    </row>
    <row r="2232" spans="1:10" x14ac:dyDescent="0.3">
      <c r="A2232" s="1">
        <v>39282</v>
      </c>
      <c r="B2232" s="1">
        <v>39283</v>
      </c>
      <c r="C2232">
        <v>257.45</v>
      </c>
      <c r="D2232">
        <v>261.75</v>
      </c>
      <c r="E2232">
        <v>257.64397501945399</v>
      </c>
      <c r="F2232">
        <v>4.3000000000000096</v>
      </c>
      <c r="G2232">
        <v>1</v>
      </c>
      <c r="H2232">
        <v>3.5355339059327302</v>
      </c>
      <c r="I2232">
        <f t="shared" si="65"/>
        <v>2007</v>
      </c>
      <c r="J2232" t="str">
        <f t="shared" si="66"/>
        <v/>
      </c>
    </row>
    <row r="2233" spans="1:10" x14ac:dyDescent="0.3">
      <c r="A2233" s="1">
        <v>39283</v>
      </c>
      <c r="B2233" s="1">
        <v>39286</v>
      </c>
      <c r="C2233">
        <v>261</v>
      </c>
      <c r="D2233">
        <v>262.600006103515</v>
      </c>
      <c r="E2233">
        <v>261.09629589319201</v>
      </c>
      <c r="F2233">
        <v>1.6000061035156199</v>
      </c>
      <c r="G2233">
        <v>-1</v>
      </c>
      <c r="H2233">
        <v>0.60104076400858097</v>
      </c>
      <c r="I2233">
        <f t="shared" si="65"/>
        <v>2007</v>
      </c>
      <c r="J2233" t="str">
        <f t="shared" si="66"/>
        <v/>
      </c>
    </row>
    <row r="2234" spans="1:10" x14ac:dyDescent="0.3">
      <c r="A2234" s="1">
        <v>39286</v>
      </c>
      <c r="B2234" s="1">
        <v>39287</v>
      </c>
      <c r="C2234">
        <v>263.60000000000002</v>
      </c>
      <c r="D2234">
        <v>262.95000610351502</v>
      </c>
      <c r="E2234">
        <v>261.79337970018298</v>
      </c>
      <c r="F2234">
        <v>0.649993896484375</v>
      </c>
      <c r="G2234">
        <v>-1</v>
      </c>
      <c r="H2234">
        <v>0.247487373415267</v>
      </c>
      <c r="I2234">
        <f t="shared" si="65"/>
        <v>2007</v>
      </c>
      <c r="J2234" t="str">
        <f t="shared" si="66"/>
        <v/>
      </c>
    </row>
    <row r="2235" spans="1:10" x14ac:dyDescent="0.3">
      <c r="A2235" s="1">
        <v>39287</v>
      </c>
      <c r="B2235" s="1">
        <v>39288</v>
      </c>
      <c r="C2235">
        <v>259.60000000000002</v>
      </c>
      <c r="D2235">
        <v>264.59999389648402</v>
      </c>
      <c r="E2235">
        <v>261.68962283134402</v>
      </c>
      <c r="F2235">
        <v>4.99999389648434</v>
      </c>
      <c r="G2235">
        <v>-1</v>
      </c>
      <c r="H2235">
        <v>1.16672618895782</v>
      </c>
      <c r="I2235">
        <f t="shared" si="65"/>
        <v>2007</v>
      </c>
      <c r="J2235" t="str">
        <f t="shared" si="66"/>
        <v/>
      </c>
    </row>
    <row r="2236" spans="1:10" x14ac:dyDescent="0.3">
      <c r="A2236" s="1">
        <v>39288</v>
      </c>
      <c r="B2236" s="1">
        <v>39289</v>
      </c>
      <c r="C2236">
        <v>265</v>
      </c>
      <c r="D2236">
        <v>258.35000000000002</v>
      </c>
      <c r="E2236">
        <v>264.60511092366602</v>
      </c>
      <c r="F2236">
        <v>6.6499999999999702</v>
      </c>
      <c r="G2236">
        <v>1</v>
      </c>
      <c r="H2236">
        <v>4.4194173824159204</v>
      </c>
      <c r="I2236">
        <f t="shared" si="65"/>
        <v>2007</v>
      </c>
      <c r="J2236" t="str">
        <f t="shared" si="66"/>
        <v/>
      </c>
    </row>
    <row r="2237" spans="1:10" x14ac:dyDescent="0.3">
      <c r="A2237" s="1">
        <v>39289</v>
      </c>
      <c r="B2237" s="1">
        <v>39290</v>
      </c>
      <c r="C2237">
        <v>252.8</v>
      </c>
      <c r="D2237">
        <v>247.04999694824201</v>
      </c>
      <c r="E2237">
        <v>257.24609718322699</v>
      </c>
      <c r="F2237">
        <v>-5.7500030517578002</v>
      </c>
      <c r="G2237">
        <v>-1</v>
      </c>
      <c r="H2237">
        <v>7.9903066274079899</v>
      </c>
      <c r="I2237">
        <f t="shared" si="65"/>
        <v>2007</v>
      </c>
      <c r="J2237" t="str">
        <f t="shared" si="66"/>
        <v/>
      </c>
    </row>
    <row r="2238" spans="1:10" x14ac:dyDescent="0.3">
      <c r="A2238" s="1">
        <v>39290</v>
      </c>
      <c r="B2238" s="1">
        <v>39293</v>
      </c>
      <c r="C2238">
        <v>246.2</v>
      </c>
      <c r="D2238">
        <v>251.749996948242</v>
      </c>
      <c r="E2238">
        <v>246.169134068489</v>
      </c>
      <c r="F2238">
        <v>-5.5499969482422102</v>
      </c>
      <c r="G2238">
        <v>-1</v>
      </c>
      <c r="H2238">
        <v>3.3234018715767601</v>
      </c>
      <c r="I2238">
        <f t="shared" si="65"/>
        <v>2007</v>
      </c>
      <c r="J2238" t="str">
        <f t="shared" si="66"/>
        <v/>
      </c>
    </row>
    <row r="2239" spans="1:10" x14ac:dyDescent="0.3">
      <c r="A2239" s="1">
        <v>39293</v>
      </c>
      <c r="B2239" s="1">
        <v>39294</v>
      </c>
      <c r="C2239">
        <v>251.65</v>
      </c>
      <c r="D2239">
        <v>254.5</v>
      </c>
      <c r="E2239">
        <v>251.930369719862</v>
      </c>
      <c r="F2239">
        <v>2.8499999999999899</v>
      </c>
      <c r="G2239">
        <v>1</v>
      </c>
      <c r="H2239">
        <v>1.9445436482630001</v>
      </c>
      <c r="I2239">
        <f t="shared" si="65"/>
        <v>2007</v>
      </c>
      <c r="J2239" t="str">
        <f t="shared" si="66"/>
        <v/>
      </c>
    </row>
    <row r="2240" spans="1:10" x14ac:dyDescent="0.3">
      <c r="A2240" s="1">
        <v>39294</v>
      </c>
      <c r="B2240" s="1">
        <v>39295</v>
      </c>
      <c r="C2240">
        <v>251.7</v>
      </c>
      <c r="D2240">
        <v>240.94999694824199</v>
      </c>
      <c r="E2240">
        <v>254.17046576738301</v>
      </c>
      <c r="F2240">
        <v>-10.750003051757799</v>
      </c>
      <c r="G2240">
        <v>-1</v>
      </c>
      <c r="H2240">
        <v>9.5812968850777196</v>
      </c>
      <c r="I2240">
        <f t="shared" si="65"/>
        <v>2007</v>
      </c>
      <c r="J2240" t="str">
        <f t="shared" si="66"/>
        <v/>
      </c>
    </row>
    <row r="2241" spans="1:10" x14ac:dyDescent="0.3">
      <c r="A2241" s="1">
        <v>39295</v>
      </c>
      <c r="B2241" s="1">
        <v>39296</v>
      </c>
      <c r="C2241">
        <v>246.1</v>
      </c>
      <c r="D2241">
        <v>242.850009155273</v>
      </c>
      <c r="E2241">
        <v>242.16378171443901</v>
      </c>
      <c r="F2241">
        <v>3.2499908447265602</v>
      </c>
      <c r="G2241">
        <v>1</v>
      </c>
      <c r="H2241">
        <v>1.3435028842544401</v>
      </c>
      <c r="I2241">
        <f t="shared" si="65"/>
        <v>2007</v>
      </c>
      <c r="J2241" t="str">
        <f t="shared" si="66"/>
        <v/>
      </c>
    </row>
    <row r="2242" spans="1:10" x14ac:dyDescent="0.3">
      <c r="A2242" s="1">
        <v>39296</v>
      </c>
      <c r="B2242" s="1">
        <v>39297</v>
      </c>
      <c r="C2242">
        <v>246.7</v>
      </c>
      <c r="D2242">
        <v>245.19999084472599</v>
      </c>
      <c r="E2242">
        <v>242.54998425245199</v>
      </c>
      <c r="F2242">
        <v>1.50000915527343</v>
      </c>
      <c r="G2242">
        <v>-1</v>
      </c>
      <c r="H2242">
        <v>1.6617009357883801</v>
      </c>
      <c r="I2242">
        <f t="shared" si="65"/>
        <v>2007</v>
      </c>
      <c r="J2242" t="str">
        <f t="shared" si="66"/>
        <v/>
      </c>
    </row>
    <row r="2243" spans="1:10" x14ac:dyDescent="0.3">
      <c r="A2243" s="1">
        <v>39297</v>
      </c>
      <c r="B2243" s="1">
        <v>39300</v>
      </c>
      <c r="C2243">
        <v>238.2</v>
      </c>
      <c r="D2243">
        <v>242.7</v>
      </c>
      <c r="E2243">
        <v>244.90982357859599</v>
      </c>
      <c r="F2243">
        <v>4.5</v>
      </c>
      <c r="G2243">
        <v>-1</v>
      </c>
      <c r="H2243">
        <v>1.76776695296636</v>
      </c>
      <c r="I2243">
        <f t="shared" si="65"/>
        <v>2007</v>
      </c>
      <c r="J2243" t="str">
        <f t="shared" si="66"/>
        <v/>
      </c>
    </row>
    <row r="2244" spans="1:10" x14ac:dyDescent="0.3">
      <c r="A2244" s="1">
        <v>39300</v>
      </c>
      <c r="B2244" s="1">
        <v>39301</v>
      </c>
      <c r="C2244">
        <v>247.55</v>
      </c>
      <c r="D2244">
        <v>243.7</v>
      </c>
      <c r="E2244">
        <v>243.57274330854401</v>
      </c>
      <c r="F2244">
        <v>3.8500000000000201</v>
      </c>
      <c r="G2244">
        <v>1</v>
      </c>
      <c r="H2244">
        <v>0.70710678118654702</v>
      </c>
      <c r="I2244">
        <f t="shared" si="65"/>
        <v>2007</v>
      </c>
      <c r="J2244" t="str">
        <f t="shared" si="66"/>
        <v/>
      </c>
    </row>
    <row r="2245" spans="1:10" x14ac:dyDescent="0.3">
      <c r="A2245" s="1">
        <v>39301</v>
      </c>
      <c r="B2245" s="1">
        <v>39302</v>
      </c>
      <c r="C2245">
        <v>247.2</v>
      </c>
      <c r="D2245">
        <v>249.2</v>
      </c>
      <c r="E2245">
        <v>243.568331313133</v>
      </c>
      <c r="F2245">
        <v>-2</v>
      </c>
      <c r="G2245">
        <v>-1</v>
      </c>
      <c r="H2245">
        <v>3.8890872965260099</v>
      </c>
      <c r="I2245">
        <f t="shared" si="65"/>
        <v>2007</v>
      </c>
      <c r="J2245" t="str">
        <f t="shared" si="66"/>
        <v/>
      </c>
    </row>
    <row r="2246" spans="1:10" x14ac:dyDescent="0.3">
      <c r="A2246" s="1">
        <v>39302</v>
      </c>
      <c r="B2246" s="1">
        <v>39303</v>
      </c>
      <c r="C2246">
        <v>251.8</v>
      </c>
      <c r="D2246">
        <v>249.100009155273</v>
      </c>
      <c r="E2246">
        <v>248.85105941891601</v>
      </c>
      <c r="F2246">
        <v>2.6999908447265799</v>
      </c>
      <c r="G2246">
        <v>-1</v>
      </c>
      <c r="H2246">
        <v>7.0710678118650699E-2</v>
      </c>
      <c r="I2246">
        <f t="shared" si="65"/>
        <v>2007</v>
      </c>
      <c r="J2246" t="str">
        <f t="shared" si="66"/>
        <v/>
      </c>
    </row>
    <row r="2247" spans="1:10" x14ac:dyDescent="0.3">
      <c r="A2247" s="1">
        <v>39303</v>
      </c>
      <c r="B2247" s="1">
        <v>39304</v>
      </c>
      <c r="C2247">
        <v>242.3</v>
      </c>
      <c r="D2247">
        <v>239.19999084472599</v>
      </c>
      <c r="E2247">
        <v>249.57259059548301</v>
      </c>
      <c r="F2247">
        <v>-3.1000091552734501</v>
      </c>
      <c r="G2247">
        <v>1</v>
      </c>
      <c r="H2247">
        <v>7.00035713374682</v>
      </c>
      <c r="I2247">
        <f t="shared" ref="I2247:I2310" si="67">YEAR(B2247)</f>
        <v>2007</v>
      </c>
      <c r="J2247" t="str">
        <f t="shared" ref="J2247:J2310" si="68">IF(I2247&lt;&gt;I2248, SUM(F1987:F2246), "")</f>
        <v/>
      </c>
    </row>
    <row r="2248" spans="1:10" x14ac:dyDescent="0.3">
      <c r="A2248" s="1">
        <v>39304</v>
      </c>
      <c r="B2248" s="1">
        <v>39307</v>
      </c>
      <c r="C2248">
        <v>241.1</v>
      </c>
      <c r="D2248">
        <v>242.95</v>
      </c>
      <c r="E2248">
        <v>237.97392947673799</v>
      </c>
      <c r="F2248">
        <v>-1.8499999999999901</v>
      </c>
      <c r="G2248">
        <v>-1</v>
      </c>
      <c r="H2248">
        <v>2.6516504294495502</v>
      </c>
      <c r="I2248">
        <f t="shared" si="67"/>
        <v>2007</v>
      </c>
      <c r="J2248" t="str">
        <f t="shared" si="68"/>
        <v/>
      </c>
    </row>
    <row r="2249" spans="1:10" x14ac:dyDescent="0.3">
      <c r="A2249" s="1">
        <v>39307</v>
      </c>
      <c r="B2249" s="1">
        <v>39308</v>
      </c>
      <c r="C2249">
        <v>240.65</v>
      </c>
      <c r="D2249">
        <v>239.89999694824201</v>
      </c>
      <c r="E2249">
        <v>244.74221594333599</v>
      </c>
      <c r="F2249">
        <v>-0.750003051757829</v>
      </c>
      <c r="G2249">
        <v>1</v>
      </c>
      <c r="H2249">
        <v>2.1566756826189502</v>
      </c>
      <c r="I2249">
        <f t="shared" si="67"/>
        <v>2007</v>
      </c>
      <c r="J2249" t="str">
        <f t="shared" si="68"/>
        <v/>
      </c>
    </row>
    <row r="2250" spans="1:10" x14ac:dyDescent="0.3">
      <c r="A2250" s="1">
        <v>39308</v>
      </c>
      <c r="B2250" s="1">
        <v>39309</v>
      </c>
      <c r="C2250">
        <v>240.65</v>
      </c>
      <c r="D2250">
        <v>239.9</v>
      </c>
      <c r="E2250">
        <v>239.87680149786101</v>
      </c>
      <c r="F2250">
        <v>0.75</v>
      </c>
      <c r="G2250">
        <v>-1</v>
      </c>
      <c r="H2250">
        <v>0</v>
      </c>
      <c r="I2250">
        <f t="shared" si="67"/>
        <v>2007</v>
      </c>
      <c r="J2250" t="str">
        <f t="shared" si="68"/>
        <v/>
      </c>
    </row>
    <row r="2251" spans="1:10" x14ac:dyDescent="0.3">
      <c r="A2251" s="1">
        <v>39309</v>
      </c>
      <c r="B2251" s="1">
        <v>39310</v>
      </c>
      <c r="C2251">
        <v>229.9</v>
      </c>
      <c r="D2251">
        <v>224.70000305175699</v>
      </c>
      <c r="E2251">
        <v>238.878404521942</v>
      </c>
      <c r="F2251">
        <v>-5.1999969482421804</v>
      </c>
      <c r="G2251">
        <v>-1</v>
      </c>
      <c r="H2251">
        <v>10.748023074035499</v>
      </c>
      <c r="I2251">
        <f t="shared" si="67"/>
        <v>2007</v>
      </c>
      <c r="J2251" t="str">
        <f t="shared" si="68"/>
        <v/>
      </c>
    </row>
    <row r="2252" spans="1:10" x14ac:dyDescent="0.3">
      <c r="A2252" s="1">
        <v>39310</v>
      </c>
      <c r="B2252" s="1">
        <v>39311</v>
      </c>
      <c r="C2252">
        <v>225.75</v>
      </c>
      <c r="D2252">
        <v>216.7</v>
      </c>
      <c r="E2252">
        <v>224.267990005016</v>
      </c>
      <c r="F2252">
        <v>9.0500000000000096</v>
      </c>
      <c r="G2252">
        <v>-1</v>
      </c>
      <c r="H2252">
        <v>5.6568542494923797</v>
      </c>
      <c r="I2252">
        <f t="shared" si="67"/>
        <v>2007</v>
      </c>
      <c r="J2252" t="str">
        <f t="shared" si="68"/>
        <v/>
      </c>
    </row>
    <row r="2253" spans="1:10" x14ac:dyDescent="0.3">
      <c r="A2253" s="1">
        <v>39311</v>
      </c>
      <c r="B2253" s="1">
        <v>39314</v>
      </c>
      <c r="C2253">
        <v>225.2</v>
      </c>
      <c r="D2253">
        <v>229.600009155273</v>
      </c>
      <c r="E2253">
        <v>219.973374795913</v>
      </c>
      <c r="F2253">
        <v>-4.4000091552734304</v>
      </c>
      <c r="G2253">
        <v>1</v>
      </c>
      <c r="H2253">
        <v>9.1216774773064593</v>
      </c>
      <c r="I2253">
        <f t="shared" si="67"/>
        <v>2007</v>
      </c>
      <c r="J2253" t="str">
        <f t="shared" si="68"/>
        <v/>
      </c>
    </row>
    <row r="2254" spans="1:10" x14ac:dyDescent="0.3">
      <c r="A2254" s="1">
        <v>39314</v>
      </c>
      <c r="B2254" s="1">
        <v>39315</v>
      </c>
      <c r="C2254">
        <v>229.6</v>
      </c>
      <c r="D2254">
        <v>228.79999694824201</v>
      </c>
      <c r="E2254">
        <v>230.500354266166</v>
      </c>
      <c r="F2254">
        <v>-0.80000305175781194</v>
      </c>
      <c r="G2254">
        <v>1</v>
      </c>
      <c r="H2254">
        <v>0.56568542494922502</v>
      </c>
      <c r="I2254">
        <f t="shared" si="67"/>
        <v>2007</v>
      </c>
      <c r="J2254" t="str">
        <f t="shared" si="68"/>
        <v/>
      </c>
    </row>
    <row r="2255" spans="1:10" x14ac:dyDescent="0.3">
      <c r="A2255" s="1">
        <v>39315</v>
      </c>
      <c r="B2255" s="1">
        <v>39316</v>
      </c>
      <c r="C2255">
        <v>229.8</v>
      </c>
      <c r="D2255">
        <v>232.600003051757</v>
      </c>
      <c r="E2255">
        <v>228.794756950996</v>
      </c>
      <c r="F2255">
        <v>-2.8000030517578098</v>
      </c>
      <c r="G2255">
        <v>-1</v>
      </c>
      <c r="H2255">
        <v>2.6870057685088602</v>
      </c>
      <c r="I2255">
        <f t="shared" si="67"/>
        <v>2007</v>
      </c>
      <c r="J2255" t="str">
        <f t="shared" si="68"/>
        <v/>
      </c>
    </row>
    <row r="2256" spans="1:10" x14ac:dyDescent="0.3">
      <c r="A2256" s="1">
        <v>39316</v>
      </c>
      <c r="B2256" s="1">
        <v>39317</v>
      </c>
      <c r="C2256">
        <v>238.7</v>
      </c>
      <c r="D2256">
        <v>238.39998779296801</v>
      </c>
      <c r="E2256">
        <v>233.29530910253499</v>
      </c>
      <c r="F2256">
        <v>0.30001220703124398</v>
      </c>
      <c r="G2256">
        <v>1</v>
      </c>
      <c r="H2256">
        <v>4.10121933088198</v>
      </c>
      <c r="I2256">
        <f t="shared" si="67"/>
        <v>2007</v>
      </c>
      <c r="J2256" t="str">
        <f t="shared" si="68"/>
        <v/>
      </c>
    </row>
    <row r="2257" spans="1:10" x14ac:dyDescent="0.3">
      <c r="A2257" s="1">
        <v>39317</v>
      </c>
      <c r="B2257" s="1">
        <v>39318</v>
      </c>
      <c r="C2257">
        <v>236.9</v>
      </c>
      <c r="D2257">
        <v>236.55000915527299</v>
      </c>
      <c r="E2257">
        <v>238.22263043522801</v>
      </c>
      <c r="F2257">
        <v>-0.349990844726562</v>
      </c>
      <c r="G2257">
        <v>-1</v>
      </c>
      <c r="H2257">
        <v>1.3081475451950999</v>
      </c>
      <c r="I2257">
        <f t="shared" si="67"/>
        <v>2007</v>
      </c>
      <c r="J2257" t="str">
        <f t="shared" si="68"/>
        <v/>
      </c>
    </row>
    <row r="2258" spans="1:10" x14ac:dyDescent="0.3">
      <c r="A2258" s="1">
        <v>39318</v>
      </c>
      <c r="B2258" s="1">
        <v>39321</v>
      </c>
      <c r="C2258">
        <v>241.1</v>
      </c>
      <c r="D2258">
        <v>238.499996948242</v>
      </c>
      <c r="E2258">
        <v>237.03897996544799</v>
      </c>
      <c r="F2258">
        <v>2.6000030517577901</v>
      </c>
      <c r="G2258">
        <v>1</v>
      </c>
      <c r="H2258">
        <v>1.3788582233137501</v>
      </c>
      <c r="I2258">
        <f t="shared" si="67"/>
        <v>2007</v>
      </c>
      <c r="J2258" t="str">
        <f t="shared" si="68"/>
        <v/>
      </c>
    </row>
    <row r="2259" spans="1:10" x14ac:dyDescent="0.3">
      <c r="A2259" s="1">
        <v>39321</v>
      </c>
      <c r="B2259" s="1">
        <v>39322</v>
      </c>
      <c r="C2259">
        <v>238.75</v>
      </c>
      <c r="D2259">
        <v>242.55000305175699</v>
      </c>
      <c r="E2259">
        <v>238.73669338226301</v>
      </c>
      <c r="F2259">
        <v>-3.8000030517578098</v>
      </c>
      <c r="G2259">
        <v>1</v>
      </c>
      <c r="H2259">
        <v>2.8637824638055198</v>
      </c>
      <c r="I2259">
        <f t="shared" si="67"/>
        <v>2007</v>
      </c>
      <c r="J2259" t="str">
        <f t="shared" si="68"/>
        <v/>
      </c>
    </row>
    <row r="2260" spans="1:10" x14ac:dyDescent="0.3">
      <c r="A2260" s="1">
        <v>39322</v>
      </c>
      <c r="B2260" s="1">
        <v>39323</v>
      </c>
      <c r="C2260">
        <v>234.7</v>
      </c>
      <c r="D2260">
        <v>242.89999084472601</v>
      </c>
      <c r="E2260">
        <v>240.73752217292699</v>
      </c>
      <c r="F2260">
        <v>8.1999908447265799</v>
      </c>
      <c r="G2260">
        <v>-1</v>
      </c>
      <c r="H2260">
        <v>0.24748737341528701</v>
      </c>
      <c r="I2260">
        <f t="shared" si="67"/>
        <v>2007</v>
      </c>
      <c r="J2260" t="str">
        <f t="shared" si="68"/>
        <v/>
      </c>
    </row>
    <row r="2261" spans="1:10" x14ac:dyDescent="0.3">
      <c r="A2261" s="1">
        <v>39323</v>
      </c>
      <c r="B2261" s="1">
        <v>39324</v>
      </c>
      <c r="C2261">
        <v>246.2</v>
      </c>
      <c r="D2261">
        <v>245.100012207031</v>
      </c>
      <c r="E2261">
        <v>243.654499077796</v>
      </c>
      <c r="F2261">
        <v>1.0999877929687301</v>
      </c>
      <c r="G2261">
        <v>1</v>
      </c>
      <c r="H2261">
        <v>1.5556349186103899</v>
      </c>
      <c r="I2261">
        <f t="shared" si="67"/>
        <v>2007</v>
      </c>
      <c r="J2261" t="str">
        <f t="shared" si="68"/>
        <v/>
      </c>
    </row>
    <row r="2262" spans="1:10" x14ac:dyDescent="0.3">
      <c r="A2262" s="1">
        <v>39324</v>
      </c>
      <c r="B2262" s="1">
        <v>39325</v>
      </c>
      <c r="C2262">
        <v>244.6</v>
      </c>
      <c r="D2262">
        <v>248.19999084472599</v>
      </c>
      <c r="E2262">
        <v>246.24799666404701</v>
      </c>
      <c r="F2262">
        <v>3.5999908447265598</v>
      </c>
      <c r="G2262">
        <v>1</v>
      </c>
      <c r="H2262">
        <v>2.1920310216782899</v>
      </c>
      <c r="I2262">
        <f t="shared" si="67"/>
        <v>2007</v>
      </c>
      <c r="J2262" t="str">
        <f t="shared" si="68"/>
        <v/>
      </c>
    </row>
    <row r="2263" spans="1:10" x14ac:dyDescent="0.3">
      <c r="A2263" s="1">
        <v>39325</v>
      </c>
      <c r="B2263" s="1">
        <v>39328</v>
      </c>
      <c r="C2263">
        <v>248.15</v>
      </c>
      <c r="D2263">
        <v>248.50000305175701</v>
      </c>
      <c r="E2263">
        <v>248.30121651738801</v>
      </c>
      <c r="F2263">
        <v>0.350003051757795</v>
      </c>
      <c r="G2263">
        <v>1</v>
      </c>
      <c r="H2263">
        <v>0.212132034355972</v>
      </c>
      <c r="I2263">
        <f t="shared" si="67"/>
        <v>2007</v>
      </c>
      <c r="J2263" t="str">
        <f t="shared" si="68"/>
        <v/>
      </c>
    </row>
    <row r="2264" spans="1:10" x14ac:dyDescent="0.3">
      <c r="A2264" s="1">
        <v>39328</v>
      </c>
      <c r="B2264" s="1">
        <v>39329</v>
      </c>
      <c r="C2264">
        <v>248.35</v>
      </c>
      <c r="D2264">
        <v>247.100006103515</v>
      </c>
      <c r="E2264">
        <v>248.573170304298</v>
      </c>
      <c r="F2264">
        <v>-1.24999389648436</v>
      </c>
      <c r="G2264">
        <v>1</v>
      </c>
      <c r="H2264">
        <v>0.98994949366117002</v>
      </c>
      <c r="I2264">
        <f t="shared" si="67"/>
        <v>2007</v>
      </c>
      <c r="J2264" t="str">
        <f t="shared" si="68"/>
        <v/>
      </c>
    </row>
    <row r="2265" spans="1:10" x14ac:dyDescent="0.3">
      <c r="A2265" s="1">
        <v>39329</v>
      </c>
      <c r="B2265" s="1">
        <v>39330</v>
      </c>
      <c r="C2265">
        <v>249.7</v>
      </c>
      <c r="D2265">
        <v>245.19999084472599</v>
      </c>
      <c r="E2265">
        <v>247.725076711177</v>
      </c>
      <c r="F2265">
        <v>4.50000915527343</v>
      </c>
      <c r="G2265">
        <v>1</v>
      </c>
      <c r="H2265">
        <v>1.3435028842544401</v>
      </c>
      <c r="I2265">
        <f t="shared" si="67"/>
        <v>2007</v>
      </c>
      <c r="J2265" t="str">
        <f t="shared" si="68"/>
        <v/>
      </c>
    </row>
    <row r="2266" spans="1:10" x14ac:dyDescent="0.3">
      <c r="A2266" s="1">
        <v>39330</v>
      </c>
      <c r="B2266" s="1">
        <v>39331</v>
      </c>
      <c r="C2266">
        <v>245.2</v>
      </c>
      <c r="D2266">
        <v>249.30000610351499</v>
      </c>
      <c r="E2266">
        <v>244.83836231827701</v>
      </c>
      <c r="F2266">
        <v>-4.1000061035156197</v>
      </c>
      <c r="G2266">
        <v>-1</v>
      </c>
      <c r="H2266">
        <v>2.89913780286486</v>
      </c>
      <c r="I2266">
        <f t="shared" si="67"/>
        <v>2007</v>
      </c>
      <c r="J2266" t="str">
        <f t="shared" si="68"/>
        <v/>
      </c>
    </row>
    <row r="2267" spans="1:10" x14ac:dyDescent="0.3">
      <c r="A2267" s="1">
        <v>39331</v>
      </c>
      <c r="B2267" s="1">
        <v>39332</v>
      </c>
      <c r="C2267">
        <v>248.3</v>
      </c>
      <c r="D2267">
        <v>248.14999084472601</v>
      </c>
      <c r="E2267">
        <v>249.592183309793</v>
      </c>
      <c r="F2267">
        <v>-0.150009155273437</v>
      </c>
      <c r="G2267">
        <v>1</v>
      </c>
      <c r="H2267">
        <v>0.81317279836453304</v>
      </c>
      <c r="I2267">
        <f t="shared" si="67"/>
        <v>2007</v>
      </c>
      <c r="J2267" t="str">
        <f t="shared" si="68"/>
        <v/>
      </c>
    </row>
    <row r="2268" spans="1:10" x14ac:dyDescent="0.3">
      <c r="A2268" s="1">
        <v>39332</v>
      </c>
      <c r="B2268" s="1">
        <v>39335</v>
      </c>
      <c r="C2268">
        <v>243.75</v>
      </c>
      <c r="D2268">
        <v>241.20000305175699</v>
      </c>
      <c r="E2268">
        <v>247.013805651664</v>
      </c>
      <c r="F2268">
        <v>-2.54999694824218</v>
      </c>
      <c r="G2268">
        <v>-1</v>
      </c>
      <c r="H2268">
        <v>4.9143921292465098</v>
      </c>
      <c r="I2268">
        <f t="shared" si="67"/>
        <v>2007</v>
      </c>
      <c r="J2268" t="str">
        <f t="shared" si="68"/>
        <v/>
      </c>
    </row>
    <row r="2269" spans="1:10" x14ac:dyDescent="0.3">
      <c r="A2269" s="1">
        <v>39335</v>
      </c>
      <c r="B2269" s="1">
        <v>39336</v>
      </c>
      <c r="C2269">
        <v>242.6</v>
      </c>
      <c r="D2269">
        <v>242.14999694824201</v>
      </c>
      <c r="E2269">
        <v>241.16404276043099</v>
      </c>
      <c r="F2269">
        <v>0.45000305175781802</v>
      </c>
      <c r="G2269">
        <v>-1</v>
      </c>
      <c r="H2269">
        <v>0.67175144212723203</v>
      </c>
      <c r="I2269">
        <f t="shared" si="67"/>
        <v>2007</v>
      </c>
      <c r="J2269" t="str">
        <f t="shared" si="68"/>
        <v/>
      </c>
    </row>
    <row r="2270" spans="1:10" x14ac:dyDescent="0.3">
      <c r="A2270" s="1">
        <v>39336</v>
      </c>
      <c r="B2270" s="1">
        <v>39337</v>
      </c>
      <c r="C2270">
        <v>243.7</v>
      </c>
      <c r="D2270">
        <v>238.850012207031</v>
      </c>
      <c r="E2270">
        <v>243.25224628448399</v>
      </c>
      <c r="F2270">
        <v>4.8499877929687303</v>
      </c>
      <c r="G2270">
        <v>1</v>
      </c>
      <c r="H2270">
        <v>2.3334523779156102</v>
      </c>
      <c r="I2270">
        <f t="shared" si="67"/>
        <v>2007</v>
      </c>
      <c r="J2270" t="str">
        <f t="shared" si="68"/>
        <v/>
      </c>
    </row>
    <row r="2271" spans="1:10" x14ac:dyDescent="0.3">
      <c r="A2271" s="1">
        <v>39337</v>
      </c>
      <c r="B2271" s="1">
        <v>39338</v>
      </c>
      <c r="C2271">
        <v>239.7</v>
      </c>
      <c r="D2271">
        <v>242.64998779296801</v>
      </c>
      <c r="E2271">
        <v>239.815947270393</v>
      </c>
      <c r="F2271">
        <v>2.9499877929687499</v>
      </c>
      <c r="G2271">
        <v>1</v>
      </c>
      <c r="H2271">
        <v>2.6870057685088802</v>
      </c>
      <c r="I2271">
        <f t="shared" si="67"/>
        <v>2007</v>
      </c>
      <c r="J2271" t="str">
        <f t="shared" si="68"/>
        <v/>
      </c>
    </row>
    <row r="2272" spans="1:10" x14ac:dyDescent="0.3">
      <c r="A2272" s="1">
        <v>39338</v>
      </c>
      <c r="B2272" s="1">
        <v>39339</v>
      </c>
      <c r="C2272">
        <v>242.65</v>
      </c>
      <c r="D2272">
        <v>245.350012207031</v>
      </c>
      <c r="E2272">
        <v>242.88551632463901</v>
      </c>
      <c r="F2272">
        <v>2.70001220703125</v>
      </c>
      <c r="G2272">
        <v>1</v>
      </c>
      <c r="H2272">
        <v>1.9091883092036701</v>
      </c>
      <c r="I2272">
        <f t="shared" si="67"/>
        <v>2007</v>
      </c>
      <c r="J2272" t="str">
        <f t="shared" si="68"/>
        <v/>
      </c>
    </row>
    <row r="2273" spans="1:10" x14ac:dyDescent="0.3">
      <c r="A2273" s="1">
        <v>39339</v>
      </c>
      <c r="B2273" s="1">
        <v>39342</v>
      </c>
      <c r="C2273">
        <v>245.65</v>
      </c>
      <c r="D2273">
        <v>245.64998779296801</v>
      </c>
      <c r="E2273">
        <v>245.125653779506</v>
      </c>
      <c r="F2273" s="2">
        <v>1.2207031261368601E-5</v>
      </c>
      <c r="G2273">
        <v>-1</v>
      </c>
      <c r="H2273">
        <v>0.212132034355972</v>
      </c>
      <c r="I2273">
        <f t="shared" si="67"/>
        <v>2007</v>
      </c>
      <c r="J2273" t="str">
        <f t="shared" si="68"/>
        <v/>
      </c>
    </row>
    <row r="2274" spans="1:10" x14ac:dyDescent="0.3">
      <c r="A2274" s="1">
        <v>39342</v>
      </c>
      <c r="B2274" s="1">
        <v>39343</v>
      </c>
      <c r="C2274">
        <v>245.35</v>
      </c>
      <c r="D2274">
        <v>240.95000305175699</v>
      </c>
      <c r="E2274">
        <v>245.39574902653601</v>
      </c>
      <c r="F2274">
        <v>-4.3999969482421699</v>
      </c>
      <c r="G2274">
        <v>-1</v>
      </c>
      <c r="H2274">
        <v>3.3234018715767801</v>
      </c>
      <c r="I2274">
        <f t="shared" si="67"/>
        <v>2007</v>
      </c>
      <c r="J2274" t="str">
        <f t="shared" si="68"/>
        <v/>
      </c>
    </row>
    <row r="2275" spans="1:10" x14ac:dyDescent="0.3">
      <c r="A2275" s="1">
        <v>39343</v>
      </c>
      <c r="B2275" s="1">
        <v>39344</v>
      </c>
      <c r="C2275">
        <v>249.9</v>
      </c>
      <c r="D2275">
        <v>252.350009155273</v>
      </c>
      <c r="E2275">
        <v>242.98930735587999</v>
      </c>
      <c r="F2275">
        <v>-2.45000915527342</v>
      </c>
      <c r="G2275">
        <v>1</v>
      </c>
      <c r="H2275">
        <v>8.0610173055266401</v>
      </c>
      <c r="I2275">
        <f t="shared" si="67"/>
        <v>2007</v>
      </c>
      <c r="J2275" t="str">
        <f t="shared" si="68"/>
        <v/>
      </c>
    </row>
    <row r="2276" spans="1:10" x14ac:dyDescent="0.3">
      <c r="A2276" s="1">
        <v>39344</v>
      </c>
      <c r="B2276" s="1">
        <v>39345</v>
      </c>
      <c r="C2276">
        <v>251.35</v>
      </c>
      <c r="D2276">
        <v>251.999993896484</v>
      </c>
      <c r="E2276">
        <v>252.85195497274299</v>
      </c>
      <c r="F2276">
        <v>0.649993896484375</v>
      </c>
      <c r="G2276">
        <v>1</v>
      </c>
      <c r="H2276">
        <v>0.24748737341528701</v>
      </c>
      <c r="I2276">
        <f t="shared" si="67"/>
        <v>2007</v>
      </c>
      <c r="J2276" t="str">
        <f t="shared" si="68"/>
        <v/>
      </c>
    </row>
    <row r="2277" spans="1:10" x14ac:dyDescent="0.3">
      <c r="A2277" s="1">
        <v>39345</v>
      </c>
      <c r="B2277" s="1">
        <v>39346</v>
      </c>
      <c r="C2277">
        <v>252</v>
      </c>
      <c r="D2277">
        <v>253.14999389648401</v>
      </c>
      <c r="E2277">
        <v>252.1159472391</v>
      </c>
      <c r="F2277">
        <v>1.1499938964843699</v>
      </c>
      <c r="G2277">
        <v>1</v>
      </c>
      <c r="H2277">
        <v>0.81317279836453304</v>
      </c>
      <c r="I2277">
        <f t="shared" si="67"/>
        <v>2007</v>
      </c>
      <c r="J2277" t="str">
        <f t="shared" si="68"/>
        <v/>
      </c>
    </row>
    <row r="2278" spans="1:10" x14ac:dyDescent="0.3">
      <c r="A2278" s="1">
        <v>39346</v>
      </c>
      <c r="B2278" s="1">
        <v>39349</v>
      </c>
      <c r="C2278">
        <v>252</v>
      </c>
      <c r="D2278">
        <v>253.15</v>
      </c>
      <c r="E2278">
        <v>253.14354266282101</v>
      </c>
      <c r="F2278">
        <v>1.1499999999999999</v>
      </c>
      <c r="G2278">
        <v>-1</v>
      </c>
      <c r="H2278">
        <v>0</v>
      </c>
      <c r="I2278">
        <f t="shared" si="67"/>
        <v>2007</v>
      </c>
      <c r="J2278" t="str">
        <f t="shared" si="68"/>
        <v/>
      </c>
    </row>
    <row r="2279" spans="1:10" x14ac:dyDescent="0.3">
      <c r="A2279" s="1">
        <v>39349</v>
      </c>
      <c r="B2279" s="1">
        <v>39350</v>
      </c>
      <c r="C2279">
        <v>252</v>
      </c>
      <c r="D2279">
        <v>253.15</v>
      </c>
      <c r="E2279">
        <v>253.24100060909899</v>
      </c>
      <c r="F2279">
        <v>1.1499999999999999</v>
      </c>
      <c r="G2279">
        <v>1</v>
      </c>
      <c r="H2279">
        <v>0</v>
      </c>
      <c r="I2279">
        <f t="shared" si="67"/>
        <v>2007</v>
      </c>
      <c r="J2279" t="str">
        <f t="shared" si="68"/>
        <v/>
      </c>
    </row>
    <row r="2280" spans="1:10" x14ac:dyDescent="0.3">
      <c r="A2280" s="1">
        <v>39350</v>
      </c>
      <c r="B2280" s="1">
        <v>39351</v>
      </c>
      <c r="C2280">
        <v>252</v>
      </c>
      <c r="D2280">
        <v>253.15</v>
      </c>
      <c r="E2280">
        <v>253.32220917344</v>
      </c>
      <c r="F2280">
        <v>1.1499999999999999</v>
      </c>
      <c r="G2280">
        <v>1</v>
      </c>
      <c r="H2280">
        <v>0</v>
      </c>
      <c r="I2280">
        <f t="shared" si="67"/>
        <v>2007</v>
      </c>
      <c r="J2280" t="str">
        <f t="shared" si="68"/>
        <v/>
      </c>
    </row>
    <row r="2281" spans="1:10" x14ac:dyDescent="0.3">
      <c r="A2281" s="1">
        <v>39351</v>
      </c>
      <c r="B2281" s="1">
        <v>39352</v>
      </c>
      <c r="C2281">
        <v>259.39999999999998</v>
      </c>
      <c r="D2281">
        <v>257.14999999999998</v>
      </c>
      <c r="E2281">
        <v>253.319570177793</v>
      </c>
      <c r="F2281">
        <v>2.25</v>
      </c>
      <c r="G2281">
        <v>1</v>
      </c>
      <c r="H2281">
        <v>2.8284271247461699</v>
      </c>
      <c r="I2281">
        <f t="shared" si="67"/>
        <v>2007</v>
      </c>
      <c r="J2281" t="str">
        <f t="shared" si="68"/>
        <v/>
      </c>
    </row>
    <row r="2282" spans="1:10" x14ac:dyDescent="0.3">
      <c r="A2282" s="1">
        <v>39352</v>
      </c>
      <c r="B2282" s="1">
        <v>39353</v>
      </c>
      <c r="C2282">
        <v>257.7</v>
      </c>
      <c r="D2282">
        <v>256.950018310546</v>
      </c>
      <c r="E2282">
        <v>257.09663529842999</v>
      </c>
      <c r="F2282">
        <v>0.74998168945313604</v>
      </c>
      <c r="G2282">
        <v>-1</v>
      </c>
      <c r="H2282">
        <v>0.14142135623730101</v>
      </c>
      <c r="I2282">
        <f t="shared" si="67"/>
        <v>2007</v>
      </c>
      <c r="J2282" t="str">
        <f t="shared" si="68"/>
        <v/>
      </c>
    </row>
    <row r="2283" spans="1:10" x14ac:dyDescent="0.3">
      <c r="A2283" s="1">
        <v>39353</v>
      </c>
      <c r="B2283" s="1">
        <v>39356</v>
      </c>
      <c r="C2283">
        <v>257.7</v>
      </c>
      <c r="D2283">
        <v>260.399981689453</v>
      </c>
      <c r="E2283">
        <v>256.78933460712398</v>
      </c>
      <c r="F2283">
        <v>-2.6999816894531201</v>
      </c>
      <c r="G2283">
        <v>-1</v>
      </c>
      <c r="H2283">
        <v>2.4395183950935801</v>
      </c>
      <c r="I2283">
        <f t="shared" si="67"/>
        <v>2007</v>
      </c>
      <c r="J2283" t="str">
        <f t="shared" si="68"/>
        <v/>
      </c>
    </row>
    <row r="2284" spans="1:10" x14ac:dyDescent="0.3">
      <c r="A2284" s="1">
        <v>39356</v>
      </c>
      <c r="B2284" s="1">
        <v>39357</v>
      </c>
      <c r="C2284">
        <v>263</v>
      </c>
      <c r="D2284">
        <v>266.75000610351498</v>
      </c>
      <c r="E2284">
        <v>260.558783763647</v>
      </c>
      <c r="F2284">
        <v>-3.7500061035156</v>
      </c>
      <c r="G2284">
        <v>1</v>
      </c>
      <c r="H2284">
        <v>4.4901280605345901</v>
      </c>
      <c r="I2284">
        <f t="shared" si="67"/>
        <v>2007</v>
      </c>
      <c r="J2284" t="str">
        <f t="shared" si="68"/>
        <v/>
      </c>
    </row>
    <row r="2285" spans="1:10" x14ac:dyDescent="0.3">
      <c r="A2285" s="1">
        <v>39357</v>
      </c>
      <c r="B2285" s="1">
        <v>39358</v>
      </c>
      <c r="C2285">
        <v>263</v>
      </c>
      <c r="D2285">
        <v>266.75</v>
      </c>
      <c r="E2285">
        <v>266.83199522644202</v>
      </c>
      <c r="F2285">
        <v>3.75</v>
      </c>
      <c r="G2285">
        <v>1</v>
      </c>
      <c r="H2285">
        <v>0</v>
      </c>
      <c r="I2285">
        <f t="shared" si="67"/>
        <v>2007</v>
      </c>
      <c r="J2285" t="str">
        <f t="shared" si="68"/>
        <v/>
      </c>
    </row>
    <row r="2286" spans="1:10" x14ac:dyDescent="0.3">
      <c r="A2286" s="1">
        <v>39358</v>
      </c>
      <c r="B2286" s="1">
        <v>39359</v>
      </c>
      <c r="C2286">
        <v>264.85000000000002</v>
      </c>
      <c r="D2286">
        <v>265.70001220703102</v>
      </c>
      <c r="E2286">
        <v>266.714763849973</v>
      </c>
      <c r="F2286">
        <v>0.85001220703122704</v>
      </c>
      <c r="G2286">
        <v>-1</v>
      </c>
      <c r="H2286">
        <v>0.74246212024588198</v>
      </c>
      <c r="I2286">
        <f t="shared" si="67"/>
        <v>2007</v>
      </c>
      <c r="J2286" t="str">
        <f t="shared" si="68"/>
        <v/>
      </c>
    </row>
    <row r="2287" spans="1:10" x14ac:dyDescent="0.3">
      <c r="A2287" s="1">
        <v>39359</v>
      </c>
      <c r="B2287" s="1">
        <v>39360</v>
      </c>
      <c r="C2287">
        <v>265.45</v>
      </c>
      <c r="D2287">
        <v>264.7</v>
      </c>
      <c r="E2287">
        <v>265.346017044782</v>
      </c>
      <c r="F2287">
        <v>0.75</v>
      </c>
      <c r="G2287">
        <v>-1</v>
      </c>
      <c r="H2287">
        <v>0.70710678118654702</v>
      </c>
      <c r="I2287">
        <f t="shared" si="67"/>
        <v>2007</v>
      </c>
      <c r="J2287" t="str">
        <f t="shared" si="68"/>
        <v/>
      </c>
    </row>
    <row r="2288" spans="1:10" x14ac:dyDescent="0.3">
      <c r="A2288" s="1">
        <v>39360</v>
      </c>
      <c r="B2288" s="1">
        <v>39363</v>
      </c>
      <c r="C2288">
        <v>267.14999999999998</v>
      </c>
      <c r="D2288">
        <v>265.45</v>
      </c>
      <c r="E2288">
        <v>264.963565659523</v>
      </c>
      <c r="F2288">
        <v>1.69999999999998</v>
      </c>
      <c r="G2288">
        <v>1</v>
      </c>
      <c r="H2288">
        <v>0.53033008588991004</v>
      </c>
      <c r="I2288">
        <f t="shared" si="67"/>
        <v>2007</v>
      </c>
      <c r="J2288" t="str">
        <f t="shared" si="68"/>
        <v/>
      </c>
    </row>
    <row r="2289" spans="1:10" x14ac:dyDescent="0.3">
      <c r="A2289" s="1">
        <v>39363</v>
      </c>
      <c r="B2289" s="1">
        <v>39364</v>
      </c>
      <c r="C2289">
        <v>265.45</v>
      </c>
      <c r="D2289">
        <v>266.149981689453</v>
      </c>
      <c r="E2289">
        <v>265.83326683640399</v>
      </c>
      <c r="F2289">
        <v>0.699981689453125</v>
      </c>
      <c r="G2289">
        <v>1</v>
      </c>
      <c r="H2289">
        <v>0.49497474683057502</v>
      </c>
      <c r="I2289">
        <f t="shared" si="67"/>
        <v>2007</v>
      </c>
      <c r="J2289" t="str">
        <f t="shared" si="68"/>
        <v/>
      </c>
    </row>
    <row r="2290" spans="1:10" x14ac:dyDescent="0.3">
      <c r="A2290" s="1">
        <v>39364</v>
      </c>
      <c r="B2290" s="1">
        <v>39365</v>
      </c>
      <c r="C2290">
        <v>268.14999999999998</v>
      </c>
      <c r="D2290">
        <v>269.200018310546</v>
      </c>
      <c r="E2290">
        <v>265.99285667538601</v>
      </c>
      <c r="F2290">
        <v>-1.0500183105468699</v>
      </c>
      <c r="G2290">
        <v>-1</v>
      </c>
      <c r="H2290">
        <v>2.1566756826189701</v>
      </c>
      <c r="I2290">
        <f t="shared" si="67"/>
        <v>2007</v>
      </c>
      <c r="J2290" t="str">
        <f t="shared" si="68"/>
        <v/>
      </c>
    </row>
    <row r="2291" spans="1:10" x14ac:dyDescent="0.3">
      <c r="A2291" s="1">
        <v>39365</v>
      </c>
      <c r="B2291" s="1">
        <v>39366</v>
      </c>
      <c r="C2291">
        <v>269.5</v>
      </c>
      <c r="D2291">
        <v>272.34999389648402</v>
      </c>
      <c r="E2291">
        <v>269.10432094037498</v>
      </c>
      <c r="F2291">
        <v>-2.8499938964843601</v>
      </c>
      <c r="G2291">
        <v>-1</v>
      </c>
      <c r="H2291">
        <v>2.2273863607376398</v>
      </c>
      <c r="I2291">
        <f t="shared" si="67"/>
        <v>2007</v>
      </c>
      <c r="J2291" t="str">
        <f t="shared" si="68"/>
        <v/>
      </c>
    </row>
    <row r="2292" spans="1:10" x14ac:dyDescent="0.3">
      <c r="A2292" s="1">
        <v>39366</v>
      </c>
      <c r="B2292" s="1">
        <v>39367</v>
      </c>
      <c r="C2292">
        <v>271.14999999999998</v>
      </c>
      <c r="D2292">
        <v>267.45000610351502</v>
      </c>
      <c r="E2292">
        <v>271.302675819397</v>
      </c>
      <c r="F2292">
        <v>-3.6999938964843202</v>
      </c>
      <c r="G2292">
        <v>-1</v>
      </c>
      <c r="H2292">
        <v>3.4648232278141</v>
      </c>
      <c r="I2292">
        <f t="shared" si="67"/>
        <v>2007</v>
      </c>
      <c r="J2292" t="str">
        <f t="shared" si="68"/>
        <v/>
      </c>
    </row>
    <row r="2293" spans="1:10" x14ac:dyDescent="0.3">
      <c r="A2293" s="1">
        <v>39367</v>
      </c>
      <c r="B2293" s="1">
        <v>39370</v>
      </c>
      <c r="C2293">
        <v>269.45</v>
      </c>
      <c r="D2293">
        <v>266.95</v>
      </c>
      <c r="E2293">
        <v>268.022752058506</v>
      </c>
      <c r="F2293">
        <v>2.5</v>
      </c>
      <c r="G2293">
        <v>1</v>
      </c>
      <c r="H2293">
        <v>0.35355339059327301</v>
      </c>
      <c r="I2293">
        <f t="shared" si="67"/>
        <v>2007</v>
      </c>
      <c r="J2293" t="str">
        <f t="shared" si="68"/>
        <v/>
      </c>
    </row>
    <row r="2294" spans="1:10" x14ac:dyDescent="0.3">
      <c r="A2294" s="1">
        <v>39370</v>
      </c>
      <c r="B2294" s="1">
        <v>39371</v>
      </c>
      <c r="C2294">
        <v>264.95</v>
      </c>
      <c r="D2294">
        <v>262.54997558593698</v>
      </c>
      <c r="E2294">
        <v>267.27481595873797</v>
      </c>
      <c r="F2294">
        <v>-2.4000244140625</v>
      </c>
      <c r="G2294">
        <v>1</v>
      </c>
      <c r="H2294">
        <v>3.1112698372207901</v>
      </c>
      <c r="I2294">
        <f t="shared" si="67"/>
        <v>2007</v>
      </c>
      <c r="J2294" t="str">
        <f t="shared" si="68"/>
        <v/>
      </c>
    </row>
    <row r="2295" spans="1:10" x14ac:dyDescent="0.3">
      <c r="A2295" s="1">
        <v>39371</v>
      </c>
      <c r="B2295" s="1">
        <v>39372</v>
      </c>
      <c r="C2295">
        <v>262.55</v>
      </c>
      <c r="D2295">
        <v>259.10001831054598</v>
      </c>
      <c r="E2295">
        <v>262.70099868178301</v>
      </c>
      <c r="F2295">
        <v>-3.4499816894531201</v>
      </c>
      <c r="G2295">
        <v>1</v>
      </c>
      <c r="H2295">
        <v>2.4395183950935801</v>
      </c>
      <c r="I2295">
        <f t="shared" si="67"/>
        <v>2007</v>
      </c>
      <c r="J2295" t="str">
        <f t="shared" si="68"/>
        <v/>
      </c>
    </row>
    <row r="2296" spans="1:10" x14ac:dyDescent="0.3">
      <c r="A2296" s="1">
        <v>39372</v>
      </c>
      <c r="B2296" s="1">
        <v>39373</v>
      </c>
      <c r="C2296">
        <v>259.39999999999998</v>
      </c>
      <c r="D2296">
        <v>260.749993896484</v>
      </c>
      <c r="E2296">
        <v>259.11923967339101</v>
      </c>
      <c r="F2296">
        <v>-1.34999389648442</v>
      </c>
      <c r="G2296">
        <v>1</v>
      </c>
      <c r="H2296">
        <v>1.16672618895778</v>
      </c>
      <c r="I2296">
        <f t="shared" si="67"/>
        <v>2007</v>
      </c>
      <c r="J2296" t="str">
        <f t="shared" si="68"/>
        <v/>
      </c>
    </row>
    <row r="2297" spans="1:10" x14ac:dyDescent="0.3">
      <c r="A2297" s="1">
        <v>39373</v>
      </c>
      <c r="B2297" s="1">
        <v>39374</v>
      </c>
      <c r="C2297">
        <v>261.3</v>
      </c>
      <c r="D2297">
        <v>255.94999694824199</v>
      </c>
      <c r="E2297">
        <v>261.06292644143099</v>
      </c>
      <c r="F2297">
        <v>5.3500030517578203</v>
      </c>
      <c r="G2297">
        <v>1</v>
      </c>
      <c r="H2297">
        <v>3.3941125496954299</v>
      </c>
      <c r="I2297">
        <f t="shared" si="67"/>
        <v>2007</v>
      </c>
      <c r="J2297" t="str">
        <f t="shared" si="68"/>
        <v/>
      </c>
    </row>
    <row r="2298" spans="1:10" x14ac:dyDescent="0.3">
      <c r="A2298" s="1">
        <v>39374</v>
      </c>
      <c r="B2298" s="1">
        <v>39377</v>
      </c>
      <c r="C2298">
        <v>245.4</v>
      </c>
      <c r="D2298">
        <v>247.2</v>
      </c>
      <c r="E2298">
        <v>255.49456850886301</v>
      </c>
      <c r="F2298">
        <v>1.7999999999999801</v>
      </c>
      <c r="G2298">
        <v>-1</v>
      </c>
      <c r="H2298">
        <v>6.1871843353822902</v>
      </c>
      <c r="I2298">
        <f t="shared" si="67"/>
        <v>2007</v>
      </c>
      <c r="J2298" t="str">
        <f t="shared" si="68"/>
        <v/>
      </c>
    </row>
    <row r="2299" spans="1:10" x14ac:dyDescent="0.3">
      <c r="A2299" s="1">
        <v>39377</v>
      </c>
      <c r="B2299" s="1">
        <v>39378</v>
      </c>
      <c r="C2299">
        <v>250.85</v>
      </c>
      <c r="D2299">
        <v>253.75000305175701</v>
      </c>
      <c r="E2299">
        <v>247.16831277012801</v>
      </c>
      <c r="F2299">
        <v>-2.9000030517578002</v>
      </c>
      <c r="G2299">
        <v>-1</v>
      </c>
      <c r="H2299">
        <v>4.6315494167718896</v>
      </c>
      <c r="I2299">
        <f t="shared" si="67"/>
        <v>2007</v>
      </c>
      <c r="J2299" t="str">
        <f t="shared" si="68"/>
        <v/>
      </c>
    </row>
    <row r="2300" spans="1:10" x14ac:dyDescent="0.3">
      <c r="A2300" s="1">
        <v>39378</v>
      </c>
      <c r="B2300" s="1">
        <v>39379</v>
      </c>
      <c r="C2300">
        <v>254.45</v>
      </c>
      <c r="D2300">
        <v>251.64999389648401</v>
      </c>
      <c r="E2300">
        <v>253.348639518022</v>
      </c>
      <c r="F2300">
        <v>2.8000061035156101</v>
      </c>
      <c r="G2300">
        <v>-1</v>
      </c>
      <c r="H2300">
        <v>1.48492424049174</v>
      </c>
      <c r="I2300">
        <f t="shared" si="67"/>
        <v>2007</v>
      </c>
      <c r="J2300" t="str">
        <f t="shared" si="68"/>
        <v/>
      </c>
    </row>
    <row r="2301" spans="1:10" x14ac:dyDescent="0.3">
      <c r="A2301" s="1">
        <v>39379</v>
      </c>
      <c r="B2301" s="1">
        <v>39380</v>
      </c>
      <c r="C2301">
        <v>255.65</v>
      </c>
      <c r="D2301">
        <v>257.54999389648401</v>
      </c>
      <c r="E2301">
        <v>252.37262245416599</v>
      </c>
      <c r="F2301">
        <v>-1.8999938964843399</v>
      </c>
      <c r="G2301">
        <v>1</v>
      </c>
      <c r="H2301">
        <v>4.1719300090006302</v>
      </c>
      <c r="I2301">
        <f t="shared" si="67"/>
        <v>2007</v>
      </c>
      <c r="J2301" t="str">
        <f t="shared" si="68"/>
        <v/>
      </c>
    </row>
    <row r="2302" spans="1:10" x14ac:dyDescent="0.3">
      <c r="A2302" s="1">
        <v>39380</v>
      </c>
      <c r="B2302" s="1">
        <v>39381</v>
      </c>
      <c r="C2302">
        <v>259.05</v>
      </c>
      <c r="D2302">
        <v>263.950024414062</v>
      </c>
      <c r="E2302">
        <v>257.97290183901703</v>
      </c>
      <c r="F2302">
        <v>-4.9000244140625</v>
      </c>
      <c r="G2302">
        <v>1</v>
      </c>
      <c r="H2302">
        <v>4.5254833995938801</v>
      </c>
      <c r="I2302">
        <f t="shared" si="67"/>
        <v>2007</v>
      </c>
      <c r="J2302" t="str">
        <f t="shared" si="68"/>
        <v/>
      </c>
    </row>
    <row r="2303" spans="1:10" x14ac:dyDescent="0.3">
      <c r="A2303" s="1">
        <v>39381</v>
      </c>
      <c r="B2303" s="1">
        <v>39384</v>
      </c>
      <c r="C2303">
        <v>266.85000000000002</v>
      </c>
      <c r="D2303">
        <v>268.999987792968</v>
      </c>
      <c r="E2303">
        <v>264.32252241372998</v>
      </c>
      <c r="F2303">
        <v>-2.1499877929687101</v>
      </c>
      <c r="G2303">
        <v>1</v>
      </c>
      <c r="H2303">
        <v>3.5708892449920699</v>
      </c>
      <c r="I2303">
        <f t="shared" si="67"/>
        <v>2007</v>
      </c>
      <c r="J2303" t="str">
        <f t="shared" si="68"/>
        <v/>
      </c>
    </row>
    <row r="2304" spans="1:10" x14ac:dyDescent="0.3">
      <c r="A2304" s="1">
        <v>39384</v>
      </c>
      <c r="B2304" s="1">
        <v>39385</v>
      </c>
      <c r="C2304">
        <v>268.25</v>
      </c>
      <c r="D2304">
        <v>268.14999389648398</v>
      </c>
      <c r="E2304">
        <v>269.30195108056</v>
      </c>
      <c r="F2304">
        <v>-0.100006103515625</v>
      </c>
      <c r="G2304">
        <v>1</v>
      </c>
      <c r="H2304">
        <v>0.60104076400858097</v>
      </c>
      <c r="I2304">
        <f t="shared" si="67"/>
        <v>2007</v>
      </c>
      <c r="J2304" t="str">
        <f t="shared" si="68"/>
        <v/>
      </c>
    </row>
    <row r="2305" spans="1:10" x14ac:dyDescent="0.3">
      <c r="A2305" s="1">
        <v>39385</v>
      </c>
      <c r="B2305" s="1">
        <v>39386</v>
      </c>
      <c r="C2305">
        <v>267.39999999999998</v>
      </c>
      <c r="D2305">
        <v>269.14999999999998</v>
      </c>
      <c r="E2305">
        <v>267.03916110992401</v>
      </c>
      <c r="F2305">
        <v>-1.75</v>
      </c>
      <c r="G2305">
        <v>-1</v>
      </c>
      <c r="H2305">
        <v>0.70710678118654702</v>
      </c>
      <c r="I2305">
        <f t="shared" si="67"/>
        <v>2007</v>
      </c>
      <c r="J2305" t="str">
        <f t="shared" si="68"/>
        <v/>
      </c>
    </row>
    <row r="2306" spans="1:10" x14ac:dyDescent="0.3">
      <c r="A2306" s="1">
        <v>39386</v>
      </c>
      <c r="B2306" s="1">
        <v>39387</v>
      </c>
      <c r="C2306">
        <v>272.3</v>
      </c>
      <c r="D2306">
        <v>270.75000610351498</v>
      </c>
      <c r="E2306">
        <v>269.724381291866</v>
      </c>
      <c r="F2306">
        <v>1.5499938964844</v>
      </c>
      <c r="G2306">
        <v>1</v>
      </c>
      <c r="H2306">
        <v>1.13137084989849</v>
      </c>
      <c r="I2306">
        <f t="shared" si="67"/>
        <v>2007</v>
      </c>
      <c r="J2306" t="str">
        <f t="shared" si="68"/>
        <v/>
      </c>
    </row>
    <row r="2307" spans="1:10" x14ac:dyDescent="0.3">
      <c r="A2307" s="1">
        <v>39387</v>
      </c>
      <c r="B2307" s="1">
        <v>39388</v>
      </c>
      <c r="C2307">
        <v>264.05</v>
      </c>
      <c r="D2307">
        <v>261.70001220703102</v>
      </c>
      <c r="E2307">
        <v>269.645153522491</v>
      </c>
      <c r="F2307">
        <v>-2.34998779296876</v>
      </c>
      <c r="G2307">
        <v>-1</v>
      </c>
      <c r="H2307">
        <v>6.3993163697382602</v>
      </c>
      <c r="I2307">
        <f t="shared" si="67"/>
        <v>2007</v>
      </c>
      <c r="J2307" t="str">
        <f t="shared" si="68"/>
        <v/>
      </c>
    </row>
    <row r="2308" spans="1:10" x14ac:dyDescent="0.3">
      <c r="A2308" s="1">
        <v>39388</v>
      </c>
      <c r="B2308" s="1">
        <v>39391</v>
      </c>
      <c r="C2308">
        <v>262.55</v>
      </c>
      <c r="D2308">
        <v>261.749987792968</v>
      </c>
      <c r="E2308">
        <v>261.98059840202302</v>
      </c>
      <c r="F2308">
        <v>0.80001220703127196</v>
      </c>
      <c r="G2308">
        <v>1</v>
      </c>
      <c r="H2308">
        <v>3.5355339059335397E-2</v>
      </c>
      <c r="I2308">
        <f t="shared" si="67"/>
        <v>2007</v>
      </c>
      <c r="J2308" t="str">
        <f t="shared" si="68"/>
        <v/>
      </c>
    </row>
    <row r="2309" spans="1:10" x14ac:dyDescent="0.3">
      <c r="A2309" s="1">
        <v>39391</v>
      </c>
      <c r="B2309" s="1">
        <v>39392</v>
      </c>
      <c r="C2309">
        <v>262.60000000000002</v>
      </c>
      <c r="D2309">
        <v>267.850006103515</v>
      </c>
      <c r="E2309">
        <v>260.72611021995499</v>
      </c>
      <c r="F2309">
        <v>-5.2500061035155996</v>
      </c>
      <c r="G2309">
        <v>-1</v>
      </c>
      <c r="H2309">
        <v>4.31335136523795</v>
      </c>
      <c r="I2309">
        <f t="shared" si="67"/>
        <v>2007</v>
      </c>
      <c r="J2309" t="str">
        <f t="shared" si="68"/>
        <v/>
      </c>
    </row>
    <row r="2310" spans="1:10" x14ac:dyDescent="0.3">
      <c r="A2310" s="1">
        <v>39392</v>
      </c>
      <c r="B2310" s="1">
        <v>39393</v>
      </c>
      <c r="C2310">
        <v>269.39999999999998</v>
      </c>
      <c r="D2310">
        <v>267.499993896484</v>
      </c>
      <c r="E2310">
        <v>267.262521779537</v>
      </c>
      <c r="F2310">
        <v>1.90000610351557</v>
      </c>
      <c r="G2310">
        <v>-1</v>
      </c>
      <c r="H2310">
        <v>0.24748737341530699</v>
      </c>
      <c r="I2310">
        <f t="shared" si="67"/>
        <v>2007</v>
      </c>
      <c r="J2310" t="str">
        <f t="shared" si="68"/>
        <v/>
      </c>
    </row>
    <row r="2311" spans="1:10" x14ac:dyDescent="0.3">
      <c r="A2311" s="1">
        <v>39393</v>
      </c>
      <c r="B2311" s="1">
        <v>39394</v>
      </c>
      <c r="C2311">
        <v>261.85000000000002</v>
      </c>
      <c r="D2311">
        <v>258.5</v>
      </c>
      <c r="E2311">
        <v>266.41474115848501</v>
      </c>
      <c r="F2311">
        <v>-3.3500000000000201</v>
      </c>
      <c r="G2311">
        <v>-1</v>
      </c>
      <c r="H2311">
        <v>6.3639610306789196</v>
      </c>
      <c r="I2311">
        <f t="shared" ref="I2311:I2374" si="69">YEAR(B2311)</f>
        <v>2007</v>
      </c>
      <c r="J2311" t="str">
        <f t="shared" ref="J2311:J2374" si="70">IF(I2311&lt;&gt;I2312, SUM(F2051:F2310), "")</f>
        <v/>
      </c>
    </row>
    <row r="2312" spans="1:10" x14ac:dyDescent="0.3">
      <c r="A2312" s="1">
        <v>39394</v>
      </c>
      <c r="B2312" s="1">
        <v>39395</v>
      </c>
      <c r="C2312">
        <v>260.75</v>
      </c>
      <c r="D2312">
        <v>260.350006103515</v>
      </c>
      <c r="E2312">
        <v>257.72529834508799</v>
      </c>
      <c r="F2312">
        <v>0.399993896484375</v>
      </c>
      <c r="G2312">
        <v>-1</v>
      </c>
      <c r="H2312">
        <v>1.3081475451951201</v>
      </c>
      <c r="I2312">
        <f t="shared" si="69"/>
        <v>2007</v>
      </c>
      <c r="J2312" t="str">
        <f t="shared" si="70"/>
        <v/>
      </c>
    </row>
    <row r="2313" spans="1:10" x14ac:dyDescent="0.3">
      <c r="A2313" s="1">
        <v>39395</v>
      </c>
      <c r="B2313" s="1">
        <v>39398</v>
      </c>
      <c r="C2313">
        <v>255.7</v>
      </c>
      <c r="D2313">
        <v>252.249993896484</v>
      </c>
      <c r="E2313">
        <v>260.38699673712199</v>
      </c>
      <c r="F2313">
        <v>-3.45000610351559</v>
      </c>
      <c r="G2313">
        <v>1</v>
      </c>
      <c r="H2313">
        <v>5.7275649276110503</v>
      </c>
      <c r="I2313">
        <f t="shared" si="69"/>
        <v>2007</v>
      </c>
      <c r="J2313" t="str">
        <f t="shared" si="70"/>
        <v/>
      </c>
    </row>
    <row r="2314" spans="1:10" x14ac:dyDescent="0.3">
      <c r="A2314" s="1">
        <v>39398</v>
      </c>
      <c r="B2314" s="1">
        <v>39399</v>
      </c>
      <c r="C2314">
        <v>252.45</v>
      </c>
      <c r="D2314">
        <v>252.89999389648401</v>
      </c>
      <c r="E2314">
        <v>251.25889080762801</v>
      </c>
      <c r="F2314">
        <v>-0.44999389648438598</v>
      </c>
      <c r="G2314">
        <v>-1</v>
      </c>
      <c r="H2314">
        <v>0.45961940777125898</v>
      </c>
      <c r="I2314">
        <f t="shared" si="69"/>
        <v>2007</v>
      </c>
      <c r="J2314" t="str">
        <f t="shared" si="70"/>
        <v/>
      </c>
    </row>
    <row r="2315" spans="1:10" x14ac:dyDescent="0.3">
      <c r="A2315" s="1">
        <v>39399</v>
      </c>
      <c r="B2315" s="1">
        <v>39400</v>
      </c>
      <c r="C2315">
        <v>259.35000000000002</v>
      </c>
      <c r="D2315">
        <v>258.64999999999998</v>
      </c>
      <c r="E2315">
        <v>252.79469815045599</v>
      </c>
      <c r="F2315">
        <v>0.70000000000004503</v>
      </c>
      <c r="G2315">
        <v>-1</v>
      </c>
      <c r="H2315">
        <v>4.0658639918226198</v>
      </c>
      <c r="I2315">
        <f t="shared" si="69"/>
        <v>2007</v>
      </c>
      <c r="J2315" t="str">
        <f t="shared" si="70"/>
        <v/>
      </c>
    </row>
    <row r="2316" spans="1:10" x14ac:dyDescent="0.3">
      <c r="A2316" s="1">
        <v>39400</v>
      </c>
      <c r="B2316" s="1">
        <v>39401</v>
      </c>
      <c r="C2316">
        <v>258</v>
      </c>
      <c r="D2316">
        <v>255.20000305175699</v>
      </c>
      <c r="E2316">
        <v>258.26851742863602</v>
      </c>
      <c r="F2316">
        <v>-2.7999969482422098</v>
      </c>
      <c r="G2316">
        <v>-1</v>
      </c>
      <c r="H2316">
        <v>2.4395183950935801</v>
      </c>
      <c r="I2316">
        <f t="shared" si="69"/>
        <v>2007</v>
      </c>
      <c r="J2316" t="str">
        <f t="shared" si="70"/>
        <v/>
      </c>
    </row>
    <row r="2317" spans="1:10" x14ac:dyDescent="0.3">
      <c r="A2317" s="1">
        <v>39401</v>
      </c>
      <c r="B2317" s="1">
        <v>39402</v>
      </c>
      <c r="C2317">
        <v>250.95</v>
      </c>
      <c r="D2317">
        <v>251.55000610351499</v>
      </c>
      <c r="E2317">
        <v>255.51105476617801</v>
      </c>
      <c r="F2317">
        <v>0.600006103515625</v>
      </c>
      <c r="G2317">
        <v>1</v>
      </c>
      <c r="H2317">
        <v>2.58093975133088</v>
      </c>
      <c r="I2317">
        <f t="shared" si="69"/>
        <v>2007</v>
      </c>
      <c r="J2317" t="str">
        <f t="shared" si="70"/>
        <v/>
      </c>
    </row>
    <row r="2318" spans="1:10" x14ac:dyDescent="0.3">
      <c r="A2318" s="1">
        <v>39402</v>
      </c>
      <c r="B2318" s="1">
        <v>39405</v>
      </c>
      <c r="C2318">
        <v>252.65</v>
      </c>
      <c r="D2318">
        <v>246.999996948242</v>
      </c>
      <c r="E2318">
        <v>251.49624768942601</v>
      </c>
      <c r="F2318">
        <v>5.6500030517577997</v>
      </c>
      <c r="G2318">
        <v>-1</v>
      </c>
      <c r="H2318">
        <v>3.2173358543987902</v>
      </c>
      <c r="I2318">
        <f t="shared" si="69"/>
        <v>2007</v>
      </c>
      <c r="J2318" t="str">
        <f t="shared" si="70"/>
        <v/>
      </c>
    </row>
    <row r="2319" spans="1:10" x14ac:dyDescent="0.3">
      <c r="A2319" s="1">
        <v>39405</v>
      </c>
      <c r="B2319" s="1">
        <v>39406</v>
      </c>
      <c r="C2319">
        <v>242.85</v>
      </c>
      <c r="D2319">
        <v>244.100006103515</v>
      </c>
      <c r="E2319">
        <v>247.01440459675999</v>
      </c>
      <c r="F2319">
        <v>1.25000610351563</v>
      </c>
      <c r="G2319">
        <v>1</v>
      </c>
      <c r="H2319">
        <v>2.05060966544099</v>
      </c>
      <c r="I2319">
        <f t="shared" si="69"/>
        <v>2007</v>
      </c>
      <c r="J2319" t="str">
        <f t="shared" si="70"/>
        <v/>
      </c>
    </row>
    <row r="2320" spans="1:10" x14ac:dyDescent="0.3">
      <c r="A2320" s="1">
        <v>39406</v>
      </c>
      <c r="B2320" s="1">
        <v>39407</v>
      </c>
      <c r="C2320">
        <v>242.65</v>
      </c>
      <c r="D2320">
        <v>235.6</v>
      </c>
      <c r="E2320">
        <v>243.84594202637601</v>
      </c>
      <c r="F2320">
        <v>-7.0500000000000096</v>
      </c>
      <c r="G2320">
        <v>-1</v>
      </c>
      <c r="H2320">
        <v>6.0104076400856501</v>
      </c>
      <c r="I2320">
        <f t="shared" si="69"/>
        <v>2007</v>
      </c>
      <c r="J2320" t="str">
        <f t="shared" si="70"/>
        <v/>
      </c>
    </row>
    <row r="2321" spans="1:10" x14ac:dyDescent="0.3">
      <c r="A2321" s="1">
        <v>39407</v>
      </c>
      <c r="B2321" s="1">
        <v>39408</v>
      </c>
      <c r="C2321">
        <v>234.85</v>
      </c>
      <c r="D2321">
        <v>236.249993896484</v>
      </c>
      <c r="E2321">
        <v>236.165753936767</v>
      </c>
      <c r="F2321">
        <v>1.3999938964843699</v>
      </c>
      <c r="G2321">
        <v>1</v>
      </c>
      <c r="H2321">
        <v>0.45961940777125898</v>
      </c>
      <c r="I2321">
        <f t="shared" si="69"/>
        <v>2007</v>
      </c>
      <c r="J2321" t="str">
        <f t="shared" si="70"/>
        <v/>
      </c>
    </row>
    <row r="2322" spans="1:10" x14ac:dyDescent="0.3">
      <c r="A2322" s="1">
        <v>39408</v>
      </c>
      <c r="B2322" s="1">
        <v>39409</v>
      </c>
      <c r="C2322">
        <v>236.35</v>
      </c>
      <c r="D2322">
        <v>231.25</v>
      </c>
      <c r="E2322">
        <v>236.652409762144</v>
      </c>
      <c r="F2322">
        <v>-5.0999999999999899</v>
      </c>
      <c r="G2322">
        <v>1</v>
      </c>
      <c r="H2322">
        <v>3.5355339059327302</v>
      </c>
      <c r="I2322">
        <f t="shared" si="69"/>
        <v>2007</v>
      </c>
      <c r="J2322" t="str">
        <f t="shared" si="70"/>
        <v/>
      </c>
    </row>
    <row r="2323" spans="1:10" x14ac:dyDescent="0.3">
      <c r="A2323" s="1">
        <v>39409</v>
      </c>
      <c r="B2323" s="1">
        <v>39412</v>
      </c>
      <c r="C2323">
        <v>236.35</v>
      </c>
      <c r="D2323">
        <v>244.850006103515</v>
      </c>
      <c r="E2323">
        <v>232.129572033882</v>
      </c>
      <c r="F2323">
        <v>-8.50000610351562</v>
      </c>
      <c r="G2323">
        <v>1</v>
      </c>
      <c r="H2323">
        <v>9.6166522241370398</v>
      </c>
      <c r="I2323">
        <f t="shared" si="69"/>
        <v>2007</v>
      </c>
      <c r="J2323" t="str">
        <f t="shared" si="70"/>
        <v/>
      </c>
    </row>
    <row r="2324" spans="1:10" x14ac:dyDescent="0.3">
      <c r="A2324" s="1">
        <v>39412</v>
      </c>
      <c r="B2324" s="1">
        <v>39413</v>
      </c>
      <c r="C2324">
        <v>238.15</v>
      </c>
      <c r="D2324">
        <v>245.14998779296801</v>
      </c>
      <c r="E2324">
        <v>243.57275972366301</v>
      </c>
      <c r="F2324">
        <v>6.9999877929687297</v>
      </c>
      <c r="G2324">
        <v>-1</v>
      </c>
      <c r="H2324">
        <v>0.212132034355972</v>
      </c>
      <c r="I2324">
        <f t="shared" si="69"/>
        <v>2007</v>
      </c>
      <c r="J2324" t="str">
        <f t="shared" si="70"/>
        <v/>
      </c>
    </row>
    <row r="2325" spans="1:10" x14ac:dyDescent="0.3">
      <c r="A2325" s="1">
        <v>39413</v>
      </c>
      <c r="B2325" s="1">
        <v>39414</v>
      </c>
      <c r="C2325">
        <v>246.05</v>
      </c>
      <c r="D2325">
        <v>240.75000610351501</v>
      </c>
      <c r="E2325">
        <v>242.56796374320899</v>
      </c>
      <c r="F2325">
        <v>5.2999938964843798</v>
      </c>
      <c r="G2325">
        <v>-1</v>
      </c>
      <c r="H2325">
        <v>3.1112698372208101</v>
      </c>
      <c r="I2325">
        <f t="shared" si="69"/>
        <v>2007</v>
      </c>
      <c r="J2325" t="str">
        <f t="shared" si="70"/>
        <v/>
      </c>
    </row>
    <row r="2326" spans="1:10" x14ac:dyDescent="0.3">
      <c r="A2326" s="1">
        <v>39414</v>
      </c>
      <c r="B2326" s="1">
        <v>39415</v>
      </c>
      <c r="C2326">
        <v>247.8</v>
      </c>
      <c r="D2326">
        <v>246.850006103515</v>
      </c>
      <c r="E2326">
        <v>243.54853367805401</v>
      </c>
      <c r="F2326">
        <v>0.94999389648438604</v>
      </c>
      <c r="G2326">
        <v>1</v>
      </c>
      <c r="H2326">
        <v>4.3133513652379296</v>
      </c>
      <c r="I2326">
        <f t="shared" si="69"/>
        <v>2007</v>
      </c>
      <c r="J2326" t="str">
        <f t="shared" si="70"/>
        <v/>
      </c>
    </row>
    <row r="2327" spans="1:10" x14ac:dyDescent="0.3">
      <c r="A2327" s="1">
        <v>39415</v>
      </c>
      <c r="B2327" s="1">
        <v>39416</v>
      </c>
      <c r="C2327">
        <v>246.85</v>
      </c>
      <c r="D2327">
        <v>250.1</v>
      </c>
      <c r="E2327">
        <v>246.52356017231901</v>
      </c>
      <c r="F2327">
        <v>-3.25</v>
      </c>
      <c r="G2327">
        <v>-1</v>
      </c>
      <c r="H2327">
        <v>2.2980970388562798</v>
      </c>
      <c r="I2327">
        <f t="shared" si="69"/>
        <v>2007</v>
      </c>
      <c r="J2327" t="str">
        <f t="shared" si="70"/>
        <v/>
      </c>
    </row>
    <row r="2328" spans="1:10" x14ac:dyDescent="0.3">
      <c r="A2328" s="1">
        <v>39416</v>
      </c>
      <c r="B2328" s="1">
        <v>39419</v>
      </c>
      <c r="C2328">
        <v>250.05</v>
      </c>
      <c r="D2328">
        <v>250.35</v>
      </c>
      <c r="E2328">
        <v>250.09139812402401</v>
      </c>
      <c r="F2328">
        <v>0.299999999999982</v>
      </c>
      <c r="G2328">
        <v>-1</v>
      </c>
      <c r="H2328">
        <v>0.17677669529663601</v>
      </c>
      <c r="I2328">
        <f t="shared" si="69"/>
        <v>2007</v>
      </c>
      <c r="J2328" t="str">
        <f t="shared" si="70"/>
        <v/>
      </c>
    </row>
    <row r="2329" spans="1:10" x14ac:dyDescent="0.3">
      <c r="A2329" s="1">
        <v>39419</v>
      </c>
      <c r="B2329" s="1">
        <v>39420</v>
      </c>
      <c r="C2329">
        <v>250.5</v>
      </c>
      <c r="D2329">
        <v>251.44999084472599</v>
      </c>
      <c r="E2329">
        <v>251.39589831828999</v>
      </c>
      <c r="F2329">
        <v>0.94999084472655604</v>
      </c>
      <c r="G2329">
        <v>1</v>
      </c>
      <c r="H2329">
        <v>0.77781745930519797</v>
      </c>
      <c r="I2329">
        <f t="shared" si="69"/>
        <v>2007</v>
      </c>
      <c r="J2329" t="str">
        <f t="shared" si="70"/>
        <v/>
      </c>
    </row>
    <row r="2330" spans="1:10" x14ac:dyDescent="0.3">
      <c r="A2330" s="1">
        <v>39420</v>
      </c>
      <c r="B2330" s="1">
        <v>39421</v>
      </c>
      <c r="C2330">
        <v>250.6</v>
      </c>
      <c r="D2330">
        <v>255.350009155273</v>
      </c>
      <c r="E2330">
        <v>250.58132464885699</v>
      </c>
      <c r="F2330">
        <v>-4.75000915527343</v>
      </c>
      <c r="G2330">
        <v>-1</v>
      </c>
      <c r="H2330">
        <v>2.7577164466275299</v>
      </c>
      <c r="I2330">
        <f t="shared" si="69"/>
        <v>2007</v>
      </c>
      <c r="J2330" t="str">
        <f t="shared" si="70"/>
        <v/>
      </c>
    </row>
    <row r="2331" spans="1:10" x14ac:dyDescent="0.3">
      <c r="A2331" s="1">
        <v>39421</v>
      </c>
      <c r="B2331" s="1">
        <v>39422</v>
      </c>
      <c r="C2331">
        <v>258.35000000000002</v>
      </c>
      <c r="D2331">
        <v>258.20000610351502</v>
      </c>
      <c r="E2331">
        <v>255.905598080158</v>
      </c>
      <c r="F2331">
        <v>0.149993896484375</v>
      </c>
      <c r="G2331">
        <v>1</v>
      </c>
      <c r="H2331">
        <v>2.0152543263816498</v>
      </c>
      <c r="I2331">
        <f t="shared" si="69"/>
        <v>2007</v>
      </c>
      <c r="J2331" t="str">
        <f t="shared" si="70"/>
        <v/>
      </c>
    </row>
    <row r="2332" spans="1:10" x14ac:dyDescent="0.3">
      <c r="A2332" s="1">
        <v>39422</v>
      </c>
      <c r="B2332" s="1">
        <v>39423</v>
      </c>
      <c r="C2332">
        <v>258.89999999999998</v>
      </c>
      <c r="D2332">
        <v>255.54999084472601</v>
      </c>
      <c r="E2332">
        <v>257.54498506784398</v>
      </c>
      <c r="F2332">
        <v>3.3500091552734199</v>
      </c>
      <c r="G2332">
        <v>-1</v>
      </c>
      <c r="H2332">
        <v>1.8738329701443299</v>
      </c>
      <c r="I2332">
        <f t="shared" si="69"/>
        <v>2007</v>
      </c>
      <c r="J2332" t="str">
        <f t="shared" si="70"/>
        <v/>
      </c>
    </row>
    <row r="2333" spans="1:10" x14ac:dyDescent="0.3">
      <c r="A2333" s="1">
        <v>39423</v>
      </c>
      <c r="B2333" s="1">
        <v>39426</v>
      </c>
      <c r="C2333">
        <v>255.05</v>
      </c>
      <c r="D2333">
        <v>252.14999084472601</v>
      </c>
      <c r="E2333">
        <v>255.24537842273699</v>
      </c>
      <c r="F2333">
        <v>-2.90000915527343</v>
      </c>
      <c r="G2333">
        <v>-1</v>
      </c>
      <c r="H2333">
        <v>2.4041630560342599</v>
      </c>
      <c r="I2333">
        <f t="shared" si="69"/>
        <v>2007</v>
      </c>
      <c r="J2333" t="str">
        <f t="shared" si="70"/>
        <v/>
      </c>
    </row>
    <row r="2334" spans="1:10" x14ac:dyDescent="0.3">
      <c r="A2334" s="1">
        <v>39426</v>
      </c>
      <c r="B2334" s="1">
        <v>39427</v>
      </c>
      <c r="C2334">
        <v>254.35</v>
      </c>
      <c r="D2334">
        <v>255.600012207031</v>
      </c>
      <c r="E2334">
        <v>253.136786961555</v>
      </c>
      <c r="F2334">
        <v>-1.25001220703126</v>
      </c>
      <c r="G2334">
        <v>1</v>
      </c>
      <c r="H2334">
        <v>2.4395183950935801</v>
      </c>
      <c r="I2334">
        <f t="shared" si="69"/>
        <v>2007</v>
      </c>
      <c r="J2334" t="str">
        <f t="shared" si="70"/>
        <v/>
      </c>
    </row>
    <row r="2335" spans="1:10" x14ac:dyDescent="0.3">
      <c r="A2335" s="1">
        <v>39427</v>
      </c>
      <c r="B2335" s="1">
        <v>39428</v>
      </c>
      <c r="C2335">
        <v>249.55</v>
      </c>
      <c r="D2335">
        <v>254.85</v>
      </c>
      <c r="E2335">
        <v>255.333184874057</v>
      </c>
      <c r="F2335">
        <v>5.2999999999999803</v>
      </c>
      <c r="G2335">
        <v>-1</v>
      </c>
      <c r="H2335">
        <v>0.53033008588991004</v>
      </c>
      <c r="I2335">
        <f t="shared" si="69"/>
        <v>2007</v>
      </c>
      <c r="J2335" t="str">
        <f t="shared" si="70"/>
        <v/>
      </c>
    </row>
    <row r="2336" spans="1:10" x14ac:dyDescent="0.3">
      <c r="A2336" s="1">
        <v>39428</v>
      </c>
      <c r="B2336" s="1">
        <v>39429</v>
      </c>
      <c r="C2336">
        <v>253.85</v>
      </c>
      <c r="D2336">
        <v>251.14998779296801</v>
      </c>
      <c r="E2336">
        <v>255.39093593358999</v>
      </c>
      <c r="F2336">
        <v>-2.70001220703125</v>
      </c>
      <c r="G2336">
        <v>1</v>
      </c>
      <c r="H2336">
        <v>2.61629509039021</v>
      </c>
      <c r="I2336">
        <f t="shared" si="69"/>
        <v>2007</v>
      </c>
      <c r="J2336" t="str">
        <f t="shared" si="70"/>
        <v/>
      </c>
    </row>
    <row r="2337" spans="1:10" x14ac:dyDescent="0.3">
      <c r="A2337" s="1">
        <v>39429</v>
      </c>
      <c r="B2337" s="1">
        <v>39430</v>
      </c>
      <c r="C2337">
        <v>252.8</v>
      </c>
      <c r="D2337">
        <v>249.70000305175699</v>
      </c>
      <c r="E2337">
        <v>251.74839552640901</v>
      </c>
      <c r="F2337">
        <v>3.0999969482421901</v>
      </c>
      <c r="G2337">
        <v>1</v>
      </c>
      <c r="H2337">
        <v>1.0253048327205001</v>
      </c>
      <c r="I2337">
        <f t="shared" si="69"/>
        <v>2007</v>
      </c>
      <c r="J2337" t="str">
        <f t="shared" si="70"/>
        <v/>
      </c>
    </row>
    <row r="2338" spans="1:10" x14ac:dyDescent="0.3">
      <c r="A2338" s="1">
        <v>39430</v>
      </c>
      <c r="B2338" s="1">
        <v>39433</v>
      </c>
      <c r="C2338">
        <v>247.5</v>
      </c>
      <c r="D2338">
        <v>242.7</v>
      </c>
      <c r="E2338">
        <v>250.455989313125</v>
      </c>
      <c r="F2338">
        <v>-4.8000000000000096</v>
      </c>
      <c r="G2338">
        <v>1</v>
      </c>
      <c r="H2338">
        <v>4.94974746830583</v>
      </c>
      <c r="I2338">
        <f t="shared" si="69"/>
        <v>2007</v>
      </c>
      <c r="J2338" t="str">
        <f t="shared" si="70"/>
        <v/>
      </c>
    </row>
    <row r="2339" spans="1:10" x14ac:dyDescent="0.3">
      <c r="A2339" s="1">
        <v>39433</v>
      </c>
      <c r="B2339" s="1">
        <v>39434</v>
      </c>
      <c r="C2339">
        <v>241.4</v>
      </c>
      <c r="D2339">
        <v>245.39999694824201</v>
      </c>
      <c r="E2339">
        <v>243.02551959156901</v>
      </c>
      <c r="F2339">
        <v>3.9999969482421598</v>
      </c>
      <c r="G2339">
        <v>1</v>
      </c>
      <c r="H2339">
        <v>1.9091883092036901</v>
      </c>
      <c r="I2339">
        <f t="shared" si="69"/>
        <v>2007</v>
      </c>
      <c r="J2339" t="str">
        <f t="shared" si="70"/>
        <v/>
      </c>
    </row>
    <row r="2340" spans="1:10" x14ac:dyDescent="0.3">
      <c r="A2340" s="1">
        <v>39434</v>
      </c>
      <c r="B2340" s="1">
        <v>39435</v>
      </c>
      <c r="C2340">
        <v>241.4</v>
      </c>
      <c r="D2340">
        <v>245.4</v>
      </c>
      <c r="E2340">
        <v>245.53054341077799</v>
      </c>
      <c r="F2340">
        <v>4</v>
      </c>
      <c r="G2340">
        <v>1</v>
      </c>
      <c r="H2340">
        <v>0</v>
      </c>
      <c r="I2340">
        <f t="shared" si="69"/>
        <v>2007</v>
      </c>
      <c r="J2340" t="str">
        <f t="shared" si="70"/>
        <v/>
      </c>
    </row>
    <row r="2341" spans="1:10" x14ac:dyDescent="0.3">
      <c r="A2341" s="1">
        <v>39435</v>
      </c>
      <c r="B2341" s="1">
        <v>39436</v>
      </c>
      <c r="C2341">
        <v>247.55</v>
      </c>
      <c r="D2341">
        <v>242.55000915527299</v>
      </c>
      <c r="E2341">
        <v>246.23420997858</v>
      </c>
      <c r="F2341">
        <v>4.9999908447265602</v>
      </c>
      <c r="G2341">
        <v>1</v>
      </c>
      <c r="H2341">
        <v>2.0152543263816498</v>
      </c>
      <c r="I2341">
        <f t="shared" si="69"/>
        <v>2007</v>
      </c>
      <c r="J2341" t="str">
        <f t="shared" si="70"/>
        <v/>
      </c>
    </row>
    <row r="2342" spans="1:10" x14ac:dyDescent="0.3">
      <c r="A2342" s="1">
        <v>39436</v>
      </c>
      <c r="B2342" s="1">
        <v>39437</v>
      </c>
      <c r="C2342">
        <v>243.75</v>
      </c>
      <c r="D2342">
        <v>249.19999389648399</v>
      </c>
      <c r="E2342">
        <v>244.29553298950199</v>
      </c>
      <c r="F2342">
        <v>5.4499938964843802</v>
      </c>
      <c r="G2342">
        <v>1</v>
      </c>
      <c r="H2342">
        <v>4.7022600948905202</v>
      </c>
      <c r="I2342">
        <f t="shared" si="69"/>
        <v>2007</v>
      </c>
      <c r="J2342" t="str">
        <f t="shared" si="70"/>
        <v/>
      </c>
    </row>
    <row r="2343" spans="1:10" x14ac:dyDescent="0.3">
      <c r="A2343" s="1">
        <v>39437</v>
      </c>
      <c r="B2343" s="1">
        <v>39440</v>
      </c>
      <c r="C2343">
        <v>251.15</v>
      </c>
      <c r="D2343">
        <v>254.30000610351499</v>
      </c>
      <c r="E2343">
        <v>250.635617446899</v>
      </c>
      <c r="F2343">
        <v>-3.1500061035156</v>
      </c>
      <c r="G2343">
        <v>1</v>
      </c>
      <c r="H2343">
        <v>3.6062445840513999</v>
      </c>
      <c r="I2343">
        <f t="shared" si="69"/>
        <v>2007</v>
      </c>
      <c r="J2343" t="str">
        <f t="shared" si="70"/>
        <v/>
      </c>
    </row>
    <row r="2344" spans="1:10" x14ac:dyDescent="0.3">
      <c r="A2344" s="1">
        <v>39440</v>
      </c>
      <c r="B2344" s="1">
        <v>39441</v>
      </c>
      <c r="C2344">
        <v>251.15</v>
      </c>
      <c r="D2344">
        <v>254.3</v>
      </c>
      <c r="E2344">
        <v>255.17076503038399</v>
      </c>
      <c r="F2344">
        <v>3.15</v>
      </c>
      <c r="G2344">
        <v>1</v>
      </c>
      <c r="H2344">
        <v>0</v>
      </c>
      <c r="I2344">
        <f t="shared" si="69"/>
        <v>2007</v>
      </c>
      <c r="J2344" t="str">
        <f t="shared" si="70"/>
        <v/>
      </c>
    </row>
    <row r="2345" spans="1:10" x14ac:dyDescent="0.3">
      <c r="A2345" s="1">
        <v>39441</v>
      </c>
      <c r="B2345" s="1">
        <v>39442</v>
      </c>
      <c r="C2345">
        <v>255.25</v>
      </c>
      <c r="D2345">
        <v>254.05</v>
      </c>
      <c r="E2345">
        <v>255.40221076011599</v>
      </c>
      <c r="F2345">
        <v>-1.19999999999998</v>
      </c>
      <c r="G2345">
        <v>1</v>
      </c>
      <c r="H2345">
        <v>0.17677669529663601</v>
      </c>
      <c r="I2345">
        <f t="shared" si="69"/>
        <v>2007</v>
      </c>
      <c r="J2345" t="str">
        <f t="shared" si="70"/>
        <v/>
      </c>
    </row>
    <row r="2346" spans="1:10" x14ac:dyDescent="0.3">
      <c r="A2346" s="1">
        <v>39442</v>
      </c>
      <c r="B2346" s="1">
        <v>39443</v>
      </c>
      <c r="C2346">
        <v>254.7</v>
      </c>
      <c r="D2346">
        <v>254.19999389648399</v>
      </c>
      <c r="E2346">
        <v>254.83005939722</v>
      </c>
      <c r="F2346">
        <v>-0.50000610351560204</v>
      </c>
      <c r="G2346">
        <v>1</v>
      </c>
      <c r="H2346">
        <v>0.106066017177966</v>
      </c>
      <c r="I2346">
        <f t="shared" si="69"/>
        <v>2007</v>
      </c>
      <c r="J2346" t="str">
        <f t="shared" si="70"/>
        <v/>
      </c>
    </row>
    <row r="2347" spans="1:10" x14ac:dyDescent="0.3">
      <c r="A2347" s="1">
        <v>39443</v>
      </c>
      <c r="B2347" s="1">
        <v>39444</v>
      </c>
      <c r="C2347">
        <v>253.1</v>
      </c>
      <c r="D2347">
        <v>251.64999694824201</v>
      </c>
      <c r="E2347">
        <v>253.832700920104</v>
      </c>
      <c r="F2347">
        <v>-1.45000305175781</v>
      </c>
      <c r="G2347">
        <v>-1</v>
      </c>
      <c r="H2347">
        <v>1.80312229202568</v>
      </c>
      <c r="I2347">
        <f t="shared" si="69"/>
        <v>2007</v>
      </c>
      <c r="J2347" t="str">
        <f t="shared" si="70"/>
        <v/>
      </c>
    </row>
    <row r="2348" spans="1:10" x14ac:dyDescent="0.3">
      <c r="A2348" s="1">
        <v>39444</v>
      </c>
      <c r="B2348" s="1">
        <v>39447</v>
      </c>
      <c r="C2348">
        <v>253.1</v>
      </c>
      <c r="D2348">
        <v>251.65</v>
      </c>
      <c r="E2348">
        <v>252.13585501313199</v>
      </c>
      <c r="F2348">
        <v>1.44999999999998</v>
      </c>
      <c r="G2348">
        <v>1</v>
      </c>
      <c r="H2348">
        <v>0</v>
      </c>
      <c r="I2348">
        <f t="shared" si="69"/>
        <v>2007</v>
      </c>
      <c r="J2348">
        <f t="shared" si="70"/>
        <v>-14.350222778320463</v>
      </c>
    </row>
    <row r="2349" spans="1:10" x14ac:dyDescent="0.3">
      <c r="A2349" s="1">
        <v>39447</v>
      </c>
      <c r="B2349" s="1">
        <v>39448</v>
      </c>
      <c r="C2349">
        <v>253.1</v>
      </c>
      <c r="D2349">
        <v>251.65</v>
      </c>
      <c r="E2349">
        <v>252.27336629629099</v>
      </c>
      <c r="F2349">
        <v>1.44999999999998</v>
      </c>
      <c r="G2349">
        <v>1</v>
      </c>
      <c r="H2349">
        <v>0</v>
      </c>
      <c r="I2349">
        <f t="shared" si="69"/>
        <v>2008</v>
      </c>
      <c r="J2349" t="str">
        <f t="shared" si="70"/>
        <v/>
      </c>
    </row>
    <row r="2350" spans="1:10" x14ac:dyDescent="0.3">
      <c r="A2350" s="1">
        <v>39448</v>
      </c>
      <c r="B2350" s="1">
        <v>39449</v>
      </c>
      <c r="C2350">
        <v>251.7</v>
      </c>
      <c r="D2350">
        <v>246.20000305175699</v>
      </c>
      <c r="E2350">
        <v>252.05647888183501</v>
      </c>
      <c r="F2350">
        <v>-5.4999969482421696</v>
      </c>
      <c r="G2350">
        <v>1</v>
      </c>
      <c r="H2350">
        <v>3.8537319574666902</v>
      </c>
      <c r="I2350">
        <f t="shared" si="69"/>
        <v>2008</v>
      </c>
      <c r="J2350" t="str">
        <f t="shared" si="70"/>
        <v/>
      </c>
    </row>
    <row r="2351" spans="1:10" x14ac:dyDescent="0.3">
      <c r="A2351" s="1">
        <v>39449</v>
      </c>
      <c r="B2351" s="1">
        <v>39450</v>
      </c>
      <c r="C2351">
        <v>244.3</v>
      </c>
      <c r="D2351">
        <v>245.75000305175701</v>
      </c>
      <c r="E2351">
        <v>245.75139324068999</v>
      </c>
      <c r="F2351">
        <v>1.45000305175778</v>
      </c>
      <c r="G2351">
        <v>-1</v>
      </c>
      <c r="H2351">
        <v>0.31819805153393799</v>
      </c>
      <c r="I2351">
        <f t="shared" si="69"/>
        <v>2008</v>
      </c>
      <c r="J2351" t="str">
        <f t="shared" si="70"/>
        <v/>
      </c>
    </row>
    <row r="2352" spans="1:10" x14ac:dyDescent="0.3">
      <c r="A2352" s="1">
        <v>39450</v>
      </c>
      <c r="B2352" s="1">
        <v>39451</v>
      </c>
      <c r="C2352">
        <v>245.55</v>
      </c>
      <c r="D2352">
        <v>246.69999694824199</v>
      </c>
      <c r="E2352">
        <v>244.806236207485</v>
      </c>
      <c r="F2352">
        <v>-1.1499969482421699</v>
      </c>
      <c r="G2352">
        <v>-1</v>
      </c>
      <c r="H2352">
        <v>0.67175144212721205</v>
      </c>
      <c r="I2352">
        <f t="shared" si="69"/>
        <v>2008</v>
      </c>
      <c r="J2352" t="str">
        <f t="shared" si="70"/>
        <v/>
      </c>
    </row>
    <row r="2353" spans="1:10" x14ac:dyDescent="0.3">
      <c r="A2353" s="1">
        <v>39451</v>
      </c>
      <c r="B2353" s="1">
        <v>39454</v>
      </c>
      <c r="C2353">
        <v>240.1</v>
      </c>
      <c r="D2353">
        <v>241.55000610351499</v>
      </c>
      <c r="E2353">
        <v>245.74225218295999</v>
      </c>
      <c r="F2353">
        <v>1.45000610351561</v>
      </c>
      <c r="G2353">
        <v>-1</v>
      </c>
      <c r="H2353">
        <v>3.6415999231107001</v>
      </c>
      <c r="I2353">
        <f t="shared" si="69"/>
        <v>2008</v>
      </c>
      <c r="J2353" t="str">
        <f t="shared" si="70"/>
        <v/>
      </c>
    </row>
    <row r="2354" spans="1:10" x14ac:dyDescent="0.3">
      <c r="A2354" s="1">
        <v>39454</v>
      </c>
      <c r="B2354" s="1">
        <v>39455</v>
      </c>
      <c r="C2354">
        <v>242.45</v>
      </c>
      <c r="D2354">
        <v>241.3</v>
      </c>
      <c r="E2354">
        <v>240.43060522079401</v>
      </c>
      <c r="F2354">
        <v>1.1499999999999699</v>
      </c>
      <c r="G2354">
        <v>-1</v>
      </c>
      <c r="H2354">
        <v>0.17677669529663601</v>
      </c>
      <c r="I2354">
        <f t="shared" si="69"/>
        <v>2008</v>
      </c>
      <c r="J2354" t="str">
        <f t="shared" si="70"/>
        <v/>
      </c>
    </row>
    <row r="2355" spans="1:10" x14ac:dyDescent="0.3">
      <c r="A2355" s="1">
        <v>39455</v>
      </c>
      <c r="B2355" s="1">
        <v>39456</v>
      </c>
      <c r="C2355">
        <v>237.7</v>
      </c>
      <c r="D2355">
        <v>243.600003051757</v>
      </c>
      <c r="E2355">
        <v>241.19061376452399</v>
      </c>
      <c r="F2355">
        <v>5.9000030517578299</v>
      </c>
      <c r="G2355">
        <v>-1</v>
      </c>
      <c r="H2355">
        <v>1.6263455967290401</v>
      </c>
      <c r="I2355">
        <f t="shared" si="69"/>
        <v>2008</v>
      </c>
      <c r="J2355" t="str">
        <f t="shared" si="70"/>
        <v/>
      </c>
    </row>
    <row r="2356" spans="1:10" x14ac:dyDescent="0.3">
      <c r="A2356" s="1">
        <v>39456</v>
      </c>
      <c r="B2356" s="1">
        <v>39457</v>
      </c>
      <c r="C2356">
        <v>243.2</v>
      </c>
      <c r="D2356">
        <v>240.6</v>
      </c>
      <c r="E2356">
        <v>242.37373552322299</v>
      </c>
      <c r="F2356">
        <v>2.5999999999999899</v>
      </c>
      <c r="G2356">
        <v>-1</v>
      </c>
      <c r="H2356">
        <v>2.1213203435596402</v>
      </c>
      <c r="I2356">
        <f t="shared" si="69"/>
        <v>2008</v>
      </c>
      <c r="J2356" t="str">
        <f t="shared" si="70"/>
        <v/>
      </c>
    </row>
    <row r="2357" spans="1:10" x14ac:dyDescent="0.3">
      <c r="A2357" s="1">
        <v>39457</v>
      </c>
      <c r="B2357" s="1">
        <v>39458</v>
      </c>
      <c r="C2357">
        <v>242.7</v>
      </c>
      <c r="D2357">
        <v>235.1</v>
      </c>
      <c r="E2357">
        <v>241.413455641269</v>
      </c>
      <c r="F2357">
        <v>7.5999999999999899</v>
      </c>
      <c r="G2357">
        <v>1</v>
      </c>
      <c r="H2357">
        <v>3.8890872965260099</v>
      </c>
      <c r="I2357">
        <f t="shared" si="69"/>
        <v>2008</v>
      </c>
      <c r="J2357" t="str">
        <f t="shared" si="70"/>
        <v/>
      </c>
    </row>
    <row r="2358" spans="1:10" x14ac:dyDescent="0.3">
      <c r="A2358" s="1">
        <v>39458</v>
      </c>
      <c r="B2358" s="1">
        <v>39461</v>
      </c>
      <c r="C2358">
        <v>235.1</v>
      </c>
      <c r="D2358">
        <v>232.39998779296801</v>
      </c>
      <c r="E2358">
        <v>233.91139981746599</v>
      </c>
      <c r="F2358">
        <v>2.70001220703125</v>
      </c>
      <c r="G2358">
        <v>-1</v>
      </c>
      <c r="H2358">
        <v>1.9091883092036701</v>
      </c>
      <c r="I2358">
        <f t="shared" si="69"/>
        <v>2008</v>
      </c>
      <c r="J2358" t="str">
        <f t="shared" si="70"/>
        <v/>
      </c>
    </row>
    <row r="2359" spans="1:10" x14ac:dyDescent="0.3">
      <c r="A2359" s="1">
        <v>39461</v>
      </c>
      <c r="B2359" s="1">
        <v>39462</v>
      </c>
      <c r="C2359">
        <v>234.6</v>
      </c>
      <c r="D2359">
        <v>232.600012207031</v>
      </c>
      <c r="E2359">
        <v>234.992127799987</v>
      </c>
      <c r="F2359">
        <v>-1.99998779296873</v>
      </c>
      <c r="G2359">
        <v>1</v>
      </c>
      <c r="H2359">
        <v>0.14142135623730101</v>
      </c>
      <c r="I2359">
        <f t="shared" si="69"/>
        <v>2008</v>
      </c>
      <c r="J2359" t="str">
        <f t="shared" si="70"/>
        <v/>
      </c>
    </row>
    <row r="2360" spans="1:10" x14ac:dyDescent="0.3">
      <c r="A2360" s="1">
        <v>39462</v>
      </c>
      <c r="B2360" s="1">
        <v>39463</v>
      </c>
      <c r="C2360">
        <v>228.4</v>
      </c>
      <c r="D2360">
        <v>228.29999694824201</v>
      </c>
      <c r="E2360">
        <v>233.86910924911399</v>
      </c>
      <c r="F2360">
        <v>-0.10000305175782299</v>
      </c>
      <c r="G2360">
        <v>1</v>
      </c>
      <c r="H2360">
        <v>3.0405591591021399</v>
      </c>
      <c r="I2360">
        <f t="shared" si="69"/>
        <v>2008</v>
      </c>
      <c r="J2360" t="str">
        <f t="shared" si="70"/>
        <v/>
      </c>
    </row>
    <row r="2361" spans="1:10" x14ac:dyDescent="0.3">
      <c r="A2361" s="1">
        <v>39463</v>
      </c>
      <c r="B2361" s="1">
        <v>39464</v>
      </c>
      <c r="C2361">
        <v>229.7</v>
      </c>
      <c r="D2361">
        <v>228.69999389648399</v>
      </c>
      <c r="E2361">
        <v>228.659674811363</v>
      </c>
      <c r="F2361">
        <v>1.0000061035156</v>
      </c>
      <c r="G2361">
        <v>1</v>
      </c>
      <c r="H2361">
        <v>0.28284271247460202</v>
      </c>
      <c r="I2361">
        <f t="shared" si="69"/>
        <v>2008</v>
      </c>
      <c r="J2361" t="str">
        <f t="shared" si="70"/>
        <v/>
      </c>
    </row>
    <row r="2362" spans="1:10" x14ac:dyDescent="0.3">
      <c r="A2362" s="1">
        <v>39464</v>
      </c>
      <c r="B2362" s="1">
        <v>39465</v>
      </c>
      <c r="C2362">
        <v>224.85</v>
      </c>
      <c r="D2362">
        <v>231.00000305175701</v>
      </c>
      <c r="E2362">
        <v>229.37208003997799</v>
      </c>
      <c r="F2362">
        <v>6.1500030517577997</v>
      </c>
      <c r="G2362">
        <v>1</v>
      </c>
      <c r="H2362">
        <v>1.6263455967290601</v>
      </c>
      <c r="I2362">
        <f t="shared" si="69"/>
        <v>2008</v>
      </c>
      <c r="J2362" t="str">
        <f t="shared" si="70"/>
        <v/>
      </c>
    </row>
    <row r="2363" spans="1:10" x14ac:dyDescent="0.3">
      <c r="A2363" s="1">
        <v>39465</v>
      </c>
      <c r="B2363" s="1">
        <v>39468</v>
      </c>
      <c r="C2363">
        <v>229.2</v>
      </c>
      <c r="D2363">
        <v>224.64999389648401</v>
      </c>
      <c r="E2363">
        <v>229.85935592651299</v>
      </c>
      <c r="F2363">
        <v>-4.5500061035156101</v>
      </c>
      <c r="G2363">
        <v>-1</v>
      </c>
      <c r="H2363">
        <v>4.4901280605345697</v>
      </c>
      <c r="I2363">
        <f t="shared" si="69"/>
        <v>2008</v>
      </c>
      <c r="J2363" t="str">
        <f t="shared" si="70"/>
        <v/>
      </c>
    </row>
    <row r="2364" spans="1:10" x14ac:dyDescent="0.3">
      <c r="A2364" s="1">
        <v>39468</v>
      </c>
      <c r="B2364" s="1">
        <v>39469</v>
      </c>
      <c r="C2364">
        <v>215.25</v>
      </c>
      <c r="D2364">
        <v>214.600012207031</v>
      </c>
      <c r="E2364">
        <v>225.49985488653101</v>
      </c>
      <c r="F2364">
        <v>-0.64998779296874398</v>
      </c>
      <c r="G2364">
        <v>1</v>
      </c>
      <c r="H2364">
        <v>7.1064231509248099</v>
      </c>
      <c r="I2364">
        <f t="shared" si="69"/>
        <v>2008</v>
      </c>
      <c r="J2364" t="str">
        <f t="shared" si="70"/>
        <v/>
      </c>
    </row>
    <row r="2365" spans="1:10" x14ac:dyDescent="0.3">
      <c r="A2365" s="1">
        <v>39469</v>
      </c>
      <c r="B2365" s="1">
        <v>39470</v>
      </c>
      <c r="C2365">
        <v>219.75</v>
      </c>
      <c r="D2365">
        <v>218.54999694824201</v>
      </c>
      <c r="E2365">
        <v>216.73435363769499</v>
      </c>
      <c r="F2365">
        <v>1.20000305175781</v>
      </c>
      <c r="G2365">
        <v>1</v>
      </c>
      <c r="H2365">
        <v>2.7930717856868701</v>
      </c>
      <c r="I2365">
        <f t="shared" si="69"/>
        <v>2008</v>
      </c>
      <c r="J2365" t="str">
        <f t="shared" si="70"/>
        <v/>
      </c>
    </row>
    <row r="2366" spans="1:10" x14ac:dyDescent="0.3">
      <c r="A2366" s="1">
        <v>39470</v>
      </c>
      <c r="B2366" s="1">
        <v>39471</v>
      </c>
      <c r="C2366">
        <v>222.15</v>
      </c>
      <c r="D2366">
        <v>222.14999084472601</v>
      </c>
      <c r="E2366">
        <v>218.54275327939499</v>
      </c>
      <c r="F2366" s="2">
        <v>9.1552734318156496E-6</v>
      </c>
      <c r="G2366">
        <v>-1</v>
      </c>
      <c r="H2366">
        <v>2.5455844122715598</v>
      </c>
      <c r="I2366">
        <f t="shared" si="69"/>
        <v>2008</v>
      </c>
      <c r="J2366" t="str">
        <f t="shared" si="70"/>
        <v/>
      </c>
    </row>
    <row r="2367" spans="1:10" x14ac:dyDescent="0.3">
      <c r="A2367" s="1">
        <v>39471</v>
      </c>
      <c r="B2367" s="1">
        <v>39472</v>
      </c>
      <c r="C2367">
        <v>225.7</v>
      </c>
      <c r="D2367">
        <v>224.55000915527299</v>
      </c>
      <c r="E2367">
        <v>222.97241797447199</v>
      </c>
      <c r="F2367">
        <v>1.1499908447265399</v>
      </c>
      <c r="G2367">
        <v>1</v>
      </c>
      <c r="H2367">
        <v>1.69705627484771</v>
      </c>
      <c r="I2367">
        <f t="shared" si="69"/>
        <v>2008</v>
      </c>
      <c r="J2367" t="str">
        <f t="shared" si="70"/>
        <v/>
      </c>
    </row>
    <row r="2368" spans="1:10" x14ac:dyDescent="0.3">
      <c r="A2368" s="1">
        <v>39472</v>
      </c>
      <c r="B2368" s="1">
        <v>39475</v>
      </c>
      <c r="C2368">
        <v>222.45</v>
      </c>
      <c r="D2368">
        <v>217.55</v>
      </c>
      <c r="E2368">
        <v>223.99773066043801</v>
      </c>
      <c r="F2368">
        <v>-4.8999999999999702</v>
      </c>
      <c r="G2368">
        <v>-1</v>
      </c>
      <c r="H2368">
        <v>4.94974746830583</v>
      </c>
      <c r="I2368">
        <f t="shared" si="69"/>
        <v>2008</v>
      </c>
      <c r="J2368" t="str">
        <f t="shared" si="70"/>
        <v/>
      </c>
    </row>
    <row r="2369" spans="1:10" x14ac:dyDescent="0.3">
      <c r="A2369" s="1">
        <v>39475</v>
      </c>
      <c r="B2369" s="1">
        <v>39476</v>
      </c>
      <c r="C2369">
        <v>220.7</v>
      </c>
      <c r="D2369">
        <v>220.44999389648399</v>
      </c>
      <c r="E2369">
        <v>219.112433123588</v>
      </c>
      <c r="F2369">
        <v>0.25000610351560199</v>
      </c>
      <c r="G2369">
        <v>1</v>
      </c>
      <c r="H2369">
        <v>2.05060966544097</v>
      </c>
      <c r="I2369">
        <f t="shared" si="69"/>
        <v>2008</v>
      </c>
      <c r="J2369" t="str">
        <f t="shared" si="70"/>
        <v/>
      </c>
    </row>
    <row r="2370" spans="1:10" x14ac:dyDescent="0.3">
      <c r="A2370" s="1">
        <v>39476</v>
      </c>
      <c r="B2370" s="1">
        <v>39477</v>
      </c>
      <c r="C2370">
        <v>221.75</v>
      </c>
      <c r="D2370">
        <v>216.2</v>
      </c>
      <c r="E2370">
        <v>221.54636282920799</v>
      </c>
      <c r="F2370">
        <v>5.5500000000000096</v>
      </c>
      <c r="G2370">
        <v>1</v>
      </c>
      <c r="H2370">
        <v>3.0052038200428202</v>
      </c>
      <c r="I2370">
        <f t="shared" si="69"/>
        <v>2008</v>
      </c>
      <c r="J2370" t="str">
        <f t="shared" si="70"/>
        <v/>
      </c>
    </row>
    <row r="2371" spans="1:10" x14ac:dyDescent="0.3">
      <c r="A2371" s="1">
        <v>39477</v>
      </c>
      <c r="B2371" s="1">
        <v>39478</v>
      </c>
      <c r="C2371">
        <v>213.25</v>
      </c>
      <c r="D2371">
        <v>217.600009155273</v>
      </c>
      <c r="E2371">
        <v>217.035683107376</v>
      </c>
      <c r="F2371">
        <v>4.3500091552734199</v>
      </c>
      <c r="G2371">
        <v>1</v>
      </c>
      <c r="H2371">
        <v>0.98994949366117002</v>
      </c>
      <c r="I2371">
        <f t="shared" si="69"/>
        <v>2008</v>
      </c>
      <c r="J2371" t="str">
        <f t="shared" si="70"/>
        <v/>
      </c>
    </row>
    <row r="2372" spans="1:10" x14ac:dyDescent="0.3">
      <c r="A2372" s="1">
        <v>39478</v>
      </c>
      <c r="B2372" s="1">
        <v>39479</v>
      </c>
      <c r="C2372">
        <v>220.65</v>
      </c>
      <c r="D2372">
        <v>219.85</v>
      </c>
      <c r="E2372">
        <v>218.45727912187499</v>
      </c>
      <c r="F2372">
        <v>0.80000000000001104</v>
      </c>
      <c r="G2372">
        <v>1</v>
      </c>
      <c r="H2372">
        <v>1.5909902576697299</v>
      </c>
      <c r="I2372">
        <f t="shared" si="69"/>
        <v>2008</v>
      </c>
      <c r="J2372" t="str">
        <f t="shared" si="70"/>
        <v/>
      </c>
    </row>
    <row r="2373" spans="1:10" x14ac:dyDescent="0.3">
      <c r="A2373" s="1">
        <v>39479</v>
      </c>
      <c r="B2373" s="1">
        <v>39482</v>
      </c>
      <c r="C2373">
        <v>223</v>
      </c>
      <c r="D2373">
        <v>227.69999084472599</v>
      </c>
      <c r="E2373">
        <v>220.9149061203</v>
      </c>
      <c r="F2373">
        <v>-4.6999908447265497</v>
      </c>
      <c r="G2373">
        <v>1</v>
      </c>
      <c r="H2373">
        <v>5.5507882323143898</v>
      </c>
      <c r="I2373">
        <f t="shared" si="69"/>
        <v>2008</v>
      </c>
      <c r="J2373" t="str">
        <f t="shared" si="70"/>
        <v/>
      </c>
    </row>
    <row r="2374" spans="1:10" x14ac:dyDescent="0.3">
      <c r="A2374" s="1">
        <v>39482</v>
      </c>
      <c r="B2374" s="1">
        <v>39483</v>
      </c>
      <c r="C2374">
        <v>226.7</v>
      </c>
      <c r="D2374">
        <v>227.50000305175701</v>
      </c>
      <c r="E2374">
        <v>227.96032599806699</v>
      </c>
      <c r="F2374">
        <v>0.80000305175781194</v>
      </c>
      <c r="G2374">
        <v>1</v>
      </c>
      <c r="H2374">
        <v>0.14142135623730101</v>
      </c>
      <c r="I2374">
        <f t="shared" si="69"/>
        <v>2008</v>
      </c>
      <c r="J2374" t="str">
        <f t="shared" si="70"/>
        <v/>
      </c>
    </row>
    <row r="2375" spans="1:10" x14ac:dyDescent="0.3">
      <c r="A2375" s="1">
        <v>39483</v>
      </c>
      <c r="B2375" s="1">
        <v>39484</v>
      </c>
      <c r="C2375">
        <v>226.7</v>
      </c>
      <c r="D2375">
        <v>227.5</v>
      </c>
      <c r="E2375">
        <v>226.64077198505399</v>
      </c>
      <c r="F2375">
        <v>-0.80000000000001104</v>
      </c>
      <c r="G2375">
        <v>-1</v>
      </c>
      <c r="H2375">
        <v>0</v>
      </c>
      <c r="I2375">
        <f t="shared" ref="I2375:I2438" si="71">YEAR(B2375)</f>
        <v>2008</v>
      </c>
      <c r="J2375" t="str">
        <f t="shared" ref="J2375:J2438" si="72">IF(I2375&lt;&gt;I2376, SUM(F2115:F2374), "")</f>
        <v/>
      </c>
    </row>
    <row r="2376" spans="1:10" x14ac:dyDescent="0.3">
      <c r="A2376" s="1">
        <v>39484</v>
      </c>
      <c r="B2376" s="1">
        <v>39485</v>
      </c>
      <c r="C2376">
        <v>226.7</v>
      </c>
      <c r="D2376">
        <v>227.5</v>
      </c>
      <c r="E2376">
        <v>227.54688209295199</v>
      </c>
      <c r="F2376">
        <v>0.80000000000001104</v>
      </c>
      <c r="G2376">
        <v>1</v>
      </c>
      <c r="H2376">
        <v>0</v>
      </c>
      <c r="I2376">
        <f t="shared" si="71"/>
        <v>2008</v>
      </c>
      <c r="J2376" t="str">
        <f t="shared" si="72"/>
        <v/>
      </c>
    </row>
    <row r="2377" spans="1:10" x14ac:dyDescent="0.3">
      <c r="A2377" s="1">
        <v>39485</v>
      </c>
      <c r="B2377" s="1">
        <v>39486</v>
      </c>
      <c r="C2377">
        <v>226.7</v>
      </c>
      <c r="D2377">
        <v>227.5</v>
      </c>
      <c r="E2377">
        <v>226.68558877706499</v>
      </c>
      <c r="F2377">
        <v>-0.80000000000001104</v>
      </c>
      <c r="G2377">
        <v>-1</v>
      </c>
      <c r="H2377">
        <v>0</v>
      </c>
      <c r="I2377">
        <f t="shared" si="71"/>
        <v>2008</v>
      </c>
      <c r="J2377" t="str">
        <f t="shared" si="72"/>
        <v/>
      </c>
    </row>
    <row r="2378" spans="1:10" x14ac:dyDescent="0.3">
      <c r="A2378" s="1">
        <v>39486</v>
      </c>
      <c r="B2378" s="1">
        <v>39489</v>
      </c>
      <c r="C2378">
        <v>220.8</v>
      </c>
      <c r="D2378">
        <v>219.69999694824199</v>
      </c>
      <c r="E2378">
        <v>226.58402854204101</v>
      </c>
      <c r="F2378">
        <v>-1.1000030517578201</v>
      </c>
      <c r="G2378">
        <v>-1</v>
      </c>
      <c r="H2378">
        <v>5.5154328932550696</v>
      </c>
      <c r="I2378">
        <f t="shared" si="71"/>
        <v>2008</v>
      </c>
      <c r="J2378" t="str">
        <f t="shared" si="72"/>
        <v/>
      </c>
    </row>
    <row r="2379" spans="1:10" x14ac:dyDescent="0.3">
      <c r="A2379" s="1">
        <v>39489</v>
      </c>
      <c r="B2379" s="1">
        <v>39490</v>
      </c>
      <c r="C2379">
        <v>220.35</v>
      </c>
      <c r="D2379">
        <v>218.89999694824201</v>
      </c>
      <c r="E2379">
        <v>221.34371860027301</v>
      </c>
      <c r="F2379">
        <v>-1.45000305175781</v>
      </c>
      <c r="G2379">
        <v>1</v>
      </c>
      <c r="H2379">
        <v>0.56568542494922502</v>
      </c>
      <c r="I2379">
        <f t="shared" si="71"/>
        <v>2008</v>
      </c>
      <c r="J2379" t="str">
        <f t="shared" si="72"/>
        <v/>
      </c>
    </row>
    <row r="2380" spans="1:10" x14ac:dyDescent="0.3">
      <c r="A2380" s="1">
        <v>39490</v>
      </c>
      <c r="B2380" s="1">
        <v>39491</v>
      </c>
      <c r="C2380">
        <v>221.7</v>
      </c>
      <c r="D2380">
        <v>217.50000610351501</v>
      </c>
      <c r="E2380">
        <v>219.76806982755599</v>
      </c>
      <c r="F2380">
        <v>4.19999389648435</v>
      </c>
      <c r="G2380">
        <v>1</v>
      </c>
      <c r="H2380">
        <v>0.98994949366117002</v>
      </c>
      <c r="I2380">
        <f t="shared" si="71"/>
        <v>2008</v>
      </c>
      <c r="J2380" t="str">
        <f t="shared" si="72"/>
        <v/>
      </c>
    </row>
    <row r="2381" spans="1:10" x14ac:dyDescent="0.3">
      <c r="A2381" s="1">
        <v>39491</v>
      </c>
      <c r="B2381" s="1">
        <v>39492</v>
      </c>
      <c r="C2381">
        <v>221.7</v>
      </c>
      <c r="D2381">
        <v>225.69999694824199</v>
      </c>
      <c r="E2381">
        <v>219.021585583686</v>
      </c>
      <c r="F2381">
        <v>-3.99999694824219</v>
      </c>
      <c r="G2381">
        <v>1</v>
      </c>
      <c r="H2381">
        <v>5.79827560572968</v>
      </c>
      <c r="I2381">
        <f t="shared" si="71"/>
        <v>2008</v>
      </c>
      <c r="J2381" t="str">
        <f t="shared" si="72"/>
        <v/>
      </c>
    </row>
    <row r="2382" spans="1:10" x14ac:dyDescent="0.3">
      <c r="A2382" s="1">
        <v>39492</v>
      </c>
      <c r="B2382" s="1">
        <v>39493</v>
      </c>
      <c r="C2382">
        <v>223.75</v>
      </c>
      <c r="D2382">
        <v>226.2</v>
      </c>
      <c r="E2382">
        <v>226.060468775033</v>
      </c>
      <c r="F2382">
        <v>2.4499999999999802</v>
      </c>
      <c r="G2382">
        <v>1</v>
      </c>
      <c r="H2382">
        <v>0.35355339059327301</v>
      </c>
      <c r="I2382">
        <f t="shared" si="71"/>
        <v>2008</v>
      </c>
      <c r="J2382" t="str">
        <f t="shared" si="72"/>
        <v/>
      </c>
    </row>
    <row r="2383" spans="1:10" x14ac:dyDescent="0.3">
      <c r="A2383" s="1">
        <v>39493</v>
      </c>
      <c r="B2383" s="1">
        <v>39496</v>
      </c>
      <c r="C2383">
        <v>226.25</v>
      </c>
      <c r="D2383">
        <v>225.80000610351499</v>
      </c>
      <c r="E2383">
        <v>226.18276114277501</v>
      </c>
      <c r="F2383">
        <v>0.44999389648438598</v>
      </c>
      <c r="G2383">
        <v>-1</v>
      </c>
      <c r="H2383">
        <v>0.28284271247460202</v>
      </c>
      <c r="I2383">
        <f t="shared" si="71"/>
        <v>2008</v>
      </c>
      <c r="J2383" t="str">
        <f t="shared" si="72"/>
        <v/>
      </c>
    </row>
    <row r="2384" spans="1:10" x14ac:dyDescent="0.3">
      <c r="A2384" s="1">
        <v>39496</v>
      </c>
      <c r="B2384" s="1">
        <v>39497</v>
      </c>
      <c r="C2384">
        <v>228.8</v>
      </c>
      <c r="D2384">
        <v>228.19999389648399</v>
      </c>
      <c r="E2384">
        <v>225.70512228012001</v>
      </c>
      <c r="F2384">
        <v>0.600006103515625</v>
      </c>
      <c r="G2384">
        <v>-1</v>
      </c>
      <c r="H2384">
        <v>1.6970562748476901</v>
      </c>
      <c r="I2384">
        <f t="shared" si="71"/>
        <v>2008</v>
      </c>
      <c r="J2384" t="str">
        <f t="shared" si="72"/>
        <v/>
      </c>
    </row>
    <row r="2385" spans="1:10" x14ac:dyDescent="0.3">
      <c r="A2385" s="1">
        <v>39497</v>
      </c>
      <c r="B2385" s="1">
        <v>39498</v>
      </c>
      <c r="C2385">
        <v>226.2</v>
      </c>
      <c r="D2385">
        <v>224.2</v>
      </c>
      <c r="E2385">
        <v>227.852377218008</v>
      </c>
      <c r="F2385">
        <v>-2</v>
      </c>
      <c r="G2385">
        <v>-1</v>
      </c>
      <c r="H2385">
        <v>2.8284271247461898</v>
      </c>
      <c r="I2385">
        <f t="shared" si="71"/>
        <v>2008</v>
      </c>
      <c r="J2385" t="str">
        <f t="shared" si="72"/>
        <v/>
      </c>
    </row>
    <row r="2386" spans="1:10" x14ac:dyDescent="0.3">
      <c r="A2386" s="1">
        <v>39498</v>
      </c>
      <c r="B2386" s="1">
        <v>39499</v>
      </c>
      <c r="C2386">
        <v>225.95</v>
      </c>
      <c r="D2386">
        <v>226.7</v>
      </c>
      <c r="E2386">
        <v>225.042860281467</v>
      </c>
      <c r="F2386">
        <v>-0.75</v>
      </c>
      <c r="G2386">
        <v>1</v>
      </c>
      <c r="H2386">
        <v>1.76776695296636</v>
      </c>
      <c r="I2386">
        <f t="shared" si="71"/>
        <v>2008</v>
      </c>
      <c r="J2386" t="str">
        <f t="shared" si="72"/>
        <v/>
      </c>
    </row>
    <row r="2387" spans="1:10" x14ac:dyDescent="0.3">
      <c r="A2387" s="1">
        <v>39499</v>
      </c>
      <c r="B2387" s="1">
        <v>39500</v>
      </c>
      <c r="C2387">
        <v>224.4</v>
      </c>
      <c r="D2387">
        <v>223.80000610351499</v>
      </c>
      <c r="E2387">
        <v>225.785200905799</v>
      </c>
      <c r="F2387">
        <v>-0.59999389648439205</v>
      </c>
      <c r="G2387">
        <v>-1</v>
      </c>
      <c r="H2387">
        <v>2.05060966544097</v>
      </c>
      <c r="I2387">
        <f t="shared" si="71"/>
        <v>2008</v>
      </c>
      <c r="J2387" t="str">
        <f t="shared" si="72"/>
        <v/>
      </c>
    </row>
    <row r="2388" spans="1:10" x14ac:dyDescent="0.3">
      <c r="A2388" s="1">
        <v>39500</v>
      </c>
      <c r="B2388" s="1">
        <v>39503</v>
      </c>
      <c r="C2388">
        <v>225.55</v>
      </c>
      <c r="D2388">
        <v>226.749996948242</v>
      </c>
      <c r="E2388">
        <v>224.15038647055599</v>
      </c>
      <c r="F2388">
        <v>-1.19999694824218</v>
      </c>
      <c r="G2388">
        <v>1</v>
      </c>
      <c r="H2388">
        <v>2.0859650045003</v>
      </c>
      <c r="I2388">
        <f t="shared" si="71"/>
        <v>2008</v>
      </c>
      <c r="J2388" t="str">
        <f t="shared" si="72"/>
        <v/>
      </c>
    </row>
    <row r="2389" spans="1:10" x14ac:dyDescent="0.3">
      <c r="A2389" s="1">
        <v>39503</v>
      </c>
      <c r="B2389" s="1">
        <v>39504</v>
      </c>
      <c r="C2389">
        <v>228.65</v>
      </c>
      <c r="D2389">
        <v>227.30000305175699</v>
      </c>
      <c r="E2389">
        <v>227.386942267417</v>
      </c>
      <c r="F2389">
        <v>1.3499969482421901</v>
      </c>
      <c r="G2389">
        <v>1</v>
      </c>
      <c r="H2389">
        <v>0.38890872965260898</v>
      </c>
      <c r="I2389">
        <f t="shared" si="71"/>
        <v>2008</v>
      </c>
      <c r="J2389" t="str">
        <f t="shared" si="72"/>
        <v/>
      </c>
    </row>
    <row r="2390" spans="1:10" x14ac:dyDescent="0.3">
      <c r="A2390" s="1">
        <v>39504</v>
      </c>
      <c r="B2390" s="1">
        <v>39505</v>
      </c>
      <c r="C2390">
        <v>229.5</v>
      </c>
      <c r="D2390">
        <v>228.89999084472601</v>
      </c>
      <c r="E2390">
        <v>227.779939758777</v>
      </c>
      <c r="F2390">
        <v>0.60000915527342602</v>
      </c>
      <c r="G2390">
        <v>1</v>
      </c>
      <c r="H2390">
        <v>1.13137084989847</v>
      </c>
      <c r="I2390">
        <f t="shared" si="71"/>
        <v>2008</v>
      </c>
      <c r="J2390" t="str">
        <f t="shared" si="72"/>
        <v/>
      </c>
    </row>
    <row r="2391" spans="1:10" x14ac:dyDescent="0.3">
      <c r="A2391" s="1">
        <v>39505</v>
      </c>
      <c r="B2391" s="1">
        <v>39506</v>
      </c>
      <c r="C2391">
        <v>229.6</v>
      </c>
      <c r="D2391">
        <v>229.4</v>
      </c>
      <c r="E2391">
        <v>229.23678829669899</v>
      </c>
      <c r="F2391">
        <v>0.19999999999998799</v>
      </c>
      <c r="G2391">
        <v>1</v>
      </c>
      <c r="H2391">
        <v>0.35355339059327301</v>
      </c>
      <c r="I2391">
        <f t="shared" si="71"/>
        <v>2008</v>
      </c>
      <c r="J2391" t="str">
        <f t="shared" si="72"/>
        <v/>
      </c>
    </row>
    <row r="2392" spans="1:10" x14ac:dyDescent="0.3">
      <c r="A2392" s="1">
        <v>39506</v>
      </c>
      <c r="B2392" s="1">
        <v>39507</v>
      </c>
      <c r="C2392">
        <v>228.2</v>
      </c>
      <c r="D2392">
        <v>226.600012207031</v>
      </c>
      <c r="E2392">
        <v>229.14120664596501</v>
      </c>
      <c r="F2392">
        <v>-1.5999877929687301</v>
      </c>
      <c r="G2392">
        <v>-1</v>
      </c>
      <c r="H2392">
        <v>1.97989898732234</v>
      </c>
      <c r="I2392">
        <f t="shared" si="71"/>
        <v>2008</v>
      </c>
      <c r="J2392" t="str">
        <f t="shared" si="72"/>
        <v/>
      </c>
    </row>
    <row r="2393" spans="1:10" x14ac:dyDescent="0.3">
      <c r="A2393" s="1">
        <v>39507</v>
      </c>
      <c r="B2393" s="1">
        <v>39510</v>
      </c>
      <c r="C2393">
        <v>221.2</v>
      </c>
      <c r="D2393">
        <v>221.19999084472599</v>
      </c>
      <c r="E2393">
        <v>224.96436462402301</v>
      </c>
      <c r="F2393" s="2">
        <v>-9.1552734318156496E-6</v>
      </c>
      <c r="G2393">
        <v>-1</v>
      </c>
      <c r="H2393">
        <v>3.8183766184073602</v>
      </c>
      <c r="I2393">
        <f t="shared" si="71"/>
        <v>2008</v>
      </c>
      <c r="J2393" t="str">
        <f t="shared" si="72"/>
        <v/>
      </c>
    </row>
    <row r="2394" spans="1:10" x14ac:dyDescent="0.3">
      <c r="A2394" s="1">
        <v>39510</v>
      </c>
      <c r="B2394" s="1">
        <v>39511</v>
      </c>
      <c r="C2394">
        <v>222.85</v>
      </c>
      <c r="D2394">
        <v>221.50000305175701</v>
      </c>
      <c r="E2394">
        <v>221.74437649250001</v>
      </c>
      <c r="F2394">
        <v>1.3499969482421901</v>
      </c>
      <c r="G2394">
        <v>1</v>
      </c>
      <c r="H2394">
        <v>0.212132034355972</v>
      </c>
      <c r="I2394">
        <f t="shared" si="71"/>
        <v>2008</v>
      </c>
      <c r="J2394" t="str">
        <f t="shared" si="72"/>
        <v/>
      </c>
    </row>
    <row r="2395" spans="1:10" x14ac:dyDescent="0.3">
      <c r="A2395" s="1">
        <v>39511</v>
      </c>
      <c r="B2395" s="1">
        <v>39512</v>
      </c>
      <c r="C2395">
        <v>222.5</v>
      </c>
      <c r="D2395">
        <v>221.80000305175699</v>
      </c>
      <c r="E2395">
        <v>220.76959359645801</v>
      </c>
      <c r="F2395">
        <v>0.69999694824218694</v>
      </c>
      <c r="G2395">
        <v>-1</v>
      </c>
      <c r="H2395">
        <v>0.212132034355972</v>
      </c>
      <c r="I2395">
        <f t="shared" si="71"/>
        <v>2008</v>
      </c>
      <c r="J2395" t="str">
        <f t="shared" si="72"/>
        <v/>
      </c>
    </row>
    <row r="2396" spans="1:10" x14ac:dyDescent="0.3">
      <c r="A2396" s="1">
        <v>39512</v>
      </c>
      <c r="B2396" s="1">
        <v>39513</v>
      </c>
      <c r="C2396">
        <v>222.35</v>
      </c>
      <c r="D2396">
        <v>225.350003051757</v>
      </c>
      <c r="E2396">
        <v>220.59677391052199</v>
      </c>
      <c r="F2396">
        <v>-3.0000030517578198</v>
      </c>
      <c r="G2396">
        <v>-1</v>
      </c>
      <c r="H2396">
        <v>2.5102290732122299</v>
      </c>
      <c r="I2396">
        <f t="shared" si="71"/>
        <v>2008</v>
      </c>
      <c r="J2396" t="str">
        <f t="shared" si="72"/>
        <v/>
      </c>
    </row>
    <row r="2397" spans="1:10" x14ac:dyDescent="0.3">
      <c r="A2397" s="1">
        <v>39513</v>
      </c>
      <c r="B2397" s="1">
        <v>39514</v>
      </c>
      <c r="C2397">
        <v>220</v>
      </c>
      <c r="D2397">
        <v>219.89998779296801</v>
      </c>
      <c r="E2397">
        <v>224.20259819030699</v>
      </c>
      <c r="F2397">
        <v>-0.100012207031255</v>
      </c>
      <c r="G2397">
        <v>-1</v>
      </c>
      <c r="H2397">
        <v>3.8537319574666702</v>
      </c>
      <c r="I2397">
        <f t="shared" si="71"/>
        <v>2008</v>
      </c>
      <c r="J2397" t="str">
        <f t="shared" si="72"/>
        <v/>
      </c>
    </row>
    <row r="2398" spans="1:10" x14ac:dyDescent="0.3">
      <c r="A2398" s="1">
        <v>39514</v>
      </c>
      <c r="B2398" s="1">
        <v>39517</v>
      </c>
      <c r="C2398">
        <v>216.7</v>
      </c>
      <c r="D2398">
        <v>216.15</v>
      </c>
      <c r="E2398">
        <v>219.80443920344101</v>
      </c>
      <c r="F2398">
        <v>-0.54999999999998295</v>
      </c>
      <c r="G2398">
        <v>-1</v>
      </c>
      <c r="H2398">
        <v>2.6516504294495502</v>
      </c>
      <c r="I2398">
        <f t="shared" si="71"/>
        <v>2008</v>
      </c>
      <c r="J2398" t="str">
        <f t="shared" si="72"/>
        <v/>
      </c>
    </row>
    <row r="2399" spans="1:10" x14ac:dyDescent="0.3">
      <c r="A2399" s="1">
        <v>39517</v>
      </c>
      <c r="B2399" s="1">
        <v>39518</v>
      </c>
      <c r="C2399">
        <v>213.2</v>
      </c>
      <c r="D2399">
        <v>217.95000305175699</v>
      </c>
      <c r="E2399">
        <v>214.774051570892</v>
      </c>
      <c r="F2399">
        <v>4.7500030517578198</v>
      </c>
      <c r="G2399">
        <v>-1</v>
      </c>
      <c r="H2399">
        <v>1.2727922061357699</v>
      </c>
      <c r="I2399">
        <f t="shared" si="71"/>
        <v>2008</v>
      </c>
      <c r="J2399" t="str">
        <f t="shared" si="72"/>
        <v/>
      </c>
    </row>
    <row r="2400" spans="1:10" x14ac:dyDescent="0.3">
      <c r="A2400" s="1">
        <v>39518</v>
      </c>
      <c r="B2400" s="1">
        <v>39519</v>
      </c>
      <c r="C2400">
        <v>223.25</v>
      </c>
      <c r="D2400">
        <v>221.100009155273</v>
      </c>
      <c r="E2400">
        <v>217.33141953945099</v>
      </c>
      <c r="F2400">
        <v>2.1499908447265699</v>
      </c>
      <c r="G2400">
        <v>-1</v>
      </c>
      <c r="H2400">
        <v>2.2273863607376199</v>
      </c>
      <c r="I2400">
        <f t="shared" si="71"/>
        <v>2008</v>
      </c>
      <c r="J2400" t="str">
        <f t="shared" si="72"/>
        <v/>
      </c>
    </row>
    <row r="2401" spans="1:10" x14ac:dyDescent="0.3">
      <c r="A2401" s="1">
        <v>39519</v>
      </c>
      <c r="B2401" s="1">
        <v>39520</v>
      </c>
      <c r="C2401">
        <v>219.45</v>
      </c>
      <c r="D2401">
        <v>214.6</v>
      </c>
      <c r="E2401">
        <v>220.02733621597201</v>
      </c>
      <c r="F2401">
        <v>-4.8499999999999899</v>
      </c>
      <c r="G2401">
        <v>-1</v>
      </c>
      <c r="H2401">
        <v>4.5961940777125498</v>
      </c>
      <c r="I2401">
        <f t="shared" si="71"/>
        <v>2008</v>
      </c>
      <c r="J2401" t="str">
        <f t="shared" si="72"/>
        <v/>
      </c>
    </row>
    <row r="2402" spans="1:10" x14ac:dyDescent="0.3">
      <c r="A2402" s="1">
        <v>39520</v>
      </c>
      <c r="B2402" s="1">
        <v>39521</v>
      </c>
      <c r="C2402">
        <v>217.05</v>
      </c>
      <c r="D2402">
        <v>214.6</v>
      </c>
      <c r="E2402">
        <v>214.40198696255601</v>
      </c>
      <c r="F2402">
        <v>2.4500000000000099</v>
      </c>
      <c r="G2402">
        <v>-1</v>
      </c>
      <c r="H2402">
        <v>0</v>
      </c>
      <c r="I2402">
        <f t="shared" si="71"/>
        <v>2008</v>
      </c>
      <c r="J2402" t="str">
        <f t="shared" si="72"/>
        <v/>
      </c>
    </row>
    <row r="2403" spans="1:10" x14ac:dyDescent="0.3">
      <c r="A2403" s="1">
        <v>39521</v>
      </c>
      <c r="B2403" s="1">
        <v>39524</v>
      </c>
      <c r="C2403">
        <v>211.2</v>
      </c>
      <c r="D2403">
        <v>209.54999694824201</v>
      </c>
      <c r="E2403">
        <v>213.906604266166</v>
      </c>
      <c r="F2403">
        <v>-1.6500030517577999</v>
      </c>
      <c r="G2403">
        <v>-1</v>
      </c>
      <c r="H2403">
        <v>3.57088924499205</v>
      </c>
      <c r="I2403">
        <f t="shared" si="71"/>
        <v>2008</v>
      </c>
      <c r="J2403" t="str">
        <f t="shared" si="72"/>
        <v/>
      </c>
    </row>
    <row r="2404" spans="1:10" x14ac:dyDescent="0.3">
      <c r="A2404" s="1">
        <v>39524</v>
      </c>
      <c r="B2404" s="1">
        <v>39525</v>
      </c>
      <c r="C2404">
        <v>210.65</v>
      </c>
      <c r="D2404">
        <v>211.55</v>
      </c>
      <c r="E2404">
        <v>209.99263705611199</v>
      </c>
      <c r="F2404">
        <v>-0.90000000000000502</v>
      </c>
      <c r="G2404">
        <v>1</v>
      </c>
      <c r="H2404">
        <v>1.41421356237309</v>
      </c>
      <c r="I2404">
        <f t="shared" si="71"/>
        <v>2008</v>
      </c>
      <c r="J2404" t="str">
        <f t="shared" si="72"/>
        <v/>
      </c>
    </row>
    <row r="2405" spans="1:10" x14ac:dyDescent="0.3">
      <c r="A2405" s="1">
        <v>39525</v>
      </c>
      <c r="B2405" s="1">
        <v>39526</v>
      </c>
      <c r="C2405">
        <v>217.15</v>
      </c>
      <c r="D2405">
        <v>216.89999084472601</v>
      </c>
      <c r="E2405">
        <v>213.720326948165</v>
      </c>
      <c r="F2405">
        <v>0.25000915527343098</v>
      </c>
      <c r="G2405">
        <v>1</v>
      </c>
      <c r="H2405">
        <v>3.78302127934802</v>
      </c>
      <c r="I2405">
        <f t="shared" si="71"/>
        <v>2008</v>
      </c>
      <c r="J2405" t="str">
        <f t="shared" si="72"/>
        <v/>
      </c>
    </row>
    <row r="2406" spans="1:10" x14ac:dyDescent="0.3">
      <c r="A2406" s="1">
        <v>39526</v>
      </c>
      <c r="B2406" s="1">
        <v>39527</v>
      </c>
      <c r="C2406">
        <v>214.1</v>
      </c>
      <c r="D2406">
        <v>215.95000305175699</v>
      </c>
      <c r="E2406">
        <v>213.784212255477</v>
      </c>
      <c r="F2406">
        <v>-1.8500030517578201</v>
      </c>
      <c r="G2406">
        <v>-1</v>
      </c>
      <c r="H2406">
        <v>0.67175144212723203</v>
      </c>
      <c r="I2406">
        <f t="shared" si="71"/>
        <v>2008</v>
      </c>
      <c r="J2406" t="str">
        <f t="shared" si="72"/>
        <v/>
      </c>
    </row>
    <row r="2407" spans="1:10" x14ac:dyDescent="0.3">
      <c r="A2407" s="1">
        <v>39527</v>
      </c>
      <c r="B2407" s="1">
        <v>39528</v>
      </c>
      <c r="C2407">
        <v>219.1</v>
      </c>
      <c r="D2407">
        <v>220.14999694824201</v>
      </c>
      <c r="E2407">
        <v>217.102155876159</v>
      </c>
      <c r="F2407">
        <v>-1.04999694824218</v>
      </c>
      <c r="G2407">
        <v>1</v>
      </c>
      <c r="H2407">
        <v>2.9698484809835102</v>
      </c>
      <c r="I2407">
        <f t="shared" si="71"/>
        <v>2008</v>
      </c>
      <c r="J2407" t="str">
        <f t="shared" si="72"/>
        <v/>
      </c>
    </row>
    <row r="2408" spans="1:10" x14ac:dyDescent="0.3">
      <c r="A2408" s="1">
        <v>39528</v>
      </c>
      <c r="B2408" s="1">
        <v>39531</v>
      </c>
      <c r="C2408">
        <v>220.7</v>
      </c>
      <c r="D2408">
        <v>221.4</v>
      </c>
      <c r="E2408">
        <v>219.76636447906401</v>
      </c>
      <c r="F2408">
        <v>-0.70000000000001705</v>
      </c>
      <c r="G2408">
        <v>-1</v>
      </c>
      <c r="H2408">
        <v>0.88388347648318399</v>
      </c>
      <c r="I2408">
        <f t="shared" si="71"/>
        <v>2008</v>
      </c>
      <c r="J2408" t="str">
        <f t="shared" si="72"/>
        <v/>
      </c>
    </row>
    <row r="2409" spans="1:10" x14ac:dyDescent="0.3">
      <c r="A2409" s="1">
        <v>39531</v>
      </c>
      <c r="B2409" s="1">
        <v>39532</v>
      </c>
      <c r="C2409">
        <v>223.6</v>
      </c>
      <c r="D2409">
        <v>223.50000610351501</v>
      </c>
      <c r="E2409">
        <v>221.70430844426099</v>
      </c>
      <c r="F2409">
        <v>9.9993896484363604E-2</v>
      </c>
      <c r="G2409">
        <v>1</v>
      </c>
      <c r="H2409">
        <v>1.48492424049174</v>
      </c>
      <c r="I2409">
        <f t="shared" si="71"/>
        <v>2008</v>
      </c>
      <c r="J2409" t="str">
        <f t="shared" si="72"/>
        <v/>
      </c>
    </row>
    <row r="2410" spans="1:10" x14ac:dyDescent="0.3">
      <c r="A2410" s="1">
        <v>39532</v>
      </c>
      <c r="B2410" s="1">
        <v>39533</v>
      </c>
      <c r="C2410">
        <v>223.5</v>
      </c>
      <c r="D2410">
        <v>224.64999389648401</v>
      </c>
      <c r="E2410">
        <v>223.59554150700501</v>
      </c>
      <c r="F2410">
        <v>1.1499938964843699</v>
      </c>
      <c r="G2410">
        <v>1</v>
      </c>
      <c r="H2410">
        <v>0.81317279836453304</v>
      </c>
      <c r="I2410">
        <f t="shared" si="71"/>
        <v>2008</v>
      </c>
      <c r="J2410" t="str">
        <f t="shared" si="72"/>
        <v/>
      </c>
    </row>
    <row r="2411" spans="1:10" x14ac:dyDescent="0.3">
      <c r="A2411" s="1">
        <v>39533</v>
      </c>
      <c r="B2411" s="1">
        <v>39534</v>
      </c>
      <c r="C2411">
        <v>223.55</v>
      </c>
      <c r="D2411">
        <v>223.4</v>
      </c>
      <c r="E2411">
        <v>223.64264216423001</v>
      </c>
      <c r="F2411">
        <v>-0.15000000000000499</v>
      </c>
      <c r="G2411">
        <v>-1</v>
      </c>
      <c r="H2411">
        <v>0.88388347648318399</v>
      </c>
      <c r="I2411">
        <f t="shared" si="71"/>
        <v>2008</v>
      </c>
      <c r="J2411" t="str">
        <f t="shared" si="72"/>
        <v/>
      </c>
    </row>
    <row r="2412" spans="1:10" x14ac:dyDescent="0.3">
      <c r="A2412" s="1">
        <v>39534</v>
      </c>
      <c r="B2412" s="1">
        <v>39535</v>
      </c>
      <c r="C2412">
        <v>223.1</v>
      </c>
      <c r="D2412">
        <v>227.70000305175699</v>
      </c>
      <c r="E2412">
        <v>222.95826553702301</v>
      </c>
      <c r="F2412">
        <v>-4.6000030517578203</v>
      </c>
      <c r="G2412">
        <v>-1</v>
      </c>
      <c r="H2412">
        <v>3.0405591591021399</v>
      </c>
      <c r="I2412">
        <f t="shared" si="71"/>
        <v>2008</v>
      </c>
      <c r="J2412" t="str">
        <f t="shared" si="72"/>
        <v/>
      </c>
    </row>
    <row r="2413" spans="1:10" x14ac:dyDescent="0.3">
      <c r="A2413" s="1">
        <v>39535</v>
      </c>
      <c r="B2413" s="1">
        <v>39538</v>
      </c>
      <c r="C2413">
        <v>227.75</v>
      </c>
      <c r="D2413">
        <v>226.2</v>
      </c>
      <c r="E2413">
        <v>227.06521291732699</v>
      </c>
      <c r="F2413">
        <v>1.55000000000001</v>
      </c>
      <c r="G2413">
        <v>-1</v>
      </c>
      <c r="H2413">
        <v>1.0606601717798201</v>
      </c>
      <c r="I2413">
        <f t="shared" si="71"/>
        <v>2008</v>
      </c>
      <c r="J2413" t="str">
        <f t="shared" si="72"/>
        <v/>
      </c>
    </row>
    <row r="2414" spans="1:10" x14ac:dyDescent="0.3">
      <c r="A2414" s="1">
        <v>39538</v>
      </c>
      <c r="B2414" s="1">
        <v>39539</v>
      </c>
      <c r="C2414">
        <v>226.2</v>
      </c>
      <c r="D2414">
        <v>227.7</v>
      </c>
      <c r="E2414">
        <v>227.664277505874</v>
      </c>
      <c r="F2414">
        <v>1.5</v>
      </c>
      <c r="G2414">
        <v>1</v>
      </c>
      <c r="H2414">
        <v>1.0606601717798201</v>
      </c>
      <c r="I2414">
        <f t="shared" si="71"/>
        <v>2008</v>
      </c>
      <c r="J2414" t="str">
        <f t="shared" si="72"/>
        <v/>
      </c>
    </row>
    <row r="2415" spans="1:10" x14ac:dyDescent="0.3">
      <c r="A2415" s="1">
        <v>39539</v>
      </c>
      <c r="B2415" s="1">
        <v>39540</v>
      </c>
      <c r="C2415">
        <v>233.1</v>
      </c>
      <c r="D2415">
        <v>234.45</v>
      </c>
      <c r="E2415">
        <v>230.416472148895</v>
      </c>
      <c r="F2415">
        <v>-1.3499999999999901</v>
      </c>
      <c r="G2415">
        <v>1</v>
      </c>
      <c r="H2415">
        <v>4.7729707730091899</v>
      </c>
      <c r="I2415">
        <f t="shared" si="71"/>
        <v>2008</v>
      </c>
      <c r="J2415" t="str">
        <f t="shared" si="72"/>
        <v/>
      </c>
    </row>
    <row r="2416" spans="1:10" x14ac:dyDescent="0.3">
      <c r="A2416" s="1">
        <v>39540</v>
      </c>
      <c r="B2416" s="1">
        <v>39541</v>
      </c>
      <c r="C2416">
        <v>234.6</v>
      </c>
      <c r="D2416">
        <v>236.600009155273</v>
      </c>
      <c r="E2416">
        <v>235.82306463718399</v>
      </c>
      <c r="F2416">
        <v>2.00000915527343</v>
      </c>
      <c r="G2416">
        <v>1</v>
      </c>
      <c r="H2416">
        <v>1.52027957955108</v>
      </c>
      <c r="I2416">
        <f t="shared" si="71"/>
        <v>2008</v>
      </c>
      <c r="J2416" t="str">
        <f t="shared" si="72"/>
        <v/>
      </c>
    </row>
    <row r="2417" spans="1:10" x14ac:dyDescent="0.3">
      <c r="A2417" s="1">
        <v>39541</v>
      </c>
      <c r="B2417" s="1">
        <v>39542</v>
      </c>
      <c r="C2417">
        <v>236.6</v>
      </c>
      <c r="D2417">
        <v>238.04999694824201</v>
      </c>
      <c r="E2417">
        <v>236.55138403773299</v>
      </c>
      <c r="F2417">
        <v>-1.44999694824218</v>
      </c>
      <c r="G2417">
        <v>-1</v>
      </c>
      <c r="H2417">
        <v>1.0253048327205001</v>
      </c>
      <c r="I2417">
        <f t="shared" si="71"/>
        <v>2008</v>
      </c>
      <c r="J2417" t="str">
        <f t="shared" si="72"/>
        <v/>
      </c>
    </row>
    <row r="2418" spans="1:10" x14ac:dyDescent="0.3">
      <c r="A2418" s="1">
        <v>39542</v>
      </c>
      <c r="B2418" s="1">
        <v>39545</v>
      </c>
      <c r="C2418">
        <v>237.45</v>
      </c>
      <c r="D2418">
        <v>238.350003051757</v>
      </c>
      <c r="E2418">
        <v>239.380469131469</v>
      </c>
      <c r="F2418">
        <v>0.90000305175783502</v>
      </c>
      <c r="G2418">
        <v>1</v>
      </c>
      <c r="H2418">
        <v>0.21213203435595199</v>
      </c>
      <c r="I2418">
        <f t="shared" si="71"/>
        <v>2008</v>
      </c>
      <c r="J2418" t="str">
        <f t="shared" si="72"/>
        <v/>
      </c>
    </row>
    <row r="2419" spans="1:10" x14ac:dyDescent="0.3">
      <c r="A2419" s="1">
        <v>39545</v>
      </c>
      <c r="B2419" s="1">
        <v>39546</v>
      </c>
      <c r="C2419">
        <v>237.35</v>
      </c>
      <c r="D2419">
        <v>235.749993896484</v>
      </c>
      <c r="E2419">
        <v>238.74522966742501</v>
      </c>
      <c r="F2419">
        <v>-1.6000061035156199</v>
      </c>
      <c r="G2419">
        <v>1</v>
      </c>
      <c r="H2419">
        <v>1.8384776310850099</v>
      </c>
      <c r="I2419">
        <f t="shared" si="71"/>
        <v>2008</v>
      </c>
      <c r="J2419" t="str">
        <f t="shared" si="72"/>
        <v/>
      </c>
    </row>
    <row r="2420" spans="1:10" x14ac:dyDescent="0.3">
      <c r="A2420" s="1">
        <v>39546</v>
      </c>
      <c r="B2420" s="1">
        <v>39547</v>
      </c>
      <c r="C2420">
        <v>237.35</v>
      </c>
      <c r="D2420">
        <v>235.75</v>
      </c>
      <c r="E2420">
        <v>236.81256330013201</v>
      </c>
      <c r="F2420">
        <v>1.5999999999999901</v>
      </c>
      <c r="G2420">
        <v>1</v>
      </c>
      <c r="H2420">
        <v>0</v>
      </c>
      <c r="I2420">
        <f t="shared" si="71"/>
        <v>2008</v>
      </c>
      <c r="J2420" t="str">
        <f t="shared" si="72"/>
        <v/>
      </c>
    </row>
    <row r="2421" spans="1:10" x14ac:dyDescent="0.3">
      <c r="A2421" s="1">
        <v>39547</v>
      </c>
      <c r="B2421" s="1">
        <v>39548</v>
      </c>
      <c r="C2421">
        <v>233.85</v>
      </c>
      <c r="D2421">
        <v>237</v>
      </c>
      <c r="E2421">
        <v>236.47595268487899</v>
      </c>
      <c r="F2421">
        <v>3.15</v>
      </c>
      <c r="G2421">
        <v>1</v>
      </c>
      <c r="H2421">
        <v>0.88388347648318399</v>
      </c>
      <c r="I2421">
        <f t="shared" si="71"/>
        <v>2008</v>
      </c>
      <c r="J2421" t="str">
        <f t="shared" si="72"/>
        <v/>
      </c>
    </row>
    <row r="2422" spans="1:10" x14ac:dyDescent="0.3">
      <c r="A2422" s="1">
        <v>39548</v>
      </c>
      <c r="B2422" s="1">
        <v>39549</v>
      </c>
      <c r="C2422">
        <v>237</v>
      </c>
      <c r="D2422">
        <v>238.5</v>
      </c>
      <c r="E2422">
        <v>236.73374813794999</v>
      </c>
      <c r="F2422">
        <v>-1.5</v>
      </c>
      <c r="G2422">
        <v>-1</v>
      </c>
      <c r="H2422">
        <v>1.0606601717798201</v>
      </c>
      <c r="I2422">
        <f t="shared" si="71"/>
        <v>2008</v>
      </c>
      <c r="J2422" t="str">
        <f t="shared" si="72"/>
        <v/>
      </c>
    </row>
    <row r="2423" spans="1:10" x14ac:dyDescent="0.3">
      <c r="A2423" s="1">
        <v>39549</v>
      </c>
      <c r="B2423" s="1">
        <v>39552</v>
      </c>
      <c r="C2423">
        <v>233.9</v>
      </c>
      <c r="D2423">
        <v>234.30000305175699</v>
      </c>
      <c r="E2423">
        <v>237.17725503444601</v>
      </c>
      <c r="F2423">
        <v>0.40000305175780598</v>
      </c>
      <c r="G2423">
        <v>-1</v>
      </c>
      <c r="H2423">
        <v>2.9698484809834902</v>
      </c>
      <c r="I2423">
        <f t="shared" si="71"/>
        <v>2008</v>
      </c>
      <c r="J2423" t="str">
        <f t="shared" si="72"/>
        <v/>
      </c>
    </row>
    <row r="2424" spans="1:10" x14ac:dyDescent="0.3">
      <c r="A2424" s="1">
        <v>39552</v>
      </c>
      <c r="B2424" s="1">
        <v>39553</v>
      </c>
      <c r="C2424">
        <v>234.7</v>
      </c>
      <c r="D2424">
        <v>233.19999389648399</v>
      </c>
      <c r="E2424">
        <v>233.921213406324</v>
      </c>
      <c r="F2424">
        <v>1.5000061035156</v>
      </c>
      <c r="G2424">
        <v>-1</v>
      </c>
      <c r="H2424">
        <v>0.77781745930521795</v>
      </c>
      <c r="I2424">
        <f t="shared" si="71"/>
        <v>2008</v>
      </c>
      <c r="J2424" t="str">
        <f t="shared" si="72"/>
        <v/>
      </c>
    </row>
    <row r="2425" spans="1:10" x14ac:dyDescent="0.3">
      <c r="A2425" s="1">
        <v>39553</v>
      </c>
      <c r="B2425" s="1">
        <v>39554</v>
      </c>
      <c r="C2425">
        <v>235.55</v>
      </c>
      <c r="D2425">
        <v>235.89999694824201</v>
      </c>
      <c r="E2425">
        <v>233.402860295772</v>
      </c>
      <c r="F2425">
        <v>-0.34999694824216399</v>
      </c>
      <c r="G2425">
        <v>1</v>
      </c>
      <c r="H2425">
        <v>1.9091883092036901</v>
      </c>
      <c r="I2425">
        <f t="shared" si="71"/>
        <v>2008</v>
      </c>
      <c r="J2425" t="str">
        <f t="shared" si="72"/>
        <v/>
      </c>
    </row>
    <row r="2426" spans="1:10" x14ac:dyDescent="0.3">
      <c r="A2426" s="1">
        <v>39554</v>
      </c>
      <c r="B2426" s="1">
        <v>39555</v>
      </c>
      <c r="C2426">
        <v>238.65</v>
      </c>
      <c r="D2426">
        <v>237.45000305175699</v>
      </c>
      <c r="E2426">
        <v>237.78319349288901</v>
      </c>
      <c r="F2426">
        <v>1.19999694824218</v>
      </c>
      <c r="G2426">
        <v>1</v>
      </c>
      <c r="H2426">
        <v>1.0960155108391301</v>
      </c>
      <c r="I2426">
        <f t="shared" si="71"/>
        <v>2008</v>
      </c>
      <c r="J2426" t="str">
        <f t="shared" si="72"/>
        <v/>
      </c>
    </row>
    <row r="2427" spans="1:10" x14ac:dyDescent="0.3">
      <c r="A2427" s="1">
        <v>39555</v>
      </c>
      <c r="B2427" s="1">
        <v>39556</v>
      </c>
      <c r="C2427">
        <v>238.1</v>
      </c>
      <c r="D2427">
        <v>237.50000305175701</v>
      </c>
      <c r="E2427">
        <v>236.93486292362201</v>
      </c>
      <c r="F2427">
        <v>0.59999694824219296</v>
      </c>
      <c r="G2427">
        <v>-1</v>
      </c>
      <c r="H2427">
        <v>3.5355339059335397E-2</v>
      </c>
      <c r="I2427">
        <f t="shared" si="71"/>
        <v>2008</v>
      </c>
      <c r="J2427" t="str">
        <f t="shared" si="72"/>
        <v/>
      </c>
    </row>
    <row r="2428" spans="1:10" x14ac:dyDescent="0.3">
      <c r="A2428" s="1">
        <v>39556</v>
      </c>
      <c r="B2428" s="1">
        <v>39559</v>
      </c>
      <c r="C2428">
        <v>240.1</v>
      </c>
      <c r="D2428">
        <v>241.100006103515</v>
      </c>
      <c r="E2428">
        <v>238.442667007446</v>
      </c>
      <c r="F2428">
        <v>-1.00000610351563</v>
      </c>
      <c r="G2428">
        <v>1</v>
      </c>
      <c r="H2428">
        <v>2.5455844122715598</v>
      </c>
      <c r="I2428">
        <f t="shared" si="71"/>
        <v>2008</v>
      </c>
      <c r="J2428" t="str">
        <f t="shared" si="72"/>
        <v/>
      </c>
    </row>
    <row r="2429" spans="1:10" x14ac:dyDescent="0.3">
      <c r="A2429" s="1">
        <v>39559</v>
      </c>
      <c r="B2429" s="1">
        <v>39560</v>
      </c>
      <c r="C2429">
        <v>240.7</v>
      </c>
      <c r="D2429">
        <v>239.499993896484</v>
      </c>
      <c r="E2429">
        <v>241.17978833466699</v>
      </c>
      <c r="F2429">
        <v>-1.20000610351561</v>
      </c>
      <c r="G2429">
        <v>1</v>
      </c>
      <c r="H2429">
        <v>1.13137084989847</v>
      </c>
      <c r="I2429">
        <f t="shared" si="71"/>
        <v>2008</v>
      </c>
      <c r="J2429" t="str">
        <f t="shared" si="72"/>
        <v/>
      </c>
    </row>
    <row r="2430" spans="1:10" x14ac:dyDescent="0.3">
      <c r="A2430" s="1">
        <v>39560</v>
      </c>
      <c r="B2430" s="1">
        <v>39561</v>
      </c>
      <c r="C2430">
        <v>238.6</v>
      </c>
      <c r="D2430">
        <v>240.94999694824199</v>
      </c>
      <c r="E2430">
        <v>239.725019574165</v>
      </c>
      <c r="F2430">
        <v>2.3499969482421901</v>
      </c>
      <c r="G2430">
        <v>1</v>
      </c>
      <c r="H2430">
        <v>1.0253048327204799</v>
      </c>
      <c r="I2430">
        <f t="shared" si="71"/>
        <v>2008</v>
      </c>
      <c r="J2430" t="str">
        <f t="shared" si="72"/>
        <v/>
      </c>
    </row>
    <row r="2431" spans="1:10" x14ac:dyDescent="0.3">
      <c r="A2431" s="1">
        <v>39561</v>
      </c>
      <c r="B2431" s="1">
        <v>39562</v>
      </c>
      <c r="C2431">
        <v>240.95</v>
      </c>
      <c r="D2431">
        <v>241.30000610351499</v>
      </c>
      <c r="E2431">
        <v>241.55416960716201</v>
      </c>
      <c r="F2431">
        <v>0.350006103515625</v>
      </c>
      <c r="G2431">
        <v>1</v>
      </c>
      <c r="H2431">
        <v>0.24748737341530699</v>
      </c>
      <c r="I2431">
        <f t="shared" si="71"/>
        <v>2008</v>
      </c>
      <c r="J2431" t="str">
        <f t="shared" si="72"/>
        <v/>
      </c>
    </row>
    <row r="2432" spans="1:10" x14ac:dyDescent="0.3">
      <c r="A2432" s="1">
        <v>39562</v>
      </c>
      <c r="B2432" s="1">
        <v>39563</v>
      </c>
      <c r="C2432">
        <v>242.4</v>
      </c>
      <c r="D2432">
        <v>245.14999084472601</v>
      </c>
      <c r="E2432">
        <v>241.44275690913199</v>
      </c>
      <c r="F2432">
        <v>-2.7499908447265602</v>
      </c>
      <c r="G2432">
        <v>1</v>
      </c>
      <c r="H2432">
        <v>2.7223611075681999</v>
      </c>
      <c r="I2432">
        <f t="shared" si="71"/>
        <v>2008</v>
      </c>
      <c r="J2432" t="str">
        <f t="shared" si="72"/>
        <v/>
      </c>
    </row>
    <row r="2433" spans="1:10" x14ac:dyDescent="0.3">
      <c r="A2433" s="1">
        <v>39563</v>
      </c>
      <c r="B2433" s="1">
        <v>39566</v>
      </c>
      <c r="C2433">
        <v>244.75</v>
      </c>
      <c r="D2433">
        <v>245.00000610351501</v>
      </c>
      <c r="E2433">
        <v>244.99367361664699</v>
      </c>
      <c r="F2433">
        <v>0.25000610351563002</v>
      </c>
      <c r="G2433">
        <v>-1</v>
      </c>
      <c r="H2433">
        <v>0.106066017177986</v>
      </c>
      <c r="I2433">
        <f t="shared" si="71"/>
        <v>2008</v>
      </c>
      <c r="J2433" t="str">
        <f t="shared" si="72"/>
        <v/>
      </c>
    </row>
    <row r="2434" spans="1:10" x14ac:dyDescent="0.3">
      <c r="A2434" s="1">
        <v>39566</v>
      </c>
      <c r="B2434" s="1">
        <v>39567</v>
      </c>
      <c r="C2434">
        <v>245.6</v>
      </c>
      <c r="D2434">
        <v>243.350006103515</v>
      </c>
      <c r="E2434">
        <v>245.15135340392499</v>
      </c>
      <c r="F2434">
        <v>2.24999389648436</v>
      </c>
      <c r="G2434">
        <v>1</v>
      </c>
      <c r="H2434">
        <v>1.1667261889578</v>
      </c>
      <c r="I2434">
        <f t="shared" si="71"/>
        <v>2008</v>
      </c>
      <c r="J2434" t="str">
        <f t="shared" si="72"/>
        <v/>
      </c>
    </row>
    <row r="2435" spans="1:10" x14ac:dyDescent="0.3">
      <c r="A2435" s="1">
        <v>39567</v>
      </c>
      <c r="B2435" s="1">
        <v>39568</v>
      </c>
      <c r="C2435">
        <v>242.75</v>
      </c>
      <c r="D2435">
        <v>245.6</v>
      </c>
      <c r="E2435">
        <v>243.66341063976199</v>
      </c>
      <c r="F2435">
        <v>2.8499999999999899</v>
      </c>
      <c r="G2435">
        <v>1</v>
      </c>
      <c r="H2435">
        <v>1.5909902576697299</v>
      </c>
      <c r="I2435">
        <f t="shared" si="71"/>
        <v>2008</v>
      </c>
      <c r="J2435" t="str">
        <f t="shared" si="72"/>
        <v/>
      </c>
    </row>
    <row r="2436" spans="1:10" x14ac:dyDescent="0.3">
      <c r="A2436" s="1">
        <v>39568</v>
      </c>
      <c r="B2436" s="1">
        <v>39569</v>
      </c>
      <c r="C2436">
        <v>242.75</v>
      </c>
      <c r="D2436">
        <v>245.6</v>
      </c>
      <c r="E2436">
        <v>245.57676387615501</v>
      </c>
      <c r="F2436">
        <v>2.8499999999999899</v>
      </c>
      <c r="G2436">
        <v>-1</v>
      </c>
      <c r="H2436">
        <v>0</v>
      </c>
      <c r="I2436">
        <f t="shared" si="71"/>
        <v>2008</v>
      </c>
      <c r="J2436" t="str">
        <f t="shared" si="72"/>
        <v/>
      </c>
    </row>
    <row r="2437" spans="1:10" x14ac:dyDescent="0.3">
      <c r="A2437" s="1">
        <v>39569</v>
      </c>
      <c r="B2437" s="1">
        <v>39570</v>
      </c>
      <c r="C2437">
        <v>247.9</v>
      </c>
      <c r="D2437">
        <v>248.64998779296801</v>
      </c>
      <c r="E2437">
        <v>245.35390844047001</v>
      </c>
      <c r="F2437">
        <v>-0.74998779296873797</v>
      </c>
      <c r="G2437">
        <v>-1</v>
      </c>
      <c r="H2437">
        <v>2.1566756826189701</v>
      </c>
      <c r="I2437">
        <f t="shared" si="71"/>
        <v>2008</v>
      </c>
      <c r="J2437" t="str">
        <f t="shared" si="72"/>
        <v/>
      </c>
    </row>
    <row r="2438" spans="1:10" x14ac:dyDescent="0.3">
      <c r="A2438" s="1">
        <v>39570</v>
      </c>
      <c r="B2438" s="1">
        <v>39573</v>
      </c>
      <c r="C2438">
        <v>247.9</v>
      </c>
      <c r="D2438">
        <v>248.65</v>
      </c>
      <c r="E2438">
        <v>247.59096231460501</v>
      </c>
      <c r="F2438">
        <v>-0.75</v>
      </c>
      <c r="G2438">
        <v>-1</v>
      </c>
      <c r="H2438">
        <v>0</v>
      </c>
      <c r="I2438">
        <f t="shared" si="71"/>
        <v>2008</v>
      </c>
      <c r="J2438" t="str">
        <f t="shared" si="72"/>
        <v/>
      </c>
    </row>
    <row r="2439" spans="1:10" x14ac:dyDescent="0.3">
      <c r="A2439" s="1">
        <v>39573</v>
      </c>
      <c r="B2439" s="1">
        <v>39574</v>
      </c>
      <c r="C2439">
        <v>248.45</v>
      </c>
      <c r="D2439">
        <v>249.95000305175699</v>
      </c>
      <c r="E2439">
        <v>248.245658928155</v>
      </c>
      <c r="F2439">
        <v>-1.50000305175782</v>
      </c>
      <c r="G2439">
        <v>-1</v>
      </c>
      <c r="H2439">
        <v>0.91923881554249898</v>
      </c>
      <c r="I2439">
        <f t="shared" ref="I2439:I2502" si="73">YEAR(B2439)</f>
        <v>2008</v>
      </c>
      <c r="J2439" t="str">
        <f t="shared" ref="J2439:J2502" si="74">IF(I2439&lt;&gt;I2440, SUM(F2179:F2438), "")</f>
        <v/>
      </c>
    </row>
    <row r="2440" spans="1:10" x14ac:dyDescent="0.3">
      <c r="A2440" s="1">
        <v>39574</v>
      </c>
      <c r="B2440" s="1">
        <v>39575</v>
      </c>
      <c r="C2440">
        <v>249.95</v>
      </c>
      <c r="D2440">
        <v>248.75000305175701</v>
      </c>
      <c r="E2440">
        <v>249.78692663908001</v>
      </c>
      <c r="F2440">
        <v>1.19999694824218</v>
      </c>
      <c r="G2440">
        <v>-1</v>
      </c>
      <c r="H2440">
        <v>0.84852813742384803</v>
      </c>
      <c r="I2440">
        <f t="shared" si="73"/>
        <v>2008</v>
      </c>
      <c r="J2440" t="str">
        <f t="shared" si="74"/>
        <v/>
      </c>
    </row>
    <row r="2441" spans="1:10" x14ac:dyDescent="0.3">
      <c r="A2441" s="1">
        <v>39575</v>
      </c>
      <c r="B2441" s="1">
        <v>39576</v>
      </c>
      <c r="C2441">
        <v>246</v>
      </c>
      <c r="D2441">
        <v>248.100006103515</v>
      </c>
      <c r="E2441">
        <v>248.22553145885399</v>
      </c>
      <c r="F2441">
        <v>2.1000061035156201</v>
      </c>
      <c r="G2441">
        <v>-1</v>
      </c>
      <c r="H2441">
        <v>0.45961940777125898</v>
      </c>
      <c r="I2441">
        <f t="shared" si="73"/>
        <v>2008</v>
      </c>
      <c r="J2441" t="str">
        <f t="shared" si="74"/>
        <v/>
      </c>
    </row>
    <row r="2442" spans="1:10" x14ac:dyDescent="0.3">
      <c r="A2442" s="1">
        <v>39576</v>
      </c>
      <c r="B2442" s="1">
        <v>39577</v>
      </c>
      <c r="C2442">
        <v>248.1</v>
      </c>
      <c r="D2442">
        <v>242.94999084472599</v>
      </c>
      <c r="E2442">
        <v>247.36432639360399</v>
      </c>
      <c r="F2442">
        <v>5.1500091552734304</v>
      </c>
      <c r="G2442">
        <v>-1</v>
      </c>
      <c r="H2442">
        <v>3.6415999231107201</v>
      </c>
      <c r="I2442">
        <f t="shared" si="73"/>
        <v>2008</v>
      </c>
      <c r="J2442" t="str">
        <f t="shared" si="74"/>
        <v/>
      </c>
    </row>
    <row r="2443" spans="1:10" x14ac:dyDescent="0.3">
      <c r="A2443" s="1">
        <v>39577</v>
      </c>
      <c r="B2443" s="1">
        <v>39580</v>
      </c>
      <c r="C2443">
        <v>248.1</v>
      </c>
      <c r="D2443">
        <v>242.95</v>
      </c>
      <c r="E2443">
        <v>241.97184778451901</v>
      </c>
      <c r="F2443">
        <v>5.15</v>
      </c>
      <c r="G2443">
        <v>-1</v>
      </c>
      <c r="H2443">
        <v>0</v>
      </c>
      <c r="I2443">
        <f t="shared" si="73"/>
        <v>2008</v>
      </c>
      <c r="J2443" t="str">
        <f t="shared" si="74"/>
        <v/>
      </c>
    </row>
    <row r="2444" spans="1:10" x14ac:dyDescent="0.3">
      <c r="A2444" s="1">
        <v>39580</v>
      </c>
      <c r="B2444" s="1">
        <v>39581</v>
      </c>
      <c r="C2444">
        <v>244.45</v>
      </c>
      <c r="D2444">
        <v>247.100009155273</v>
      </c>
      <c r="E2444">
        <v>242.55161828994699</v>
      </c>
      <c r="F2444">
        <v>-2.65000915527343</v>
      </c>
      <c r="G2444">
        <v>-1</v>
      </c>
      <c r="H2444">
        <v>2.93449314192417</v>
      </c>
      <c r="I2444">
        <f t="shared" si="73"/>
        <v>2008</v>
      </c>
      <c r="J2444" t="str">
        <f t="shared" si="74"/>
        <v/>
      </c>
    </row>
    <row r="2445" spans="1:10" x14ac:dyDescent="0.3">
      <c r="A2445" s="1">
        <v>39581</v>
      </c>
      <c r="B2445" s="1">
        <v>39582</v>
      </c>
      <c r="C2445">
        <v>246.6</v>
      </c>
      <c r="D2445">
        <v>247.249993896484</v>
      </c>
      <c r="E2445">
        <v>245.76945481300299</v>
      </c>
      <c r="F2445">
        <v>-0.649993896484375</v>
      </c>
      <c r="G2445">
        <v>-1</v>
      </c>
      <c r="H2445">
        <v>0.106066017177986</v>
      </c>
      <c r="I2445">
        <f t="shared" si="73"/>
        <v>2008</v>
      </c>
      <c r="J2445" t="str">
        <f t="shared" si="74"/>
        <v/>
      </c>
    </row>
    <row r="2446" spans="1:10" x14ac:dyDescent="0.3">
      <c r="A2446" s="1">
        <v>39582</v>
      </c>
      <c r="B2446" s="1">
        <v>39583</v>
      </c>
      <c r="C2446">
        <v>247.6</v>
      </c>
      <c r="D2446">
        <v>252.5</v>
      </c>
      <c r="E2446">
        <v>246.71904969215299</v>
      </c>
      <c r="F2446">
        <v>-4.9000000000000004</v>
      </c>
      <c r="G2446">
        <v>-1</v>
      </c>
      <c r="H2446">
        <v>3.7123106012293698</v>
      </c>
      <c r="I2446">
        <f t="shared" si="73"/>
        <v>2008</v>
      </c>
      <c r="J2446" t="str">
        <f t="shared" si="74"/>
        <v/>
      </c>
    </row>
    <row r="2447" spans="1:10" x14ac:dyDescent="0.3">
      <c r="A2447" s="1">
        <v>39583</v>
      </c>
      <c r="B2447" s="1">
        <v>39584</v>
      </c>
      <c r="C2447">
        <v>253.4</v>
      </c>
      <c r="D2447">
        <v>253.600006103515</v>
      </c>
      <c r="E2447">
        <v>253.37561184167799</v>
      </c>
      <c r="F2447">
        <v>-0.20000610351561901</v>
      </c>
      <c r="G2447">
        <v>1</v>
      </c>
      <c r="H2447">
        <v>0.77781745930519797</v>
      </c>
      <c r="I2447">
        <f t="shared" si="73"/>
        <v>2008</v>
      </c>
      <c r="J2447" t="str">
        <f t="shared" si="74"/>
        <v/>
      </c>
    </row>
    <row r="2448" spans="1:10" x14ac:dyDescent="0.3">
      <c r="A2448" s="1">
        <v>39584</v>
      </c>
      <c r="B2448" s="1">
        <v>39587</v>
      </c>
      <c r="C2448">
        <v>254.05</v>
      </c>
      <c r="D2448">
        <v>251.6</v>
      </c>
      <c r="E2448">
        <v>253.97266290187801</v>
      </c>
      <c r="F2448">
        <v>2.4500000000000099</v>
      </c>
      <c r="G2448">
        <v>1</v>
      </c>
      <c r="H2448">
        <v>1.41421356237309</v>
      </c>
      <c r="I2448">
        <f t="shared" si="73"/>
        <v>2008</v>
      </c>
      <c r="J2448" t="str">
        <f t="shared" si="74"/>
        <v/>
      </c>
    </row>
    <row r="2449" spans="1:10" x14ac:dyDescent="0.3">
      <c r="A2449" s="1">
        <v>39587</v>
      </c>
      <c r="B2449" s="1">
        <v>39588</v>
      </c>
      <c r="C2449">
        <v>252.25</v>
      </c>
      <c r="D2449">
        <v>249.749993896484</v>
      </c>
      <c r="E2449">
        <v>251.09314612150101</v>
      </c>
      <c r="F2449">
        <v>2.5000061035156298</v>
      </c>
      <c r="G2449">
        <v>-1</v>
      </c>
      <c r="H2449">
        <v>1.3081475451950999</v>
      </c>
      <c r="I2449">
        <f t="shared" si="73"/>
        <v>2008</v>
      </c>
      <c r="J2449" t="str">
        <f t="shared" si="74"/>
        <v/>
      </c>
    </row>
    <row r="2450" spans="1:10" x14ac:dyDescent="0.3">
      <c r="A2450" s="1">
        <v>39588</v>
      </c>
      <c r="B2450" s="1">
        <v>39589</v>
      </c>
      <c r="C2450">
        <v>247.1</v>
      </c>
      <c r="D2450">
        <v>246.100006103515</v>
      </c>
      <c r="E2450">
        <v>248.58762907981799</v>
      </c>
      <c r="F2450">
        <v>-0.99999389648436898</v>
      </c>
      <c r="G2450">
        <v>-1</v>
      </c>
      <c r="H2450">
        <v>2.5809397513309</v>
      </c>
      <c r="I2450">
        <f t="shared" si="73"/>
        <v>2008</v>
      </c>
      <c r="J2450" t="str">
        <f t="shared" si="74"/>
        <v/>
      </c>
    </row>
    <row r="2451" spans="1:10" x14ac:dyDescent="0.3">
      <c r="A2451" s="1">
        <v>39589</v>
      </c>
      <c r="B2451" s="1">
        <v>39590</v>
      </c>
      <c r="C2451">
        <v>243.6</v>
      </c>
      <c r="D2451">
        <v>244.499993896484</v>
      </c>
      <c r="E2451">
        <v>245.09086093902499</v>
      </c>
      <c r="F2451">
        <v>0.899993896484375</v>
      </c>
      <c r="G2451">
        <v>-1</v>
      </c>
      <c r="H2451">
        <v>1.13137084989847</v>
      </c>
      <c r="I2451">
        <f t="shared" si="73"/>
        <v>2008</v>
      </c>
      <c r="J2451" t="str">
        <f t="shared" si="74"/>
        <v/>
      </c>
    </row>
    <row r="2452" spans="1:10" x14ac:dyDescent="0.3">
      <c r="A2452" s="1">
        <v>39590</v>
      </c>
      <c r="B2452" s="1">
        <v>39591</v>
      </c>
      <c r="C2452">
        <v>243.95</v>
      </c>
      <c r="D2452">
        <v>243.14999389648401</v>
      </c>
      <c r="E2452">
        <v>244.306344702839</v>
      </c>
      <c r="F2452">
        <v>-0.80000610351561297</v>
      </c>
      <c r="G2452">
        <v>-1</v>
      </c>
      <c r="H2452">
        <v>0.95459415460183505</v>
      </c>
      <c r="I2452">
        <f t="shared" si="73"/>
        <v>2008</v>
      </c>
      <c r="J2452" t="str">
        <f t="shared" si="74"/>
        <v/>
      </c>
    </row>
    <row r="2453" spans="1:10" x14ac:dyDescent="0.3">
      <c r="A2453" s="1">
        <v>39591</v>
      </c>
      <c r="B2453" s="1">
        <v>39594</v>
      </c>
      <c r="C2453">
        <v>241.4</v>
      </c>
      <c r="D2453">
        <v>240.350012207031</v>
      </c>
      <c r="E2453">
        <v>240.874058628082</v>
      </c>
      <c r="F2453">
        <v>1.04998779296875</v>
      </c>
      <c r="G2453">
        <v>-1</v>
      </c>
      <c r="H2453">
        <v>1.97989898732234</v>
      </c>
      <c r="I2453">
        <f t="shared" si="73"/>
        <v>2008</v>
      </c>
      <c r="J2453" t="str">
        <f t="shared" si="74"/>
        <v/>
      </c>
    </row>
    <row r="2454" spans="1:10" x14ac:dyDescent="0.3">
      <c r="A2454" s="1">
        <v>39594</v>
      </c>
      <c r="B2454" s="1">
        <v>39595</v>
      </c>
      <c r="C2454">
        <v>240.35</v>
      </c>
      <c r="D2454">
        <v>243.499993896484</v>
      </c>
      <c r="E2454">
        <v>241.04188785552901</v>
      </c>
      <c r="F2454">
        <v>3.1499938964843701</v>
      </c>
      <c r="G2454">
        <v>1</v>
      </c>
      <c r="H2454">
        <v>2.2273863607376199</v>
      </c>
      <c r="I2454">
        <f t="shared" si="73"/>
        <v>2008</v>
      </c>
      <c r="J2454" t="str">
        <f t="shared" si="74"/>
        <v/>
      </c>
    </row>
    <row r="2455" spans="1:10" x14ac:dyDescent="0.3">
      <c r="A2455" s="1">
        <v>39595</v>
      </c>
      <c r="B2455" s="1">
        <v>39596</v>
      </c>
      <c r="C2455">
        <v>244.4</v>
      </c>
      <c r="D2455">
        <v>240.80000305175699</v>
      </c>
      <c r="E2455">
        <v>243.24697428941701</v>
      </c>
      <c r="F2455">
        <v>3.5999969482421901</v>
      </c>
      <c r="G2455">
        <v>-1</v>
      </c>
      <c r="H2455">
        <v>1.9091883092036701</v>
      </c>
      <c r="I2455">
        <f t="shared" si="73"/>
        <v>2008</v>
      </c>
      <c r="J2455" t="str">
        <f t="shared" si="74"/>
        <v/>
      </c>
    </row>
    <row r="2456" spans="1:10" x14ac:dyDescent="0.3">
      <c r="A2456" s="1">
        <v>39596</v>
      </c>
      <c r="B2456" s="1">
        <v>39597</v>
      </c>
      <c r="C2456">
        <v>242.05</v>
      </c>
      <c r="D2456">
        <v>245.19999389648399</v>
      </c>
      <c r="E2456">
        <v>241.62216894626599</v>
      </c>
      <c r="F2456">
        <v>-3.1499938964843701</v>
      </c>
      <c r="G2456">
        <v>1</v>
      </c>
      <c r="H2456">
        <v>3.1112698372207901</v>
      </c>
      <c r="I2456">
        <f t="shared" si="73"/>
        <v>2008</v>
      </c>
      <c r="J2456" t="str">
        <f t="shared" si="74"/>
        <v/>
      </c>
    </row>
    <row r="2457" spans="1:10" x14ac:dyDescent="0.3">
      <c r="A2457" s="1">
        <v>39597</v>
      </c>
      <c r="B2457" s="1">
        <v>39598</v>
      </c>
      <c r="C2457">
        <v>245.7</v>
      </c>
      <c r="D2457">
        <v>245.95</v>
      </c>
      <c r="E2457">
        <v>245.45395458936599</v>
      </c>
      <c r="F2457">
        <v>-0.25</v>
      </c>
      <c r="G2457">
        <v>1</v>
      </c>
      <c r="H2457">
        <v>0.53033008588991004</v>
      </c>
      <c r="I2457">
        <f t="shared" si="73"/>
        <v>2008</v>
      </c>
      <c r="J2457" t="str">
        <f t="shared" si="74"/>
        <v/>
      </c>
    </row>
    <row r="2458" spans="1:10" x14ac:dyDescent="0.3">
      <c r="A2458" s="1">
        <v>39598</v>
      </c>
      <c r="B2458" s="1">
        <v>39601</v>
      </c>
      <c r="C2458">
        <v>245.55</v>
      </c>
      <c r="D2458">
        <v>245.850009155273</v>
      </c>
      <c r="E2458">
        <v>245.43965549468899</v>
      </c>
      <c r="F2458">
        <v>-0.30000915527341399</v>
      </c>
      <c r="G2458">
        <v>-1</v>
      </c>
      <c r="H2458">
        <v>7.0710678118650699E-2</v>
      </c>
      <c r="I2458">
        <f t="shared" si="73"/>
        <v>2008</v>
      </c>
      <c r="J2458" t="str">
        <f t="shared" si="74"/>
        <v/>
      </c>
    </row>
    <row r="2459" spans="1:10" x14ac:dyDescent="0.3">
      <c r="A2459" s="1">
        <v>39601</v>
      </c>
      <c r="B2459" s="1">
        <v>39602</v>
      </c>
      <c r="C2459">
        <v>243.6</v>
      </c>
      <c r="D2459">
        <v>241.29999694824201</v>
      </c>
      <c r="E2459">
        <v>245.52733767628601</v>
      </c>
      <c r="F2459">
        <v>-2.3000030517578098</v>
      </c>
      <c r="G2459">
        <v>-1</v>
      </c>
      <c r="H2459">
        <v>3.2173358543987698</v>
      </c>
      <c r="I2459">
        <f t="shared" si="73"/>
        <v>2008</v>
      </c>
      <c r="J2459" t="str">
        <f t="shared" si="74"/>
        <v/>
      </c>
    </row>
    <row r="2460" spans="1:10" x14ac:dyDescent="0.3">
      <c r="A2460" s="1">
        <v>39602</v>
      </c>
      <c r="B2460" s="1">
        <v>39603</v>
      </c>
      <c r="C2460">
        <v>242.45</v>
      </c>
      <c r="D2460">
        <v>243.850003051757</v>
      </c>
      <c r="E2460">
        <v>241.270216553658</v>
      </c>
      <c r="F2460">
        <v>-1.4000030517578299</v>
      </c>
      <c r="G2460">
        <v>-1</v>
      </c>
      <c r="H2460">
        <v>1.80312229202568</v>
      </c>
      <c r="I2460">
        <f t="shared" si="73"/>
        <v>2008</v>
      </c>
      <c r="J2460" t="str">
        <f t="shared" si="74"/>
        <v/>
      </c>
    </row>
    <row r="2461" spans="1:10" x14ac:dyDescent="0.3">
      <c r="A2461" s="1">
        <v>39603</v>
      </c>
      <c r="B2461" s="1">
        <v>39604</v>
      </c>
      <c r="C2461">
        <v>242.55</v>
      </c>
      <c r="D2461">
        <v>243.14998779296801</v>
      </c>
      <c r="E2461">
        <v>242.20793757438599</v>
      </c>
      <c r="F2461">
        <v>-0.59998779296873295</v>
      </c>
      <c r="G2461">
        <v>-1</v>
      </c>
      <c r="H2461">
        <v>0.49497474683057502</v>
      </c>
      <c r="I2461">
        <f t="shared" si="73"/>
        <v>2008</v>
      </c>
      <c r="J2461" t="str">
        <f t="shared" si="74"/>
        <v/>
      </c>
    </row>
    <row r="2462" spans="1:10" x14ac:dyDescent="0.3">
      <c r="A2462" s="1">
        <v>39604</v>
      </c>
      <c r="B2462" s="1">
        <v>39605</v>
      </c>
      <c r="C2462">
        <v>242.55</v>
      </c>
      <c r="D2462">
        <v>243.15</v>
      </c>
      <c r="E2462">
        <v>244.49142076969099</v>
      </c>
      <c r="F2462">
        <v>0.59999999999999398</v>
      </c>
      <c r="G2462">
        <v>1</v>
      </c>
      <c r="H2462">
        <v>0</v>
      </c>
      <c r="I2462">
        <f t="shared" si="73"/>
        <v>2008</v>
      </c>
      <c r="J2462" t="str">
        <f t="shared" si="74"/>
        <v/>
      </c>
    </row>
    <row r="2463" spans="1:10" x14ac:dyDescent="0.3">
      <c r="A2463" s="1">
        <v>39605</v>
      </c>
      <c r="B2463" s="1">
        <v>39608</v>
      </c>
      <c r="C2463">
        <v>237.35</v>
      </c>
      <c r="D2463">
        <v>239.350012207031</v>
      </c>
      <c r="E2463">
        <v>240.35526647567701</v>
      </c>
      <c r="F2463">
        <v>2.00001220703126</v>
      </c>
      <c r="G2463">
        <v>-1</v>
      </c>
      <c r="H2463">
        <v>2.6870057685088802</v>
      </c>
      <c r="I2463">
        <f t="shared" si="73"/>
        <v>2008</v>
      </c>
      <c r="J2463" t="str">
        <f t="shared" si="74"/>
        <v/>
      </c>
    </row>
    <row r="2464" spans="1:10" x14ac:dyDescent="0.3">
      <c r="A2464" s="1">
        <v>39608</v>
      </c>
      <c r="B2464" s="1">
        <v>39609</v>
      </c>
      <c r="C2464">
        <v>239.85</v>
      </c>
      <c r="D2464">
        <v>234.14998779296801</v>
      </c>
      <c r="E2464">
        <v>238.34805259704501</v>
      </c>
      <c r="F2464">
        <v>5.70001220703125</v>
      </c>
      <c r="G2464">
        <v>-1</v>
      </c>
      <c r="H2464">
        <v>3.6769552621700301</v>
      </c>
      <c r="I2464">
        <f t="shared" si="73"/>
        <v>2008</v>
      </c>
      <c r="J2464" t="str">
        <f t="shared" si="74"/>
        <v/>
      </c>
    </row>
    <row r="2465" spans="1:10" x14ac:dyDescent="0.3">
      <c r="A2465" s="1">
        <v>39609</v>
      </c>
      <c r="B2465" s="1">
        <v>39610</v>
      </c>
      <c r="C2465">
        <v>235.8</v>
      </c>
      <c r="D2465">
        <v>235.95000305175699</v>
      </c>
      <c r="E2465">
        <v>234.41924553513499</v>
      </c>
      <c r="F2465">
        <v>-0.15000305175780601</v>
      </c>
      <c r="G2465">
        <v>1</v>
      </c>
      <c r="H2465">
        <v>1.2727922061357699</v>
      </c>
      <c r="I2465">
        <f t="shared" si="73"/>
        <v>2008</v>
      </c>
      <c r="J2465" t="str">
        <f t="shared" si="74"/>
        <v/>
      </c>
    </row>
    <row r="2466" spans="1:10" x14ac:dyDescent="0.3">
      <c r="A2466" s="1">
        <v>39610</v>
      </c>
      <c r="B2466" s="1">
        <v>39611</v>
      </c>
      <c r="C2466">
        <v>233.1</v>
      </c>
      <c r="D2466">
        <v>231.2</v>
      </c>
      <c r="E2466">
        <v>234.72945387363399</v>
      </c>
      <c r="F2466">
        <v>-1.9</v>
      </c>
      <c r="G2466">
        <v>-1</v>
      </c>
      <c r="H2466">
        <v>3.3587572106360999</v>
      </c>
      <c r="I2466">
        <f t="shared" si="73"/>
        <v>2008</v>
      </c>
      <c r="J2466" t="str">
        <f t="shared" si="74"/>
        <v/>
      </c>
    </row>
    <row r="2467" spans="1:10" x14ac:dyDescent="0.3">
      <c r="A2467" s="1">
        <v>39611</v>
      </c>
      <c r="B2467" s="1">
        <v>39612</v>
      </c>
      <c r="C2467">
        <v>231.3</v>
      </c>
      <c r="D2467">
        <v>231.50000305175701</v>
      </c>
      <c r="E2467">
        <v>231.47479785680699</v>
      </c>
      <c r="F2467">
        <v>0.20000305175778901</v>
      </c>
      <c r="G2467">
        <v>1</v>
      </c>
      <c r="H2467">
        <v>0.212132034355972</v>
      </c>
      <c r="I2467">
        <f t="shared" si="73"/>
        <v>2008</v>
      </c>
      <c r="J2467" t="str">
        <f t="shared" si="74"/>
        <v/>
      </c>
    </row>
    <row r="2468" spans="1:10" x14ac:dyDescent="0.3">
      <c r="A2468" s="1">
        <v>39612</v>
      </c>
      <c r="B2468" s="1">
        <v>39615</v>
      </c>
      <c r="C2468">
        <v>232.75</v>
      </c>
      <c r="D2468">
        <v>233.600006103515</v>
      </c>
      <c r="E2468">
        <v>229.877652645111</v>
      </c>
      <c r="F2468">
        <v>-0.850006103515625</v>
      </c>
      <c r="G2468">
        <v>-1</v>
      </c>
      <c r="H2468">
        <v>1.48492424049174</v>
      </c>
      <c r="I2468">
        <f t="shared" si="73"/>
        <v>2008</v>
      </c>
      <c r="J2468" t="str">
        <f t="shared" si="74"/>
        <v/>
      </c>
    </row>
    <row r="2469" spans="1:10" x14ac:dyDescent="0.3">
      <c r="A2469" s="1">
        <v>39615</v>
      </c>
      <c r="B2469" s="1">
        <v>39616</v>
      </c>
      <c r="C2469">
        <v>234.2</v>
      </c>
      <c r="D2469">
        <v>232.29999694824201</v>
      </c>
      <c r="E2469">
        <v>233.46754861474</v>
      </c>
      <c r="F2469">
        <v>1.9000030517577999</v>
      </c>
      <c r="G2469">
        <v>-1</v>
      </c>
      <c r="H2469">
        <v>0.91923881554249898</v>
      </c>
      <c r="I2469">
        <f t="shared" si="73"/>
        <v>2008</v>
      </c>
      <c r="J2469" t="str">
        <f t="shared" si="74"/>
        <v/>
      </c>
    </row>
    <row r="2470" spans="1:10" x14ac:dyDescent="0.3">
      <c r="A2470" s="1">
        <v>39616</v>
      </c>
      <c r="B2470" s="1">
        <v>39617</v>
      </c>
      <c r="C2470">
        <v>231.95</v>
      </c>
      <c r="D2470">
        <v>235.100003051757</v>
      </c>
      <c r="E2470">
        <v>232.18410708308201</v>
      </c>
      <c r="F2470">
        <v>3.1500030517578299</v>
      </c>
      <c r="G2470">
        <v>-1</v>
      </c>
      <c r="H2470">
        <v>1.9798989873223201</v>
      </c>
      <c r="I2470">
        <f t="shared" si="73"/>
        <v>2008</v>
      </c>
      <c r="J2470" t="str">
        <f t="shared" si="74"/>
        <v/>
      </c>
    </row>
    <row r="2471" spans="1:10" x14ac:dyDescent="0.3">
      <c r="A2471" s="1">
        <v>39617</v>
      </c>
      <c r="B2471" s="1">
        <v>39618</v>
      </c>
      <c r="C2471">
        <v>232.5</v>
      </c>
      <c r="D2471">
        <v>230.999993896484</v>
      </c>
      <c r="E2471">
        <v>233.25795707702599</v>
      </c>
      <c r="F2471">
        <v>-1.50000610351563</v>
      </c>
      <c r="G2471">
        <v>-1</v>
      </c>
      <c r="H2471">
        <v>2.89913780286484</v>
      </c>
      <c r="I2471">
        <f t="shared" si="73"/>
        <v>2008</v>
      </c>
      <c r="J2471" t="str">
        <f t="shared" si="74"/>
        <v/>
      </c>
    </row>
    <row r="2472" spans="1:10" x14ac:dyDescent="0.3">
      <c r="A2472" s="1">
        <v>39618</v>
      </c>
      <c r="B2472" s="1">
        <v>39619</v>
      </c>
      <c r="C2472">
        <v>232.5</v>
      </c>
      <c r="D2472">
        <v>229.39999389648401</v>
      </c>
      <c r="E2472">
        <v>231.67627429962101</v>
      </c>
      <c r="F2472">
        <v>3.1000061035156201</v>
      </c>
      <c r="G2472">
        <v>1</v>
      </c>
      <c r="H2472">
        <v>1.13137084989847</v>
      </c>
      <c r="I2472">
        <f t="shared" si="73"/>
        <v>2008</v>
      </c>
      <c r="J2472" t="str">
        <f t="shared" si="74"/>
        <v/>
      </c>
    </row>
    <row r="2473" spans="1:10" x14ac:dyDescent="0.3">
      <c r="A2473" s="1">
        <v>39619</v>
      </c>
      <c r="B2473" s="1">
        <v>39622</v>
      </c>
      <c r="C2473">
        <v>226.55</v>
      </c>
      <c r="D2473">
        <v>227.00000610351501</v>
      </c>
      <c r="E2473">
        <v>229.10555078983299</v>
      </c>
      <c r="F2473">
        <v>0.45000610351561898</v>
      </c>
      <c r="G2473">
        <v>-1</v>
      </c>
      <c r="H2473">
        <v>1.69705627484771</v>
      </c>
      <c r="I2473">
        <f t="shared" si="73"/>
        <v>2008</v>
      </c>
      <c r="J2473" t="str">
        <f t="shared" si="74"/>
        <v/>
      </c>
    </row>
    <row r="2474" spans="1:10" x14ac:dyDescent="0.3">
      <c r="A2474" s="1">
        <v>39622</v>
      </c>
      <c r="B2474" s="1">
        <v>39623</v>
      </c>
      <c r="C2474">
        <v>225.95</v>
      </c>
      <c r="D2474">
        <v>226.69999694824199</v>
      </c>
      <c r="E2474">
        <v>225.587663173675</v>
      </c>
      <c r="F2474">
        <v>-0.74999694824219798</v>
      </c>
      <c r="G2474">
        <v>-1</v>
      </c>
      <c r="H2474">
        <v>0.212132034355972</v>
      </c>
      <c r="I2474">
        <f t="shared" si="73"/>
        <v>2008</v>
      </c>
      <c r="J2474" t="str">
        <f t="shared" si="74"/>
        <v/>
      </c>
    </row>
    <row r="2475" spans="1:10" x14ac:dyDescent="0.3">
      <c r="A2475" s="1">
        <v>39623</v>
      </c>
      <c r="B2475" s="1">
        <v>39624</v>
      </c>
      <c r="C2475">
        <v>226.7</v>
      </c>
      <c r="D2475">
        <v>228.39999694824201</v>
      </c>
      <c r="E2475">
        <v>226.35679776668499</v>
      </c>
      <c r="F2475">
        <v>-1.69999694824218</v>
      </c>
      <c r="G2475">
        <v>-1</v>
      </c>
      <c r="H2475">
        <v>1.20208152801714</v>
      </c>
      <c r="I2475">
        <f t="shared" si="73"/>
        <v>2008</v>
      </c>
      <c r="J2475" t="str">
        <f t="shared" si="74"/>
        <v/>
      </c>
    </row>
    <row r="2476" spans="1:10" x14ac:dyDescent="0.3">
      <c r="A2476" s="1">
        <v>39624</v>
      </c>
      <c r="B2476" s="1">
        <v>39625</v>
      </c>
      <c r="C2476">
        <v>227.6</v>
      </c>
      <c r="D2476">
        <v>227.9</v>
      </c>
      <c r="E2476">
        <v>228.53730674982</v>
      </c>
      <c r="F2476">
        <v>0.30000000000001098</v>
      </c>
      <c r="G2476">
        <v>1</v>
      </c>
      <c r="H2476">
        <v>0.35355339059327301</v>
      </c>
      <c r="I2476">
        <f t="shared" si="73"/>
        <v>2008</v>
      </c>
      <c r="J2476" t="str">
        <f t="shared" si="74"/>
        <v/>
      </c>
    </row>
    <row r="2477" spans="1:10" x14ac:dyDescent="0.3">
      <c r="A2477" s="1">
        <v>39625</v>
      </c>
      <c r="B2477" s="1">
        <v>39626</v>
      </c>
      <c r="C2477">
        <v>222.1</v>
      </c>
      <c r="D2477">
        <v>223.600012207031</v>
      </c>
      <c r="E2477">
        <v>226.008603239059</v>
      </c>
      <c r="F2477">
        <v>1.50001220703126</v>
      </c>
      <c r="G2477">
        <v>-1</v>
      </c>
      <c r="H2477">
        <v>3.0405591591021599</v>
      </c>
      <c r="I2477">
        <f t="shared" si="73"/>
        <v>2008</v>
      </c>
      <c r="J2477" t="str">
        <f t="shared" si="74"/>
        <v/>
      </c>
    </row>
    <row r="2478" spans="1:10" x14ac:dyDescent="0.3">
      <c r="A2478" s="1">
        <v>39626</v>
      </c>
      <c r="B2478" s="1">
        <v>39629</v>
      </c>
      <c r="C2478">
        <v>223.35</v>
      </c>
      <c r="D2478">
        <v>222.04999694824201</v>
      </c>
      <c r="E2478">
        <v>222.43510720729799</v>
      </c>
      <c r="F2478">
        <v>1.3000030517578101</v>
      </c>
      <c r="G2478">
        <v>-1</v>
      </c>
      <c r="H2478">
        <v>1.0960155108391301</v>
      </c>
      <c r="I2478">
        <f t="shared" si="73"/>
        <v>2008</v>
      </c>
      <c r="J2478" t="str">
        <f t="shared" si="74"/>
        <v/>
      </c>
    </row>
    <row r="2479" spans="1:10" x14ac:dyDescent="0.3">
      <c r="A2479" s="1">
        <v>39629</v>
      </c>
      <c r="B2479" s="1">
        <v>39630</v>
      </c>
      <c r="C2479">
        <v>222.35</v>
      </c>
      <c r="D2479">
        <v>221.19999389648399</v>
      </c>
      <c r="E2479">
        <v>222.96702538728701</v>
      </c>
      <c r="F2479">
        <v>-1.1500061035156</v>
      </c>
      <c r="G2479">
        <v>1</v>
      </c>
      <c r="H2479">
        <v>0.60104076400858097</v>
      </c>
      <c r="I2479">
        <f t="shared" si="73"/>
        <v>2008</v>
      </c>
      <c r="J2479" t="str">
        <f t="shared" si="74"/>
        <v/>
      </c>
    </row>
    <row r="2480" spans="1:10" x14ac:dyDescent="0.3">
      <c r="A2480" s="1">
        <v>39630</v>
      </c>
      <c r="B2480" s="1">
        <v>39631</v>
      </c>
      <c r="C2480">
        <v>221.65</v>
      </c>
      <c r="D2480">
        <v>216.850009155273</v>
      </c>
      <c r="E2480">
        <v>220.87773362994099</v>
      </c>
      <c r="F2480">
        <v>4.7999908447265698</v>
      </c>
      <c r="G2480">
        <v>-1</v>
      </c>
      <c r="H2480">
        <v>3.0759144981614699</v>
      </c>
      <c r="I2480">
        <f t="shared" si="73"/>
        <v>2008</v>
      </c>
      <c r="J2480" t="str">
        <f t="shared" si="74"/>
        <v/>
      </c>
    </row>
    <row r="2481" spans="1:10" x14ac:dyDescent="0.3">
      <c r="A2481" s="1">
        <v>39631</v>
      </c>
      <c r="B2481" s="1">
        <v>39632</v>
      </c>
      <c r="C2481">
        <v>213.1</v>
      </c>
      <c r="D2481">
        <v>214.35</v>
      </c>
      <c r="E2481">
        <v>215.56708869933999</v>
      </c>
      <c r="F2481">
        <v>1.25</v>
      </c>
      <c r="G2481">
        <v>-1</v>
      </c>
      <c r="H2481">
        <v>1.76776695296636</v>
      </c>
      <c r="I2481">
        <f t="shared" si="73"/>
        <v>2008</v>
      </c>
      <c r="J2481" t="str">
        <f t="shared" si="74"/>
        <v/>
      </c>
    </row>
    <row r="2482" spans="1:10" x14ac:dyDescent="0.3">
      <c r="A2482" s="1">
        <v>39632</v>
      </c>
      <c r="B2482" s="1">
        <v>39633</v>
      </c>
      <c r="C2482">
        <v>213.55</v>
      </c>
      <c r="D2482">
        <v>210.6</v>
      </c>
      <c r="E2482">
        <v>213.207688426971</v>
      </c>
      <c r="F2482">
        <v>2.9500000000000099</v>
      </c>
      <c r="G2482">
        <v>-1</v>
      </c>
      <c r="H2482">
        <v>2.6516504294495502</v>
      </c>
      <c r="I2482">
        <f t="shared" si="73"/>
        <v>2008</v>
      </c>
      <c r="J2482" t="str">
        <f t="shared" si="74"/>
        <v/>
      </c>
    </row>
    <row r="2483" spans="1:10" x14ac:dyDescent="0.3">
      <c r="A2483" s="1">
        <v>39633</v>
      </c>
      <c r="B2483" s="1">
        <v>39636</v>
      </c>
      <c r="C2483">
        <v>210.1</v>
      </c>
      <c r="D2483">
        <v>211.14998779296801</v>
      </c>
      <c r="E2483">
        <v>209.97898814678101</v>
      </c>
      <c r="F2483">
        <v>-1.04998779296875</v>
      </c>
      <c r="G2483">
        <v>-1</v>
      </c>
      <c r="H2483">
        <v>0.38890872965260898</v>
      </c>
      <c r="I2483">
        <f t="shared" si="73"/>
        <v>2008</v>
      </c>
      <c r="J2483" t="str">
        <f t="shared" si="74"/>
        <v/>
      </c>
    </row>
    <row r="2484" spans="1:10" x14ac:dyDescent="0.3">
      <c r="A2484" s="1">
        <v>39636</v>
      </c>
      <c r="B2484" s="1">
        <v>39637</v>
      </c>
      <c r="C2484">
        <v>210.9</v>
      </c>
      <c r="D2484">
        <v>205.100012207031</v>
      </c>
      <c r="E2484">
        <v>209.53693571090699</v>
      </c>
      <c r="F2484">
        <v>5.79998779296875</v>
      </c>
      <c r="G2484">
        <v>-1</v>
      </c>
      <c r="H2484">
        <v>4.2779960261786201</v>
      </c>
      <c r="I2484">
        <f t="shared" si="73"/>
        <v>2008</v>
      </c>
      <c r="J2484" t="str">
        <f t="shared" si="74"/>
        <v/>
      </c>
    </row>
    <row r="2485" spans="1:10" x14ac:dyDescent="0.3">
      <c r="A2485" s="1">
        <v>39637</v>
      </c>
      <c r="B2485" s="1">
        <v>39638</v>
      </c>
      <c r="C2485">
        <v>208.8</v>
      </c>
      <c r="D2485">
        <v>204.64998779296801</v>
      </c>
      <c r="E2485">
        <v>205.32620393335799</v>
      </c>
      <c r="F2485">
        <v>4.1500122070312599</v>
      </c>
      <c r="G2485">
        <v>1</v>
      </c>
      <c r="H2485">
        <v>0.31819805153393799</v>
      </c>
      <c r="I2485">
        <f t="shared" si="73"/>
        <v>2008</v>
      </c>
      <c r="J2485" t="str">
        <f t="shared" si="74"/>
        <v/>
      </c>
    </row>
    <row r="2486" spans="1:10" x14ac:dyDescent="0.3">
      <c r="A2486" s="1">
        <v>39638</v>
      </c>
      <c r="B2486" s="1">
        <v>39639</v>
      </c>
      <c r="C2486">
        <v>202</v>
      </c>
      <c r="D2486">
        <v>206.600012207031</v>
      </c>
      <c r="E2486">
        <v>204.04863038062999</v>
      </c>
      <c r="F2486">
        <v>4.6000122070312504</v>
      </c>
      <c r="G2486">
        <v>-1</v>
      </c>
      <c r="H2486">
        <v>1.3788582233137501</v>
      </c>
      <c r="I2486">
        <f t="shared" si="73"/>
        <v>2008</v>
      </c>
      <c r="J2486" t="str">
        <f t="shared" si="74"/>
        <v/>
      </c>
    </row>
    <row r="2487" spans="1:10" x14ac:dyDescent="0.3">
      <c r="A2487" s="1">
        <v>39639</v>
      </c>
      <c r="B2487" s="1">
        <v>39640</v>
      </c>
      <c r="C2487">
        <v>205.9</v>
      </c>
      <c r="D2487">
        <v>208.499993896484</v>
      </c>
      <c r="E2487">
        <v>206.246542608737</v>
      </c>
      <c r="F2487">
        <v>2.5999938964843601</v>
      </c>
      <c r="G2487">
        <v>-1</v>
      </c>
      <c r="H2487">
        <v>1.3435028842544401</v>
      </c>
      <c r="I2487">
        <f t="shared" si="73"/>
        <v>2008</v>
      </c>
      <c r="J2487" t="str">
        <f t="shared" si="74"/>
        <v/>
      </c>
    </row>
    <row r="2488" spans="1:10" x14ac:dyDescent="0.3">
      <c r="A2488" s="1">
        <v>39640</v>
      </c>
      <c r="B2488" s="1">
        <v>39643</v>
      </c>
      <c r="C2488">
        <v>209.05</v>
      </c>
      <c r="D2488">
        <v>208.30000305175699</v>
      </c>
      <c r="E2488">
        <v>208.133641481399</v>
      </c>
      <c r="F2488">
        <v>0.74999694824219798</v>
      </c>
      <c r="G2488">
        <v>-1</v>
      </c>
      <c r="H2488">
        <v>0.14142135623730101</v>
      </c>
      <c r="I2488">
        <f t="shared" si="73"/>
        <v>2008</v>
      </c>
      <c r="J2488" t="str">
        <f t="shared" si="74"/>
        <v/>
      </c>
    </row>
    <row r="2489" spans="1:10" x14ac:dyDescent="0.3">
      <c r="A2489" s="1">
        <v>39643</v>
      </c>
      <c r="B2489" s="1">
        <v>39644</v>
      </c>
      <c r="C2489">
        <v>207.2</v>
      </c>
      <c r="D2489">
        <v>201.850003051757</v>
      </c>
      <c r="E2489">
        <v>207.13512675762101</v>
      </c>
      <c r="F2489">
        <v>5.3499969482421603</v>
      </c>
      <c r="G2489">
        <v>-1</v>
      </c>
      <c r="H2489">
        <v>4.5608387386532403</v>
      </c>
      <c r="I2489">
        <f t="shared" si="73"/>
        <v>2008</v>
      </c>
      <c r="J2489" t="str">
        <f t="shared" si="74"/>
        <v/>
      </c>
    </row>
    <row r="2490" spans="1:10" x14ac:dyDescent="0.3">
      <c r="A2490" s="1">
        <v>39644</v>
      </c>
      <c r="B2490" s="1">
        <v>39645</v>
      </c>
      <c r="C2490">
        <v>202.85</v>
      </c>
      <c r="D2490">
        <v>201.79999694824201</v>
      </c>
      <c r="E2490">
        <v>201.603839150071</v>
      </c>
      <c r="F2490">
        <v>1.0500030517578101</v>
      </c>
      <c r="G2490">
        <v>-1</v>
      </c>
      <c r="H2490">
        <v>3.5355339059315302E-2</v>
      </c>
      <c r="I2490">
        <f t="shared" si="73"/>
        <v>2008</v>
      </c>
      <c r="J2490" t="str">
        <f t="shared" si="74"/>
        <v/>
      </c>
    </row>
    <row r="2491" spans="1:10" x14ac:dyDescent="0.3">
      <c r="A2491" s="1">
        <v>39645</v>
      </c>
      <c r="B2491" s="1">
        <v>39646</v>
      </c>
      <c r="C2491">
        <v>206.95</v>
      </c>
      <c r="D2491">
        <v>204.600003051757</v>
      </c>
      <c r="E2491">
        <v>201.866150397062</v>
      </c>
      <c r="F2491">
        <v>2.3499969482421599</v>
      </c>
      <c r="G2491">
        <v>1</v>
      </c>
      <c r="H2491">
        <v>1.9798989873223201</v>
      </c>
      <c r="I2491">
        <f t="shared" si="73"/>
        <v>2008</v>
      </c>
      <c r="J2491" t="str">
        <f t="shared" si="74"/>
        <v/>
      </c>
    </row>
    <row r="2492" spans="1:10" x14ac:dyDescent="0.3">
      <c r="A2492" s="1">
        <v>39646</v>
      </c>
      <c r="B2492" s="1">
        <v>39647</v>
      </c>
      <c r="C2492">
        <v>205.85</v>
      </c>
      <c r="D2492">
        <v>202.04999694824201</v>
      </c>
      <c r="E2492">
        <v>205.27884939908901</v>
      </c>
      <c r="F2492">
        <v>3.8000030517578098</v>
      </c>
      <c r="G2492">
        <v>1</v>
      </c>
      <c r="H2492">
        <v>1.80312229202568</v>
      </c>
      <c r="I2492">
        <f t="shared" si="73"/>
        <v>2008</v>
      </c>
      <c r="J2492" t="str">
        <f t="shared" si="74"/>
        <v/>
      </c>
    </row>
    <row r="2493" spans="1:10" x14ac:dyDescent="0.3">
      <c r="A2493" s="1">
        <v>39647</v>
      </c>
      <c r="B2493" s="1">
        <v>39650</v>
      </c>
      <c r="C2493">
        <v>204.7</v>
      </c>
      <c r="D2493">
        <v>211.05</v>
      </c>
      <c r="E2493">
        <v>203.51975648403101</v>
      </c>
      <c r="F2493">
        <v>-6.3500000000000201</v>
      </c>
      <c r="G2493">
        <v>1</v>
      </c>
      <c r="H2493">
        <v>6.3639610306789196</v>
      </c>
      <c r="I2493">
        <f t="shared" si="73"/>
        <v>2008</v>
      </c>
      <c r="J2493" t="str">
        <f t="shared" si="74"/>
        <v/>
      </c>
    </row>
    <row r="2494" spans="1:10" x14ac:dyDescent="0.3">
      <c r="A2494" s="1">
        <v>39650</v>
      </c>
      <c r="B2494" s="1">
        <v>39651</v>
      </c>
      <c r="C2494">
        <v>207.85</v>
      </c>
      <c r="D2494">
        <v>208.94999389648399</v>
      </c>
      <c r="E2494">
        <v>210.606811034679</v>
      </c>
      <c r="F2494">
        <v>1.0999938964843901</v>
      </c>
      <c r="G2494">
        <v>-1</v>
      </c>
      <c r="H2494">
        <v>1.48492424049176</v>
      </c>
      <c r="I2494">
        <f t="shared" si="73"/>
        <v>2008</v>
      </c>
      <c r="J2494" t="str">
        <f t="shared" si="74"/>
        <v/>
      </c>
    </row>
    <row r="2495" spans="1:10" x14ac:dyDescent="0.3">
      <c r="A2495" s="1">
        <v>39651</v>
      </c>
      <c r="B2495" s="1">
        <v>39652</v>
      </c>
      <c r="C2495">
        <v>212.6</v>
      </c>
      <c r="D2495">
        <v>213.850009155273</v>
      </c>
      <c r="E2495">
        <v>209.74848390817601</v>
      </c>
      <c r="F2495">
        <v>-1.25000915527343</v>
      </c>
      <c r="G2495">
        <v>1</v>
      </c>
      <c r="H2495">
        <v>3.46482322781408</v>
      </c>
      <c r="I2495">
        <f t="shared" si="73"/>
        <v>2008</v>
      </c>
      <c r="J2495" t="str">
        <f t="shared" si="74"/>
        <v/>
      </c>
    </row>
    <row r="2496" spans="1:10" x14ac:dyDescent="0.3">
      <c r="A2496" s="1">
        <v>39652</v>
      </c>
      <c r="B2496" s="1">
        <v>39653</v>
      </c>
      <c r="C2496">
        <v>215.05</v>
      </c>
      <c r="D2496">
        <v>218.39998779296801</v>
      </c>
      <c r="E2496">
        <v>213.20158419609001</v>
      </c>
      <c r="F2496">
        <v>-3.3499877929687298</v>
      </c>
      <c r="G2496">
        <v>-1</v>
      </c>
      <c r="H2496">
        <v>3.2173358543987902</v>
      </c>
      <c r="I2496">
        <f t="shared" si="73"/>
        <v>2008</v>
      </c>
      <c r="J2496" t="str">
        <f t="shared" si="74"/>
        <v/>
      </c>
    </row>
    <row r="2497" spans="1:10" x14ac:dyDescent="0.3">
      <c r="A2497" s="1">
        <v>39653</v>
      </c>
      <c r="B2497" s="1">
        <v>39654</v>
      </c>
      <c r="C2497">
        <v>214.65</v>
      </c>
      <c r="D2497">
        <v>214.600012207031</v>
      </c>
      <c r="E2497">
        <v>217.13576021194399</v>
      </c>
      <c r="F2497">
        <v>-4.998779296875E-2</v>
      </c>
      <c r="G2497">
        <v>-1</v>
      </c>
      <c r="H2497">
        <v>2.6870057685088802</v>
      </c>
      <c r="I2497">
        <f t="shared" si="73"/>
        <v>2008</v>
      </c>
      <c r="J2497" t="str">
        <f t="shared" si="74"/>
        <v/>
      </c>
    </row>
    <row r="2498" spans="1:10" x14ac:dyDescent="0.3">
      <c r="A2498" s="1">
        <v>39654</v>
      </c>
      <c r="B2498" s="1">
        <v>39657</v>
      </c>
      <c r="C2498">
        <v>214.75</v>
      </c>
      <c r="D2498">
        <v>213.249993896484</v>
      </c>
      <c r="E2498">
        <v>214.09658000469199</v>
      </c>
      <c r="F2498">
        <v>1.50000610351563</v>
      </c>
      <c r="G2498">
        <v>-1</v>
      </c>
      <c r="H2498">
        <v>0.95459415460183505</v>
      </c>
      <c r="I2498">
        <f t="shared" si="73"/>
        <v>2008</v>
      </c>
      <c r="J2498" t="str">
        <f t="shared" si="74"/>
        <v/>
      </c>
    </row>
    <row r="2499" spans="1:10" x14ac:dyDescent="0.3">
      <c r="A2499" s="1">
        <v>39657</v>
      </c>
      <c r="B2499" s="1">
        <v>39658</v>
      </c>
      <c r="C2499">
        <v>209.9</v>
      </c>
      <c r="D2499">
        <v>208.100006103515</v>
      </c>
      <c r="E2499">
        <v>211.41079688072199</v>
      </c>
      <c r="F2499">
        <v>-1.79999389648438</v>
      </c>
      <c r="G2499">
        <v>-1</v>
      </c>
      <c r="H2499">
        <v>3.6415999231107201</v>
      </c>
      <c r="I2499">
        <f t="shared" si="73"/>
        <v>2008</v>
      </c>
      <c r="J2499" t="str">
        <f t="shared" si="74"/>
        <v/>
      </c>
    </row>
    <row r="2500" spans="1:10" x14ac:dyDescent="0.3">
      <c r="A2500" s="1">
        <v>39658</v>
      </c>
      <c r="B2500" s="1">
        <v>39659</v>
      </c>
      <c r="C2500">
        <v>212.1</v>
      </c>
      <c r="D2500">
        <v>210.79999694824201</v>
      </c>
      <c r="E2500">
        <v>209.328436827659</v>
      </c>
      <c r="F2500">
        <v>1.3000030517578101</v>
      </c>
      <c r="G2500">
        <v>1</v>
      </c>
      <c r="H2500">
        <v>1.9091883092036901</v>
      </c>
      <c r="I2500">
        <f t="shared" si="73"/>
        <v>2008</v>
      </c>
      <c r="J2500" t="str">
        <f t="shared" si="74"/>
        <v/>
      </c>
    </row>
    <row r="2501" spans="1:10" x14ac:dyDescent="0.3">
      <c r="A2501" s="1">
        <v>39659</v>
      </c>
      <c r="B2501" s="1">
        <v>39660</v>
      </c>
      <c r="C2501">
        <v>212</v>
      </c>
      <c r="D2501">
        <v>212.14999084472601</v>
      </c>
      <c r="E2501">
        <v>210.28975741863201</v>
      </c>
      <c r="F2501">
        <v>-0.14999084472657301</v>
      </c>
      <c r="G2501">
        <v>-1</v>
      </c>
      <c r="H2501">
        <v>0.95459415460183505</v>
      </c>
      <c r="I2501">
        <f t="shared" si="73"/>
        <v>2008</v>
      </c>
      <c r="J2501" t="str">
        <f t="shared" si="74"/>
        <v/>
      </c>
    </row>
    <row r="2502" spans="1:10" x14ac:dyDescent="0.3">
      <c r="A2502" s="1">
        <v>39660</v>
      </c>
      <c r="B2502" s="1">
        <v>39661</v>
      </c>
      <c r="C2502">
        <v>211.05</v>
      </c>
      <c r="D2502">
        <v>209.600012207031</v>
      </c>
      <c r="E2502">
        <v>212.32627963423701</v>
      </c>
      <c r="F2502">
        <v>-1.4499877929687499</v>
      </c>
      <c r="G2502">
        <v>1</v>
      </c>
      <c r="H2502">
        <v>1.8031222920257</v>
      </c>
      <c r="I2502">
        <f t="shared" si="73"/>
        <v>2008</v>
      </c>
      <c r="J2502" t="str">
        <f t="shared" si="74"/>
        <v/>
      </c>
    </row>
    <row r="2503" spans="1:10" x14ac:dyDescent="0.3">
      <c r="A2503" s="1">
        <v>39661</v>
      </c>
      <c r="B2503" s="1">
        <v>39664</v>
      </c>
      <c r="C2503">
        <v>209.55</v>
      </c>
      <c r="D2503">
        <v>206.499993896484</v>
      </c>
      <c r="E2503">
        <v>210.08103561997399</v>
      </c>
      <c r="F2503">
        <v>-3.0500061035156398</v>
      </c>
      <c r="G2503">
        <v>1</v>
      </c>
      <c r="H2503">
        <v>2.1920310216782899</v>
      </c>
      <c r="I2503">
        <f t="shared" ref="I2503:I2566" si="75">YEAR(B2503)</f>
        <v>2008</v>
      </c>
      <c r="J2503" t="str">
        <f t="shared" ref="J2503:J2566" si="76">IF(I2503&lt;&gt;I2504, SUM(F2243:F2502), "")</f>
        <v/>
      </c>
    </row>
    <row r="2504" spans="1:10" x14ac:dyDescent="0.3">
      <c r="A2504" s="1">
        <v>39664</v>
      </c>
      <c r="B2504" s="1">
        <v>39665</v>
      </c>
      <c r="C2504">
        <v>206</v>
      </c>
      <c r="D2504">
        <v>205.5</v>
      </c>
      <c r="E2504">
        <v>207.546803116798</v>
      </c>
      <c r="F2504">
        <v>-0.5</v>
      </c>
      <c r="G2504">
        <v>1</v>
      </c>
      <c r="H2504">
        <v>0.70710678118654702</v>
      </c>
      <c r="I2504">
        <f t="shared" si="75"/>
        <v>2008</v>
      </c>
      <c r="J2504" t="str">
        <f t="shared" si="76"/>
        <v/>
      </c>
    </row>
    <row r="2505" spans="1:10" x14ac:dyDescent="0.3">
      <c r="A2505" s="1">
        <v>39665</v>
      </c>
      <c r="B2505" s="1">
        <v>39666</v>
      </c>
      <c r="C2505">
        <v>209.1</v>
      </c>
      <c r="D2505">
        <v>210.75</v>
      </c>
      <c r="E2505">
        <v>206.83291149139399</v>
      </c>
      <c r="F2505">
        <v>-1.65</v>
      </c>
      <c r="G2505">
        <v>1</v>
      </c>
      <c r="H2505">
        <v>3.7123106012293698</v>
      </c>
      <c r="I2505">
        <f t="shared" si="75"/>
        <v>2008</v>
      </c>
      <c r="J2505" t="str">
        <f t="shared" si="76"/>
        <v/>
      </c>
    </row>
    <row r="2506" spans="1:10" x14ac:dyDescent="0.3">
      <c r="A2506" s="1">
        <v>39666</v>
      </c>
      <c r="B2506" s="1">
        <v>39667</v>
      </c>
      <c r="C2506">
        <v>210.75</v>
      </c>
      <c r="D2506">
        <v>208.14999389648401</v>
      </c>
      <c r="E2506">
        <v>211.89291310310301</v>
      </c>
      <c r="F2506">
        <v>-2.6000061035156201</v>
      </c>
      <c r="G2506">
        <v>1</v>
      </c>
      <c r="H2506">
        <v>1.8384776310850099</v>
      </c>
      <c r="I2506">
        <f t="shared" si="75"/>
        <v>2008</v>
      </c>
      <c r="J2506" t="str">
        <f t="shared" si="76"/>
        <v/>
      </c>
    </row>
    <row r="2507" spans="1:10" x14ac:dyDescent="0.3">
      <c r="A2507" s="1">
        <v>39667</v>
      </c>
      <c r="B2507" s="1">
        <v>39668</v>
      </c>
      <c r="C2507">
        <v>207.05</v>
      </c>
      <c r="D2507">
        <v>208.4</v>
      </c>
      <c r="E2507">
        <v>206.76876153945901</v>
      </c>
      <c r="F2507">
        <v>-1.3499999999999901</v>
      </c>
      <c r="G2507">
        <v>-1</v>
      </c>
      <c r="H2507">
        <v>0.17677669529663601</v>
      </c>
      <c r="I2507">
        <f t="shared" si="75"/>
        <v>2008</v>
      </c>
      <c r="J2507" t="str">
        <f t="shared" si="76"/>
        <v/>
      </c>
    </row>
    <row r="2508" spans="1:10" x14ac:dyDescent="0.3">
      <c r="A2508" s="1">
        <v>39668</v>
      </c>
      <c r="B2508" s="1">
        <v>39671</v>
      </c>
      <c r="C2508">
        <v>212.1</v>
      </c>
      <c r="D2508">
        <v>210.05000915527299</v>
      </c>
      <c r="E2508">
        <v>210.05554761886501</v>
      </c>
      <c r="F2508">
        <v>2.0499908447265498</v>
      </c>
      <c r="G2508">
        <v>1</v>
      </c>
      <c r="H2508">
        <v>1.1667261889578</v>
      </c>
      <c r="I2508">
        <f t="shared" si="75"/>
        <v>2008</v>
      </c>
      <c r="J2508" t="str">
        <f t="shared" si="76"/>
        <v/>
      </c>
    </row>
    <row r="2509" spans="1:10" x14ac:dyDescent="0.3">
      <c r="A2509" s="1">
        <v>39671</v>
      </c>
      <c r="B2509" s="1">
        <v>39672</v>
      </c>
      <c r="C2509">
        <v>210.3</v>
      </c>
      <c r="D2509">
        <v>210.44999389648399</v>
      </c>
      <c r="E2509">
        <v>210.159146662056</v>
      </c>
      <c r="F2509">
        <v>-0.149993896484375</v>
      </c>
      <c r="G2509">
        <v>1</v>
      </c>
      <c r="H2509">
        <v>0.28284271247460202</v>
      </c>
      <c r="I2509">
        <f t="shared" si="75"/>
        <v>2008</v>
      </c>
      <c r="J2509" t="str">
        <f t="shared" si="76"/>
        <v/>
      </c>
    </row>
    <row r="2510" spans="1:10" x14ac:dyDescent="0.3">
      <c r="A2510" s="1">
        <v>39672</v>
      </c>
      <c r="B2510" s="1">
        <v>39673</v>
      </c>
      <c r="C2510">
        <v>210</v>
      </c>
      <c r="D2510">
        <v>208.14999694824201</v>
      </c>
      <c r="E2510">
        <v>209.68508614301601</v>
      </c>
      <c r="F2510">
        <v>1.8500030517578201</v>
      </c>
      <c r="G2510">
        <v>-1</v>
      </c>
      <c r="H2510">
        <v>1.6263455967290401</v>
      </c>
      <c r="I2510">
        <f t="shared" si="75"/>
        <v>2008</v>
      </c>
      <c r="J2510" t="str">
        <f t="shared" si="76"/>
        <v/>
      </c>
    </row>
    <row r="2511" spans="1:10" x14ac:dyDescent="0.3">
      <c r="A2511" s="1">
        <v>39673</v>
      </c>
      <c r="B2511" s="1">
        <v>39674</v>
      </c>
      <c r="C2511">
        <v>207.05</v>
      </c>
      <c r="D2511">
        <v>211.100012207031</v>
      </c>
      <c r="E2511">
        <v>207.01612308025301</v>
      </c>
      <c r="F2511">
        <v>-4.0500122070312399</v>
      </c>
      <c r="G2511">
        <v>-1</v>
      </c>
      <c r="H2511">
        <v>2.0859650045003</v>
      </c>
      <c r="I2511">
        <f t="shared" si="75"/>
        <v>2008</v>
      </c>
      <c r="J2511" t="str">
        <f t="shared" si="76"/>
        <v/>
      </c>
    </row>
    <row r="2512" spans="1:10" x14ac:dyDescent="0.3">
      <c r="A2512" s="1">
        <v>39674</v>
      </c>
      <c r="B2512" s="1">
        <v>39675</v>
      </c>
      <c r="C2512">
        <v>207.05</v>
      </c>
      <c r="D2512">
        <v>211.1</v>
      </c>
      <c r="E2512">
        <v>210.400535857677</v>
      </c>
      <c r="F2512">
        <v>4.0499999999999803</v>
      </c>
      <c r="G2512">
        <v>-1</v>
      </c>
      <c r="H2512">
        <v>0</v>
      </c>
      <c r="I2512">
        <f t="shared" si="75"/>
        <v>2008</v>
      </c>
      <c r="J2512" t="str">
        <f t="shared" si="76"/>
        <v/>
      </c>
    </row>
    <row r="2513" spans="1:10" x14ac:dyDescent="0.3">
      <c r="A2513" s="1">
        <v>39675</v>
      </c>
      <c r="B2513" s="1">
        <v>39678</v>
      </c>
      <c r="C2513">
        <v>211.1</v>
      </c>
      <c r="D2513">
        <v>209.39998779296801</v>
      </c>
      <c r="E2513">
        <v>210.538060700893</v>
      </c>
      <c r="F2513">
        <v>1.70001220703125</v>
      </c>
      <c r="G2513">
        <v>-1</v>
      </c>
      <c r="H2513">
        <v>1.20208152801712</v>
      </c>
      <c r="I2513">
        <f t="shared" si="75"/>
        <v>2008</v>
      </c>
      <c r="J2513" t="str">
        <f t="shared" si="76"/>
        <v/>
      </c>
    </row>
    <row r="2514" spans="1:10" x14ac:dyDescent="0.3">
      <c r="A2514" s="1">
        <v>39678</v>
      </c>
      <c r="B2514" s="1">
        <v>39679</v>
      </c>
      <c r="C2514">
        <v>207.6</v>
      </c>
      <c r="D2514">
        <v>205.30000915527299</v>
      </c>
      <c r="E2514">
        <v>210.04508962631201</v>
      </c>
      <c r="F2514">
        <v>-2.2999908447265498</v>
      </c>
      <c r="G2514">
        <v>1</v>
      </c>
      <c r="H2514">
        <v>2.89913780286484</v>
      </c>
      <c r="I2514">
        <f t="shared" si="75"/>
        <v>2008</v>
      </c>
      <c r="J2514" t="str">
        <f t="shared" si="76"/>
        <v/>
      </c>
    </row>
    <row r="2515" spans="1:10" x14ac:dyDescent="0.3">
      <c r="A2515" s="1">
        <v>39679</v>
      </c>
      <c r="B2515" s="1">
        <v>39680</v>
      </c>
      <c r="C2515">
        <v>204.2</v>
      </c>
      <c r="D2515">
        <v>205.55</v>
      </c>
      <c r="E2515">
        <v>207.17777948379501</v>
      </c>
      <c r="F2515">
        <v>1.3500000000000201</v>
      </c>
      <c r="G2515">
        <v>1</v>
      </c>
      <c r="H2515">
        <v>0.17677669529663601</v>
      </c>
      <c r="I2515">
        <f t="shared" si="75"/>
        <v>2008</v>
      </c>
      <c r="J2515" t="str">
        <f t="shared" si="76"/>
        <v/>
      </c>
    </row>
    <row r="2516" spans="1:10" x14ac:dyDescent="0.3">
      <c r="A2516" s="1">
        <v>39680</v>
      </c>
      <c r="B2516" s="1">
        <v>39681</v>
      </c>
      <c r="C2516">
        <v>205.35</v>
      </c>
      <c r="D2516">
        <v>201.69999389648399</v>
      </c>
      <c r="E2516">
        <v>207.83943490982</v>
      </c>
      <c r="F2516">
        <v>-3.6500061035156</v>
      </c>
      <c r="G2516">
        <v>1</v>
      </c>
      <c r="H2516">
        <v>2.7223611075682199</v>
      </c>
      <c r="I2516">
        <f t="shared" si="75"/>
        <v>2008</v>
      </c>
      <c r="J2516" t="str">
        <f t="shared" si="76"/>
        <v/>
      </c>
    </row>
    <row r="2517" spans="1:10" x14ac:dyDescent="0.3">
      <c r="A2517" s="1">
        <v>39681</v>
      </c>
      <c r="B2517" s="1">
        <v>39682</v>
      </c>
      <c r="C2517">
        <v>201.7</v>
      </c>
      <c r="D2517">
        <v>199.850009155273</v>
      </c>
      <c r="E2517">
        <v>202.69740278720801</v>
      </c>
      <c r="F2517">
        <v>-1.8499908447265601</v>
      </c>
      <c r="G2517">
        <v>1</v>
      </c>
      <c r="H2517">
        <v>1.3081475451950999</v>
      </c>
      <c r="I2517">
        <f t="shared" si="75"/>
        <v>2008</v>
      </c>
      <c r="J2517" t="str">
        <f t="shared" si="76"/>
        <v/>
      </c>
    </row>
    <row r="2518" spans="1:10" x14ac:dyDescent="0.3">
      <c r="A2518" s="1">
        <v>39682</v>
      </c>
      <c r="B2518" s="1">
        <v>39685</v>
      </c>
      <c r="C2518">
        <v>200.7</v>
      </c>
      <c r="D2518">
        <v>200.64998779296801</v>
      </c>
      <c r="E2518">
        <v>201.091258144378</v>
      </c>
      <c r="F2518">
        <v>-5.0012207031244302E-2</v>
      </c>
      <c r="G2518">
        <v>1</v>
      </c>
      <c r="H2518">
        <v>0.56568542494924601</v>
      </c>
      <c r="I2518">
        <f t="shared" si="75"/>
        <v>2008</v>
      </c>
      <c r="J2518" t="str">
        <f t="shared" si="76"/>
        <v/>
      </c>
    </row>
    <row r="2519" spans="1:10" x14ac:dyDescent="0.3">
      <c r="A2519" s="1">
        <v>39685</v>
      </c>
      <c r="B2519" s="1">
        <v>39686</v>
      </c>
      <c r="C2519">
        <v>198.05</v>
      </c>
      <c r="D2519">
        <v>199.75000610351501</v>
      </c>
      <c r="E2519">
        <v>201.57637783288899</v>
      </c>
      <c r="F2519">
        <v>1.70000610351561</v>
      </c>
      <c r="G2519">
        <v>1</v>
      </c>
      <c r="H2519">
        <v>0.63639610306789596</v>
      </c>
      <c r="I2519">
        <f t="shared" si="75"/>
        <v>2008</v>
      </c>
      <c r="J2519" t="str">
        <f t="shared" si="76"/>
        <v/>
      </c>
    </row>
    <row r="2520" spans="1:10" x14ac:dyDescent="0.3">
      <c r="A2520" s="1">
        <v>39686</v>
      </c>
      <c r="B2520" s="1">
        <v>39687</v>
      </c>
      <c r="C2520">
        <v>198.6</v>
      </c>
      <c r="D2520">
        <v>200</v>
      </c>
      <c r="E2520">
        <v>201.416352987289</v>
      </c>
      <c r="F2520">
        <v>1.4</v>
      </c>
      <c r="G2520">
        <v>1</v>
      </c>
      <c r="H2520">
        <v>0.17677669529663601</v>
      </c>
      <c r="I2520">
        <f t="shared" si="75"/>
        <v>2008</v>
      </c>
      <c r="J2520" t="str">
        <f t="shared" si="76"/>
        <v/>
      </c>
    </row>
    <row r="2521" spans="1:10" x14ac:dyDescent="0.3">
      <c r="A2521" s="1">
        <v>39687</v>
      </c>
      <c r="B2521" s="1">
        <v>39688</v>
      </c>
      <c r="C2521">
        <v>200.6</v>
      </c>
      <c r="D2521">
        <v>196.94999694824199</v>
      </c>
      <c r="E2521">
        <v>201.726785302162</v>
      </c>
      <c r="F2521">
        <v>-3.6500030517578002</v>
      </c>
      <c r="G2521">
        <v>1</v>
      </c>
      <c r="H2521">
        <v>2.1566756826189701</v>
      </c>
      <c r="I2521">
        <f t="shared" si="75"/>
        <v>2008</v>
      </c>
      <c r="J2521" t="str">
        <f t="shared" si="76"/>
        <v/>
      </c>
    </row>
    <row r="2522" spans="1:10" x14ac:dyDescent="0.3">
      <c r="A2522" s="1">
        <v>39688</v>
      </c>
      <c r="B2522" s="1">
        <v>39689</v>
      </c>
      <c r="C2522">
        <v>199.1</v>
      </c>
      <c r="D2522">
        <v>196.2</v>
      </c>
      <c r="E2522">
        <v>199.61591048240601</v>
      </c>
      <c r="F2522">
        <v>-2.9</v>
      </c>
      <c r="G2522">
        <v>1</v>
      </c>
      <c r="H2522">
        <v>0.53033008588991004</v>
      </c>
      <c r="I2522">
        <f t="shared" si="75"/>
        <v>2008</v>
      </c>
      <c r="J2522" t="str">
        <f t="shared" si="76"/>
        <v/>
      </c>
    </row>
    <row r="2523" spans="1:10" x14ac:dyDescent="0.3">
      <c r="A2523" s="1">
        <v>39689</v>
      </c>
      <c r="B2523" s="1">
        <v>39692</v>
      </c>
      <c r="C2523">
        <v>194.85</v>
      </c>
      <c r="D2523">
        <v>190.7</v>
      </c>
      <c r="E2523">
        <v>197.43559379577599</v>
      </c>
      <c r="F2523">
        <v>-4.1500000000000004</v>
      </c>
      <c r="G2523">
        <v>1</v>
      </c>
      <c r="H2523">
        <v>3.8890872965260099</v>
      </c>
      <c r="I2523">
        <f t="shared" si="75"/>
        <v>2008</v>
      </c>
      <c r="J2523" t="str">
        <f t="shared" si="76"/>
        <v/>
      </c>
    </row>
    <row r="2524" spans="1:10" x14ac:dyDescent="0.3">
      <c r="A2524" s="1">
        <v>39692</v>
      </c>
      <c r="B2524" s="1">
        <v>39693</v>
      </c>
      <c r="C2524">
        <v>191.55</v>
      </c>
      <c r="D2524">
        <v>190.39999694824201</v>
      </c>
      <c r="E2524">
        <v>189.58337457179999</v>
      </c>
      <c r="F2524">
        <v>1.1500030517578299</v>
      </c>
      <c r="G2524">
        <v>-1</v>
      </c>
      <c r="H2524">
        <v>0.21213203435595199</v>
      </c>
      <c r="I2524">
        <f t="shared" si="75"/>
        <v>2008</v>
      </c>
      <c r="J2524" t="str">
        <f t="shared" si="76"/>
        <v/>
      </c>
    </row>
    <row r="2525" spans="1:10" x14ac:dyDescent="0.3">
      <c r="A2525" s="1">
        <v>39693</v>
      </c>
      <c r="B2525" s="1">
        <v>39694</v>
      </c>
      <c r="C2525">
        <v>190</v>
      </c>
      <c r="D2525">
        <v>191.20000305175699</v>
      </c>
      <c r="E2525">
        <v>190.18539513051499</v>
      </c>
      <c r="F2525">
        <v>1.20000305175781</v>
      </c>
      <c r="G2525">
        <v>-1</v>
      </c>
      <c r="H2525">
        <v>0.56568542494922502</v>
      </c>
      <c r="I2525">
        <f t="shared" si="75"/>
        <v>2008</v>
      </c>
      <c r="J2525" t="str">
        <f t="shared" si="76"/>
        <v/>
      </c>
    </row>
    <row r="2526" spans="1:10" x14ac:dyDescent="0.3">
      <c r="A2526" s="1">
        <v>39694</v>
      </c>
      <c r="B2526" s="1">
        <v>39695</v>
      </c>
      <c r="C2526">
        <v>190.3</v>
      </c>
      <c r="D2526">
        <v>191.64999694824201</v>
      </c>
      <c r="E2526">
        <v>191.16700469776899</v>
      </c>
      <c r="F2526">
        <v>1.3499969482421601</v>
      </c>
      <c r="G2526">
        <v>-1</v>
      </c>
      <c r="H2526">
        <v>0.31819805153395803</v>
      </c>
      <c r="I2526">
        <f t="shared" si="75"/>
        <v>2008</v>
      </c>
      <c r="J2526" t="str">
        <f t="shared" si="76"/>
        <v/>
      </c>
    </row>
    <row r="2527" spans="1:10" x14ac:dyDescent="0.3">
      <c r="A2527" s="1">
        <v>39695</v>
      </c>
      <c r="B2527" s="1">
        <v>39696</v>
      </c>
      <c r="C2527">
        <v>187.1</v>
      </c>
      <c r="D2527">
        <v>187.9</v>
      </c>
      <c r="E2527">
        <v>191.45315142869899</v>
      </c>
      <c r="F2527">
        <v>0.80000000000001104</v>
      </c>
      <c r="G2527">
        <v>-1</v>
      </c>
      <c r="H2527">
        <v>2.6516504294495502</v>
      </c>
      <c r="I2527">
        <f t="shared" si="75"/>
        <v>2008</v>
      </c>
      <c r="J2527" t="str">
        <f t="shared" si="76"/>
        <v/>
      </c>
    </row>
    <row r="2528" spans="1:10" x14ac:dyDescent="0.3">
      <c r="A2528" s="1">
        <v>39696</v>
      </c>
      <c r="B2528" s="1">
        <v>39699</v>
      </c>
      <c r="C2528">
        <v>193</v>
      </c>
      <c r="D2528">
        <v>197.4</v>
      </c>
      <c r="E2528">
        <v>188.44914772510501</v>
      </c>
      <c r="F2528">
        <v>-4.4000000000000004</v>
      </c>
      <c r="G2528">
        <v>1</v>
      </c>
      <c r="H2528">
        <v>6.7175144212721998</v>
      </c>
      <c r="I2528">
        <f t="shared" si="75"/>
        <v>2008</v>
      </c>
      <c r="J2528" t="str">
        <f t="shared" si="76"/>
        <v/>
      </c>
    </row>
    <row r="2529" spans="1:10" x14ac:dyDescent="0.3">
      <c r="A2529" s="1">
        <v>39699</v>
      </c>
      <c r="B2529" s="1">
        <v>39700</v>
      </c>
      <c r="C2529">
        <v>195.6</v>
      </c>
      <c r="D2529">
        <v>194.50000610351501</v>
      </c>
      <c r="E2529">
        <v>195.346540832519</v>
      </c>
      <c r="F2529">
        <v>1.0999938964843601</v>
      </c>
      <c r="G2529">
        <v>-1</v>
      </c>
      <c r="H2529">
        <v>2.05060966544099</v>
      </c>
      <c r="I2529">
        <f t="shared" si="75"/>
        <v>2008</v>
      </c>
      <c r="J2529" t="str">
        <f t="shared" si="76"/>
        <v/>
      </c>
    </row>
    <row r="2530" spans="1:10" x14ac:dyDescent="0.3">
      <c r="A2530" s="1">
        <v>39700</v>
      </c>
      <c r="B2530" s="1">
        <v>39701</v>
      </c>
      <c r="C2530">
        <v>191.1</v>
      </c>
      <c r="D2530">
        <v>195.600006103515</v>
      </c>
      <c r="E2530">
        <v>192.986607789993</v>
      </c>
      <c r="F2530">
        <v>4.5000061035156298</v>
      </c>
      <c r="G2530">
        <v>-1</v>
      </c>
      <c r="H2530">
        <v>0.77781745930519797</v>
      </c>
      <c r="I2530">
        <f t="shared" si="75"/>
        <v>2008</v>
      </c>
      <c r="J2530" t="str">
        <f t="shared" si="76"/>
        <v/>
      </c>
    </row>
    <row r="2531" spans="1:10" x14ac:dyDescent="0.3">
      <c r="A2531" s="1">
        <v>39701</v>
      </c>
      <c r="B2531" s="1">
        <v>39702</v>
      </c>
      <c r="C2531">
        <v>194.6</v>
      </c>
      <c r="D2531">
        <v>193.35</v>
      </c>
      <c r="E2531">
        <v>195.06211266517599</v>
      </c>
      <c r="F2531">
        <v>-1.25</v>
      </c>
      <c r="G2531">
        <v>-1</v>
      </c>
      <c r="H2531">
        <v>1.5909902576697299</v>
      </c>
      <c r="I2531">
        <f t="shared" si="75"/>
        <v>2008</v>
      </c>
      <c r="J2531" t="str">
        <f t="shared" si="76"/>
        <v/>
      </c>
    </row>
    <row r="2532" spans="1:10" x14ac:dyDescent="0.3">
      <c r="A2532" s="1">
        <v>39702</v>
      </c>
      <c r="B2532" s="1">
        <v>39703</v>
      </c>
      <c r="C2532">
        <v>195.5</v>
      </c>
      <c r="D2532">
        <v>196.749993896484</v>
      </c>
      <c r="E2532">
        <v>191.89087698459599</v>
      </c>
      <c r="F2532">
        <v>-1.24999389648436</v>
      </c>
      <c r="G2532">
        <v>-1</v>
      </c>
      <c r="H2532">
        <v>2.4041630560342599</v>
      </c>
      <c r="I2532">
        <f t="shared" si="75"/>
        <v>2008</v>
      </c>
      <c r="J2532" t="str">
        <f t="shared" si="76"/>
        <v/>
      </c>
    </row>
    <row r="2533" spans="1:10" x14ac:dyDescent="0.3">
      <c r="A2533" s="1">
        <v>39703</v>
      </c>
      <c r="B2533" s="1">
        <v>39706</v>
      </c>
      <c r="C2533">
        <v>195.5</v>
      </c>
      <c r="D2533">
        <v>196.75</v>
      </c>
      <c r="E2533">
        <v>196.06959712505301</v>
      </c>
      <c r="F2533">
        <v>1.25</v>
      </c>
      <c r="G2533">
        <v>-1</v>
      </c>
      <c r="H2533">
        <v>0</v>
      </c>
      <c r="I2533">
        <f t="shared" si="75"/>
        <v>2008</v>
      </c>
      <c r="J2533" t="str">
        <f t="shared" si="76"/>
        <v/>
      </c>
    </row>
    <row r="2534" spans="1:10" x14ac:dyDescent="0.3">
      <c r="A2534" s="1">
        <v>39706</v>
      </c>
      <c r="B2534" s="1">
        <v>39707</v>
      </c>
      <c r="C2534">
        <v>186.45</v>
      </c>
      <c r="D2534">
        <v>187.05000305175699</v>
      </c>
      <c r="E2534">
        <v>195.01411366462699</v>
      </c>
      <c r="F2534">
        <v>0.60000305175782298</v>
      </c>
      <c r="G2534">
        <v>-1</v>
      </c>
      <c r="H2534">
        <v>6.8589357775095001</v>
      </c>
      <c r="I2534">
        <f t="shared" si="75"/>
        <v>2008</v>
      </c>
      <c r="J2534" t="str">
        <f t="shared" si="76"/>
        <v/>
      </c>
    </row>
    <row r="2535" spans="1:10" x14ac:dyDescent="0.3">
      <c r="A2535" s="1">
        <v>39707</v>
      </c>
      <c r="B2535" s="1">
        <v>39708</v>
      </c>
      <c r="C2535">
        <v>189.65</v>
      </c>
      <c r="D2535">
        <v>189.499996948242</v>
      </c>
      <c r="E2535">
        <v>187.643778312206</v>
      </c>
      <c r="F2535">
        <v>0.15000305175780601</v>
      </c>
      <c r="G2535">
        <v>1</v>
      </c>
      <c r="H2535">
        <v>1.73241161390703</v>
      </c>
      <c r="I2535">
        <f t="shared" si="75"/>
        <v>2008</v>
      </c>
      <c r="J2535" t="str">
        <f t="shared" si="76"/>
        <v/>
      </c>
    </row>
    <row r="2536" spans="1:10" x14ac:dyDescent="0.3">
      <c r="A2536" s="1">
        <v>39708</v>
      </c>
      <c r="B2536" s="1">
        <v>39709</v>
      </c>
      <c r="C2536">
        <v>184.45</v>
      </c>
      <c r="D2536">
        <v>185.64999389648401</v>
      </c>
      <c r="E2536">
        <v>187.50200259685499</v>
      </c>
      <c r="F2536">
        <v>1.1999938964843799</v>
      </c>
      <c r="G2536">
        <v>-1</v>
      </c>
      <c r="H2536">
        <v>2.7223611075681999</v>
      </c>
      <c r="I2536">
        <f t="shared" si="75"/>
        <v>2008</v>
      </c>
      <c r="J2536" t="str">
        <f t="shared" si="76"/>
        <v/>
      </c>
    </row>
    <row r="2537" spans="1:10" x14ac:dyDescent="0.3">
      <c r="A2537" s="1">
        <v>39709</v>
      </c>
      <c r="B2537" s="1">
        <v>39710</v>
      </c>
      <c r="C2537">
        <v>192.4</v>
      </c>
      <c r="D2537">
        <v>196.15</v>
      </c>
      <c r="E2537">
        <v>186.27338501214899</v>
      </c>
      <c r="F2537">
        <v>-3.75</v>
      </c>
      <c r="G2537">
        <v>1</v>
      </c>
      <c r="H2537">
        <v>7.4246212024587397</v>
      </c>
      <c r="I2537">
        <f t="shared" si="75"/>
        <v>2008</v>
      </c>
      <c r="J2537" t="str">
        <f t="shared" si="76"/>
        <v/>
      </c>
    </row>
    <row r="2538" spans="1:10" x14ac:dyDescent="0.3">
      <c r="A2538" s="1">
        <v>39710</v>
      </c>
      <c r="B2538" s="1">
        <v>39713</v>
      </c>
      <c r="C2538">
        <v>197.7</v>
      </c>
      <c r="D2538">
        <v>195.45000305175699</v>
      </c>
      <c r="E2538">
        <v>195.66761364936801</v>
      </c>
      <c r="F2538">
        <v>2.24999694824217</v>
      </c>
      <c r="G2538">
        <v>-1</v>
      </c>
      <c r="H2538">
        <v>0.494974746830595</v>
      </c>
      <c r="I2538">
        <f t="shared" si="75"/>
        <v>2008</v>
      </c>
      <c r="J2538" t="str">
        <f t="shared" si="76"/>
        <v/>
      </c>
    </row>
    <row r="2539" spans="1:10" x14ac:dyDescent="0.3">
      <c r="A2539" s="1">
        <v>39713</v>
      </c>
      <c r="B2539" s="1">
        <v>39714</v>
      </c>
      <c r="C2539">
        <v>194.45</v>
      </c>
      <c r="D2539">
        <v>198.00000305175701</v>
      </c>
      <c r="E2539">
        <v>192.679017496109</v>
      </c>
      <c r="F2539">
        <v>-3.5500030517578098</v>
      </c>
      <c r="G2539">
        <v>-1</v>
      </c>
      <c r="H2539">
        <v>1.8031222920257</v>
      </c>
      <c r="I2539">
        <f t="shared" si="75"/>
        <v>2008</v>
      </c>
      <c r="J2539" t="str">
        <f t="shared" si="76"/>
        <v/>
      </c>
    </row>
    <row r="2540" spans="1:10" x14ac:dyDescent="0.3">
      <c r="A2540" s="1">
        <v>39714</v>
      </c>
      <c r="B2540" s="1">
        <v>39715</v>
      </c>
      <c r="C2540">
        <v>198.05</v>
      </c>
      <c r="D2540">
        <v>200.55000305175699</v>
      </c>
      <c r="E2540">
        <v>196.608775734901</v>
      </c>
      <c r="F2540">
        <v>-2.5000030517577998</v>
      </c>
      <c r="G2540">
        <v>-1</v>
      </c>
      <c r="H2540">
        <v>1.8031222920257</v>
      </c>
      <c r="I2540">
        <f t="shared" si="75"/>
        <v>2008</v>
      </c>
      <c r="J2540" t="str">
        <f t="shared" si="76"/>
        <v/>
      </c>
    </row>
    <row r="2541" spans="1:10" x14ac:dyDescent="0.3">
      <c r="A2541" s="1">
        <v>39715</v>
      </c>
      <c r="B2541" s="1">
        <v>39716</v>
      </c>
      <c r="C2541">
        <v>198.45</v>
      </c>
      <c r="D2541">
        <v>201.19999389648399</v>
      </c>
      <c r="E2541">
        <v>198.01462535858099</v>
      </c>
      <c r="F2541">
        <v>-2.7499938964843902</v>
      </c>
      <c r="G2541">
        <v>-1</v>
      </c>
      <c r="H2541">
        <v>0.459619407771239</v>
      </c>
      <c r="I2541">
        <f t="shared" si="75"/>
        <v>2008</v>
      </c>
      <c r="J2541" t="str">
        <f t="shared" si="76"/>
        <v/>
      </c>
    </row>
    <row r="2542" spans="1:10" x14ac:dyDescent="0.3">
      <c r="A2542" s="1">
        <v>39716</v>
      </c>
      <c r="B2542" s="1">
        <v>39717</v>
      </c>
      <c r="C2542">
        <v>199.25</v>
      </c>
      <c r="D2542">
        <v>198.05000610351499</v>
      </c>
      <c r="E2542">
        <v>199.379832339286</v>
      </c>
      <c r="F2542">
        <v>-1.1999938964843799</v>
      </c>
      <c r="G2542">
        <v>-1</v>
      </c>
      <c r="H2542">
        <v>2.2273863607375999</v>
      </c>
      <c r="I2542">
        <f t="shared" si="75"/>
        <v>2008</v>
      </c>
      <c r="J2542" t="str">
        <f t="shared" si="76"/>
        <v/>
      </c>
    </row>
    <row r="2543" spans="1:10" x14ac:dyDescent="0.3">
      <c r="A2543" s="1">
        <v>39717</v>
      </c>
      <c r="B2543" s="1">
        <v>39720</v>
      </c>
      <c r="C2543">
        <v>199.25</v>
      </c>
      <c r="D2543">
        <v>193.999996948242</v>
      </c>
      <c r="E2543">
        <v>197.90764063894699</v>
      </c>
      <c r="F2543">
        <v>5.2500030517578002</v>
      </c>
      <c r="G2543">
        <v>-1</v>
      </c>
      <c r="H2543">
        <v>2.8637824638055198</v>
      </c>
      <c r="I2543">
        <f t="shared" si="75"/>
        <v>2008</v>
      </c>
      <c r="J2543" t="str">
        <f t="shared" si="76"/>
        <v/>
      </c>
    </row>
    <row r="2544" spans="1:10" x14ac:dyDescent="0.3">
      <c r="A2544" s="1">
        <v>39720</v>
      </c>
      <c r="B2544" s="1">
        <v>39721</v>
      </c>
      <c r="C2544">
        <v>184.2</v>
      </c>
      <c r="D2544">
        <v>190.39999389648401</v>
      </c>
      <c r="E2544">
        <v>192.13239836692799</v>
      </c>
      <c r="F2544">
        <v>6.1999938964843802</v>
      </c>
      <c r="G2544">
        <v>-1</v>
      </c>
      <c r="H2544">
        <v>2.5455844122715598</v>
      </c>
      <c r="I2544">
        <f t="shared" si="75"/>
        <v>2008</v>
      </c>
      <c r="J2544" t="str">
        <f t="shared" si="76"/>
        <v/>
      </c>
    </row>
    <row r="2545" spans="1:10" x14ac:dyDescent="0.3">
      <c r="A2545" s="1">
        <v>39721</v>
      </c>
      <c r="B2545" s="1">
        <v>39722</v>
      </c>
      <c r="C2545">
        <v>192.2</v>
      </c>
      <c r="D2545">
        <v>192.600012207031</v>
      </c>
      <c r="E2545">
        <v>190.789622986316</v>
      </c>
      <c r="F2545">
        <v>-0.400012207031267</v>
      </c>
      <c r="G2545">
        <v>1</v>
      </c>
      <c r="H2545">
        <v>1.5556349186103899</v>
      </c>
      <c r="I2545">
        <f t="shared" si="75"/>
        <v>2008</v>
      </c>
      <c r="J2545" t="str">
        <f t="shared" si="76"/>
        <v/>
      </c>
    </row>
    <row r="2546" spans="1:10" x14ac:dyDescent="0.3">
      <c r="A2546" s="1">
        <v>39722</v>
      </c>
      <c r="B2546" s="1">
        <v>39723</v>
      </c>
      <c r="C2546">
        <v>193.6</v>
      </c>
      <c r="D2546">
        <v>188.85</v>
      </c>
      <c r="E2546">
        <v>193.285896337032</v>
      </c>
      <c r="F2546">
        <v>4.75</v>
      </c>
      <c r="G2546">
        <v>1</v>
      </c>
      <c r="H2546">
        <v>2.6516504294495502</v>
      </c>
      <c r="I2546">
        <f t="shared" si="75"/>
        <v>2008</v>
      </c>
      <c r="J2546" t="str">
        <f t="shared" si="76"/>
        <v/>
      </c>
    </row>
    <row r="2547" spans="1:10" x14ac:dyDescent="0.3">
      <c r="A2547" s="1">
        <v>39723</v>
      </c>
      <c r="B2547" s="1">
        <v>39724</v>
      </c>
      <c r="C2547">
        <v>193.6</v>
      </c>
      <c r="D2547">
        <v>188.85</v>
      </c>
      <c r="E2547">
        <v>187.44026527404699</v>
      </c>
      <c r="F2547">
        <v>4.75</v>
      </c>
      <c r="G2547">
        <v>-1</v>
      </c>
      <c r="H2547">
        <v>0</v>
      </c>
      <c r="I2547">
        <f t="shared" si="75"/>
        <v>2008</v>
      </c>
      <c r="J2547" t="str">
        <f t="shared" si="76"/>
        <v/>
      </c>
    </row>
    <row r="2548" spans="1:10" x14ac:dyDescent="0.3">
      <c r="A2548" s="1">
        <v>39724</v>
      </c>
      <c r="B2548" s="1">
        <v>39727</v>
      </c>
      <c r="C2548">
        <v>183.75</v>
      </c>
      <c r="D2548">
        <v>182.39998779296801</v>
      </c>
      <c r="E2548">
        <v>189.06661938726899</v>
      </c>
      <c r="F2548">
        <v>-1.3500122070312499</v>
      </c>
      <c r="G2548">
        <v>1</v>
      </c>
      <c r="H2548">
        <v>4.5608387386532199</v>
      </c>
      <c r="I2548">
        <f t="shared" si="75"/>
        <v>2008</v>
      </c>
      <c r="J2548" t="str">
        <f t="shared" si="76"/>
        <v/>
      </c>
    </row>
    <row r="2549" spans="1:10" x14ac:dyDescent="0.3">
      <c r="A2549" s="1">
        <v>39727</v>
      </c>
      <c r="B2549" s="1">
        <v>39728</v>
      </c>
      <c r="C2549">
        <v>179.4</v>
      </c>
      <c r="D2549">
        <v>182.350012207031</v>
      </c>
      <c r="E2549">
        <v>181.63886120319299</v>
      </c>
      <c r="F2549">
        <v>2.95001220703125</v>
      </c>
      <c r="G2549">
        <v>-1</v>
      </c>
      <c r="H2549">
        <v>3.5355339059335397E-2</v>
      </c>
      <c r="I2549">
        <f t="shared" si="75"/>
        <v>2008</v>
      </c>
      <c r="J2549" t="str">
        <f t="shared" si="76"/>
        <v/>
      </c>
    </row>
    <row r="2550" spans="1:10" x14ac:dyDescent="0.3">
      <c r="A2550" s="1">
        <v>39728</v>
      </c>
      <c r="B2550" s="1">
        <v>39729</v>
      </c>
      <c r="C2550">
        <v>177.4</v>
      </c>
      <c r="D2550">
        <v>173.64998779296801</v>
      </c>
      <c r="E2550">
        <v>181.91880071759201</v>
      </c>
      <c r="F2550">
        <v>-3.75001220703126</v>
      </c>
      <c r="G2550">
        <v>-1</v>
      </c>
      <c r="H2550">
        <v>6.1518289963229504</v>
      </c>
      <c r="I2550">
        <f t="shared" si="75"/>
        <v>2008</v>
      </c>
      <c r="J2550" t="str">
        <f t="shared" si="76"/>
        <v/>
      </c>
    </row>
    <row r="2551" spans="1:10" x14ac:dyDescent="0.3">
      <c r="A2551" s="1">
        <v>39729</v>
      </c>
      <c r="B2551" s="1">
        <v>39730</v>
      </c>
      <c r="C2551">
        <v>173.7</v>
      </c>
      <c r="D2551">
        <v>174.50000610351501</v>
      </c>
      <c r="E2551">
        <v>174.51823683977099</v>
      </c>
      <c r="F2551">
        <v>0.80000610351564205</v>
      </c>
      <c r="G2551">
        <v>1</v>
      </c>
      <c r="H2551">
        <v>0.60104076400856099</v>
      </c>
      <c r="I2551">
        <f t="shared" si="75"/>
        <v>2008</v>
      </c>
      <c r="J2551" t="str">
        <f t="shared" si="76"/>
        <v/>
      </c>
    </row>
    <row r="2552" spans="1:10" x14ac:dyDescent="0.3">
      <c r="A2552" s="1">
        <v>39730</v>
      </c>
      <c r="B2552" s="1">
        <v>39731</v>
      </c>
      <c r="C2552">
        <v>167.6</v>
      </c>
      <c r="D2552">
        <v>167</v>
      </c>
      <c r="E2552">
        <v>173.132108330726</v>
      </c>
      <c r="F2552">
        <v>-0.59999999999999398</v>
      </c>
      <c r="G2552">
        <v>-1</v>
      </c>
      <c r="H2552">
        <v>5.3033008588991004</v>
      </c>
      <c r="I2552">
        <f t="shared" si="75"/>
        <v>2008</v>
      </c>
      <c r="J2552" t="str">
        <f t="shared" si="76"/>
        <v/>
      </c>
    </row>
    <row r="2553" spans="1:10" x14ac:dyDescent="0.3">
      <c r="A2553" s="1">
        <v>39731</v>
      </c>
      <c r="B2553" s="1">
        <v>39734</v>
      </c>
      <c r="C2553">
        <v>174.2</v>
      </c>
      <c r="D2553">
        <v>174.350006103515</v>
      </c>
      <c r="E2553">
        <v>168.107151150703</v>
      </c>
      <c r="F2553">
        <v>-0.15000610351563601</v>
      </c>
      <c r="G2553">
        <v>1</v>
      </c>
      <c r="H2553">
        <v>5.1972348417211203</v>
      </c>
      <c r="I2553">
        <f t="shared" si="75"/>
        <v>2008</v>
      </c>
      <c r="J2553" t="str">
        <f t="shared" si="76"/>
        <v/>
      </c>
    </row>
    <row r="2554" spans="1:10" x14ac:dyDescent="0.3">
      <c r="A2554" s="1">
        <v>39734</v>
      </c>
      <c r="B2554" s="1">
        <v>39735</v>
      </c>
      <c r="C2554">
        <v>182.3</v>
      </c>
      <c r="D2554">
        <v>182.44999084472599</v>
      </c>
      <c r="E2554">
        <v>175.049171364307</v>
      </c>
      <c r="F2554">
        <v>-0.149990844726545</v>
      </c>
      <c r="G2554">
        <v>1</v>
      </c>
      <c r="H2554">
        <v>5.7275649276110299</v>
      </c>
      <c r="I2554">
        <f t="shared" si="75"/>
        <v>2008</v>
      </c>
      <c r="J2554" t="str">
        <f t="shared" si="76"/>
        <v/>
      </c>
    </row>
    <row r="2555" spans="1:10" x14ac:dyDescent="0.3">
      <c r="A2555" s="1">
        <v>39735</v>
      </c>
      <c r="B2555" s="1">
        <v>39736</v>
      </c>
      <c r="C2555">
        <v>179.65</v>
      </c>
      <c r="D2555">
        <v>179.39999694824201</v>
      </c>
      <c r="E2555">
        <v>180.69333989620199</v>
      </c>
      <c r="F2555">
        <v>-0.250003051757829</v>
      </c>
      <c r="G2555">
        <v>-1</v>
      </c>
      <c r="H2555">
        <v>2.1566756826189502</v>
      </c>
      <c r="I2555">
        <f t="shared" si="75"/>
        <v>2008</v>
      </c>
      <c r="J2555" t="str">
        <f t="shared" si="76"/>
        <v/>
      </c>
    </row>
    <row r="2556" spans="1:10" x14ac:dyDescent="0.3">
      <c r="A2556" s="1">
        <v>39736</v>
      </c>
      <c r="B2556" s="1">
        <v>39737</v>
      </c>
      <c r="C2556">
        <v>166.45</v>
      </c>
      <c r="D2556">
        <v>161.95000305175699</v>
      </c>
      <c r="E2556">
        <v>177.57893660068501</v>
      </c>
      <c r="F2556">
        <v>-4.4999969482421696</v>
      </c>
      <c r="G2556">
        <v>-1</v>
      </c>
      <c r="H2556">
        <v>12.3390133317052</v>
      </c>
      <c r="I2556">
        <f t="shared" si="75"/>
        <v>2008</v>
      </c>
      <c r="J2556" t="str">
        <f t="shared" si="76"/>
        <v/>
      </c>
    </row>
    <row r="2557" spans="1:10" x14ac:dyDescent="0.3">
      <c r="A2557" s="1">
        <v>39737</v>
      </c>
      <c r="B2557" s="1">
        <v>39738</v>
      </c>
      <c r="C2557">
        <v>165.55</v>
      </c>
      <c r="D2557">
        <v>160.850009155273</v>
      </c>
      <c r="E2557">
        <v>160.686076235771</v>
      </c>
      <c r="F2557">
        <v>4.6999908447265799</v>
      </c>
      <c r="G2557">
        <v>-1</v>
      </c>
      <c r="H2557">
        <v>0.77781745930519797</v>
      </c>
      <c r="I2557">
        <f t="shared" si="75"/>
        <v>2008</v>
      </c>
      <c r="J2557" t="str">
        <f t="shared" si="76"/>
        <v/>
      </c>
    </row>
    <row r="2558" spans="1:10" x14ac:dyDescent="0.3">
      <c r="A2558" s="1">
        <v>39738</v>
      </c>
      <c r="B2558" s="1">
        <v>39741</v>
      </c>
      <c r="C2558">
        <v>161.94999999999999</v>
      </c>
      <c r="D2558">
        <v>163.749993896484</v>
      </c>
      <c r="E2558">
        <v>164.59675750732401</v>
      </c>
      <c r="F2558">
        <v>1.79999389648438</v>
      </c>
      <c r="G2558">
        <v>1</v>
      </c>
      <c r="H2558">
        <v>2.05060966544099</v>
      </c>
      <c r="I2558">
        <f t="shared" si="75"/>
        <v>2008</v>
      </c>
      <c r="J2558" t="str">
        <f t="shared" si="76"/>
        <v/>
      </c>
    </row>
    <row r="2559" spans="1:10" x14ac:dyDescent="0.3">
      <c r="A2559" s="1">
        <v>39741</v>
      </c>
      <c r="B2559" s="1">
        <v>39742</v>
      </c>
      <c r="C2559">
        <v>165.5</v>
      </c>
      <c r="D2559">
        <v>161.14999389648401</v>
      </c>
      <c r="E2559">
        <v>165.34396719932499</v>
      </c>
      <c r="F2559">
        <v>4.3500061035156197</v>
      </c>
      <c r="G2559">
        <v>1</v>
      </c>
      <c r="H2559">
        <v>1.8384776310850099</v>
      </c>
      <c r="I2559">
        <f t="shared" si="75"/>
        <v>2008</v>
      </c>
      <c r="J2559" t="str">
        <f t="shared" si="76"/>
        <v/>
      </c>
    </row>
    <row r="2560" spans="1:10" x14ac:dyDescent="0.3">
      <c r="A2560" s="1">
        <v>39742</v>
      </c>
      <c r="B2560" s="1">
        <v>39743</v>
      </c>
      <c r="C2560">
        <v>161.65</v>
      </c>
      <c r="D2560">
        <v>149.95000305175699</v>
      </c>
      <c r="E2560">
        <v>161.53189795613201</v>
      </c>
      <c r="F2560">
        <v>11.6999969482421</v>
      </c>
      <c r="G2560">
        <v>1</v>
      </c>
      <c r="H2560">
        <v>7.9195959492893397</v>
      </c>
      <c r="I2560">
        <f t="shared" si="75"/>
        <v>2008</v>
      </c>
      <c r="J2560" t="str">
        <f t="shared" si="76"/>
        <v/>
      </c>
    </row>
    <row r="2561" spans="1:10" x14ac:dyDescent="0.3">
      <c r="A2561" s="1">
        <v>39743</v>
      </c>
      <c r="B2561" s="1">
        <v>39744</v>
      </c>
      <c r="C2561">
        <v>145.94999999999999</v>
      </c>
      <c r="D2561">
        <v>143.94999999999999</v>
      </c>
      <c r="E2561">
        <v>148.55250401496801</v>
      </c>
      <c r="F2561">
        <v>-2</v>
      </c>
      <c r="G2561">
        <v>-1</v>
      </c>
      <c r="H2561">
        <v>4.2426406871192803</v>
      </c>
      <c r="I2561">
        <f t="shared" si="75"/>
        <v>2008</v>
      </c>
      <c r="J2561" t="str">
        <f t="shared" si="76"/>
        <v/>
      </c>
    </row>
    <row r="2562" spans="1:10" x14ac:dyDescent="0.3">
      <c r="A2562" s="1">
        <v>39744</v>
      </c>
      <c r="B2562" s="1">
        <v>39745</v>
      </c>
      <c r="C2562">
        <v>142.44999999999999</v>
      </c>
      <c r="D2562">
        <v>130.00000305175701</v>
      </c>
      <c r="E2562">
        <v>146.13172001838601</v>
      </c>
      <c r="F2562">
        <v>-12.4499969482421</v>
      </c>
      <c r="G2562">
        <v>1</v>
      </c>
      <c r="H2562">
        <v>9.8641395975523292</v>
      </c>
      <c r="I2562">
        <f t="shared" si="75"/>
        <v>2008</v>
      </c>
      <c r="J2562" t="str">
        <f t="shared" si="76"/>
        <v/>
      </c>
    </row>
    <row r="2563" spans="1:10" x14ac:dyDescent="0.3">
      <c r="A2563" s="1">
        <v>39745</v>
      </c>
      <c r="B2563" s="1">
        <v>39748</v>
      </c>
      <c r="C2563">
        <v>129.05000000000001</v>
      </c>
      <c r="D2563">
        <v>128.89999389648401</v>
      </c>
      <c r="E2563">
        <v>131.29963135719299</v>
      </c>
      <c r="F2563">
        <v>-0.15000610351563601</v>
      </c>
      <c r="G2563">
        <v>1</v>
      </c>
      <c r="H2563">
        <v>0.77781745930519797</v>
      </c>
      <c r="I2563">
        <f t="shared" si="75"/>
        <v>2008</v>
      </c>
      <c r="J2563" t="str">
        <f t="shared" si="76"/>
        <v/>
      </c>
    </row>
    <row r="2564" spans="1:10" x14ac:dyDescent="0.3">
      <c r="A2564" s="1">
        <v>39748</v>
      </c>
      <c r="B2564" s="1">
        <v>39749</v>
      </c>
      <c r="C2564">
        <v>124.4</v>
      </c>
      <c r="D2564">
        <v>137.95000305175699</v>
      </c>
      <c r="E2564">
        <v>130.60331060886301</v>
      </c>
      <c r="F2564">
        <v>13.5500030517578</v>
      </c>
      <c r="G2564">
        <v>1</v>
      </c>
      <c r="H2564">
        <v>6.3993163697382398</v>
      </c>
      <c r="I2564">
        <f t="shared" si="75"/>
        <v>2008</v>
      </c>
      <c r="J2564" t="str">
        <f t="shared" si="76"/>
        <v/>
      </c>
    </row>
    <row r="2565" spans="1:10" x14ac:dyDescent="0.3">
      <c r="A2565" s="1">
        <v>39749</v>
      </c>
      <c r="B2565" s="1">
        <v>39750</v>
      </c>
      <c r="C2565">
        <v>144.44999999999999</v>
      </c>
      <c r="D2565">
        <v>131.44999999999999</v>
      </c>
      <c r="E2565">
        <v>140.792581033706</v>
      </c>
      <c r="F2565">
        <v>13</v>
      </c>
      <c r="G2565">
        <v>1</v>
      </c>
      <c r="H2565">
        <v>4.5961940777125498</v>
      </c>
      <c r="I2565">
        <f t="shared" si="75"/>
        <v>2008</v>
      </c>
      <c r="J2565" t="str">
        <f t="shared" si="76"/>
        <v/>
      </c>
    </row>
    <row r="2566" spans="1:10" x14ac:dyDescent="0.3">
      <c r="A2566" s="1">
        <v>39750</v>
      </c>
      <c r="B2566" s="1">
        <v>39751</v>
      </c>
      <c r="C2566">
        <v>142.80000000000001</v>
      </c>
      <c r="D2566">
        <v>144.14999694824201</v>
      </c>
      <c r="E2566">
        <v>131.74737451672499</v>
      </c>
      <c r="F2566">
        <v>-1.3499969482421601</v>
      </c>
      <c r="G2566">
        <v>1</v>
      </c>
      <c r="H2566">
        <v>8.9802561210691607</v>
      </c>
      <c r="I2566">
        <f t="shared" si="75"/>
        <v>2008</v>
      </c>
      <c r="J2566" t="str">
        <f t="shared" si="76"/>
        <v/>
      </c>
    </row>
    <row r="2567" spans="1:10" x14ac:dyDescent="0.3">
      <c r="A2567" s="1">
        <v>39751</v>
      </c>
      <c r="B2567" s="1">
        <v>39752</v>
      </c>
      <c r="C2567">
        <v>149.05000000000001</v>
      </c>
      <c r="D2567">
        <v>151.45000305175699</v>
      </c>
      <c r="E2567">
        <v>144.14184340983601</v>
      </c>
      <c r="F2567">
        <v>-2.4000030517578002</v>
      </c>
      <c r="G2567">
        <v>-1</v>
      </c>
      <c r="H2567">
        <v>5.1618795026617796</v>
      </c>
      <c r="I2567">
        <f t="shared" ref="I2567:I2611" si="77">YEAR(B2567)</f>
        <v>2008</v>
      </c>
      <c r="J2567" t="str">
        <f t="shared" ref="J2567:J2611" si="78">IF(I2567&lt;&gt;I2568, SUM(F2307:F2566), "")</f>
        <v/>
      </c>
    </row>
    <row r="2568" spans="1:10" x14ac:dyDescent="0.3">
      <c r="A2568" s="1">
        <v>39752</v>
      </c>
      <c r="B2568" s="1">
        <v>39755</v>
      </c>
      <c r="C2568">
        <v>154.19999999999999</v>
      </c>
      <c r="D2568">
        <v>155.00000305175701</v>
      </c>
      <c r="E2568">
        <v>152.34795905351601</v>
      </c>
      <c r="F2568">
        <v>-0.80000305175781194</v>
      </c>
      <c r="G2568">
        <v>1</v>
      </c>
      <c r="H2568">
        <v>2.5102290732122499</v>
      </c>
      <c r="I2568">
        <f t="shared" si="77"/>
        <v>2008</v>
      </c>
      <c r="J2568" t="str">
        <f t="shared" si="78"/>
        <v/>
      </c>
    </row>
    <row r="2569" spans="1:10" x14ac:dyDescent="0.3">
      <c r="A2569" s="1">
        <v>39755</v>
      </c>
      <c r="B2569" s="1">
        <v>39756</v>
      </c>
      <c r="C2569">
        <v>155</v>
      </c>
      <c r="D2569">
        <v>157.600006103515</v>
      </c>
      <c r="E2569">
        <v>155.555542349815</v>
      </c>
      <c r="F2569">
        <v>2.6000061035156201</v>
      </c>
      <c r="G2569">
        <v>1</v>
      </c>
      <c r="H2569">
        <v>1.8384776310850099</v>
      </c>
      <c r="I2569">
        <f t="shared" si="77"/>
        <v>2008</v>
      </c>
      <c r="J2569" t="str">
        <f t="shared" si="78"/>
        <v/>
      </c>
    </row>
    <row r="2570" spans="1:10" x14ac:dyDescent="0.3">
      <c r="A2570" s="1">
        <v>39756</v>
      </c>
      <c r="B2570" s="1">
        <v>39757</v>
      </c>
      <c r="C2570">
        <v>160.85</v>
      </c>
      <c r="D2570">
        <v>161.69999084472599</v>
      </c>
      <c r="E2570">
        <v>158.39499733448</v>
      </c>
      <c r="F2570">
        <v>-0.84999084472656194</v>
      </c>
      <c r="G2570">
        <v>1</v>
      </c>
      <c r="H2570">
        <v>2.89913780286484</v>
      </c>
      <c r="I2570">
        <f t="shared" si="77"/>
        <v>2008</v>
      </c>
      <c r="J2570" t="str">
        <f t="shared" si="78"/>
        <v/>
      </c>
    </row>
    <row r="2571" spans="1:10" x14ac:dyDescent="0.3">
      <c r="A2571" s="1">
        <v>39757</v>
      </c>
      <c r="B2571" s="1">
        <v>39758</v>
      </c>
      <c r="C2571">
        <v>154.44999999999999</v>
      </c>
      <c r="D2571">
        <v>147.94999999999999</v>
      </c>
      <c r="E2571">
        <v>161.642335017025</v>
      </c>
      <c r="F2571">
        <v>-6.5</v>
      </c>
      <c r="G2571">
        <v>-1</v>
      </c>
      <c r="H2571">
        <v>9.7227182413150199</v>
      </c>
      <c r="I2571">
        <f t="shared" si="77"/>
        <v>2008</v>
      </c>
      <c r="J2571" t="str">
        <f t="shared" si="78"/>
        <v/>
      </c>
    </row>
    <row r="2572" spans="1:10" x14ac:dyDescent="0.3">
      <c r="A2572" s="1">
        <v>39758</v>
      </c>
      <c r="B2572" s="1">
        <v>39759</v>
      </c>
      <c r="C2572">
        <v>143.85</v>
      </c>
      <c r="D2572">
        <v>154.25000305175701</v>
      </c>
      <c r="E2572">
        <v>147.85864872932399</v>
      </c>
      <c r="F2572">
        <v>10.4000030517578</v>
      </c>
      <c r="G2572">
        <v>-1</v>
      </c>
      <c r="H2572">
        <v>4.4547727214752504</v>
      </c>
      <c r="I2572">
        <f t="shared" si="77"/>
        <v>2008</v>
      </c>
      <c r="J2572" t="str">
        <f t="shared" si="78"/>
        <v/>
      </c>
    </row>
    <row r="2573" spans="1:10" x14ac:dyDescent="0.3">
      <c r="A2573" s="1">
        <v>39759</v>
      </c>
      <c r="B2573" s="1">
        <v>39762</v>
      </c>
      <c r="C2573">
        <v>155.94999999999999</v>
      </c>
      <c r="D2573">
        <v>158.600006103515</v>
      </c>
      <c r="E2573">
        <v>154.633879631757</v>
      </c>
      <c r="F2573">
        <v>-2.6500061035156302</v>
      </c>
      <c r="G2573">
        <v>1</v>
      </c>
      <c r="H2573">
        <v>3.0759144981614699</v>
      </c>
      <c r="I2573">
        <f t="shared" si="77"/>
        <v>2008</v>
      </c>
      <c r="J2573" t="str">
        <f t="shared" si="78"/>
        <v/>
      </c>
    </row>
    <row r="2574" spans="1:10" x14ac:dyDescent="0.3">
      <c r="A2574" s="1">
        <v>39762</v>
      </c>
      <c r="B2574" s="1">
        <v>39763</v>
      </c>
      <c r="C2574">
        <v>154.4</v>
      </c>
      <c r="D2574">
        <v>153.6</v>
      </c>
      <c r="E2574">
        <v>158.87029305696399</v>
      </c>
      <c r="F2574">
        <v>-0.80000000000001104</v>
      </c>
      <c r="G2574">
        <v>1</v>
      </c>
      <c r="H2574">
        <v>3.5355339059327302</v>
      </c>
      <c r="I2574">
        <f t="shared" si="77"/>
        <v>2008</v>
      </c>
      <c r="J2574" t="str">
        <f t="shared" si="78"/>
        <v/>
      </c>
    </row>
    <row r="2575" spans="1:10" x14ac:dyDescent="0.3">
      <c r="A2575" s="1">
        <v>39763</v>
      </c>
      <c r="B2575" s="1">
        <v>39764</v>
      </c>
      <c r="C2575">
        <v>149.6</v>
      </c>
      <c r="D2575">
        <v>153.94999084472599</v>
      </c>
      <c r="E2575">
        <v>152.87951753139399</v>
      </c>
      <c r="F2575">
        <v>4.3499908447265598</v>
      </c>
      <c r="G2575">
        <v>-1</v>
      </c>
      <c r="H2575">
        <v>0.24748737341528701</v>
      </c>
      <c r="I2575">
        <f t="shared" si="77"/>
        <v>2008</v>
      </c>
      <c r="J2575" t="str">
        <f t="shared" si="78"/>
        <v/>
      </c>
    </row>
    <row r="2576" spans="1:10" x14ac:dyDescent="0.3">
      <c r="A2576" s="1">
        <v>39764</v>
      </c>
      <c r="B2576" s="1">
        <v>39765</v>
      </c>
      <c r="C2576">
        <v>145.44999999999999</v>
      </c>
      <c r="D2576">
        <v>145.44999999999999</v>
      </c>
      <c r="E2576">
        <v>153.088550639152</v>
      </c>
      <c r="F2576">
        <v>0</v>
      </c>
      <c r="G2576">
        <v>-1</v>
      </c>
      <c r="H2576">
        <v>6.0104076400856501</v>
      </c>
      <c r="I2576">
        <f t="shared" si="77"/>
        <v>2008</v>
      </c>
      <c r="J2576" t="str">
        <f t="shared" si="78"/>
        <v/>
      </c>
    </row>
    <row r="2577" spans="1:10" x14ac:dyDescent="0.3">
      <c r="A2577" s="1">
        <v>39765</v>
      </c>
      <c r="B2577" s="1">
        <v>39766</v>
      </c>
      <c r="C2577">
        <v>153.44999999999999</v>
      </c>
      <c r="D2577">
        <v>147.64999694824201</v>
      </c>
      <c r="E2577">
        <v>144.65608967542599</v>
      </c>
      <c r="F2577">
        <v>5.8000030517578098</v>
      </c>
      <c r="G2577">
        <v>-1</v>
      </c>
      <c r="H2577">
        <v>1.5556349186104099</v>
      </c>
      <c r="I2577">
        <f t="shared" si="77"/>
        <v>2008</v>
      </c>
      <c r="J2577" t="str">
        <f t="shared" si="78"/>
        <v/>
      </c>
    </row>
    <row r="2578" spans="1:10" x14ac:dyDescent="0.3">
      <c r="A2578" s="1">
        <v>39766</v>
      </c>
      <c r="B2578" s="1">
        <v>39769</v>
      </c>
      <c r="C2578">
        <v>145.94999999999999</v>
      </c>
      <c r="D2578">
        <v>144.80000915527299</v>
      </c>
      <c r="E2578">
        <v>147.39394351243899</v>
      </c>
      <c r="F2578">
        <v>-1.1499908447265399</v>
      </c>
      <c r="G2578">
        <v>-1</v>
      </c>
      <c r="H2578">
        <v>2.0152543263816498</v>
      </c>
      <c r="I2578">
        <f t="shared" si="77"/>
        <v>2008</v>
      </c>
      <c r="J2578" t="str">
        <f t="shared" si="78"/>
        <v/>
      </c>
    </row>
    <row r="2579" spans="1:10" x14ac:dyDescent="0.3">
      <c r="A2579" s="1">
        <v>39769</v>
      </c>
      <c r="B2579" s="1">
        <v>39770</v>
      </c>
      <c r="C2579">
        <v>141.94999999999999</v>
      </c>
      <c r="D2579">
        <v>138.94999389648399</v>
      </c>
      <c r="E2579">
        <v>144.465845513343</v>
      </c>
      <c r="F2579">
        <v>-3.0000061035156</v>
      </c>
      <c r="G2579">
        <v>-1</v>
      </c>
      <c r="H2579">
        <v>4.13657466994131</v>
      </c>
      <c r="I2579">
        <f t="shared" si="77"/>
        <v>2008</v>
      </c>
      <c r="J2579" t="str">
        <f t="shared" si="78"/>
        <v/>
      </c>
    </row>
    <row r="2580" spans="1:10" x14ac:dyDescent="0.3">
      <c r="A2580" s="1">
        <v>39770</v>
      </c>
      <c r="B2580" s="1">
        <v>39771</v>
      </c>
      <c r="C2580">
        <v>139.35</v>
      </c>
      <c r="D2580">
        <v>137.350009155273</v>
      </c>
      <c r="E2580">
        <v>138.82153980135899</v>
      </c>
      <c r="F2580">
        <v>1.99999084472656</v>
      </c>
      <c r="G2580">
        <v>-1</v>
      </c>
      <c r="H2580">
        <v>1.13137084989847</v>
      </c>
      <c r="I2580">
        <f t="shared" si="77"/>
        <v>2008</v>
      </c>
      <c r="J2580" t="str">
        <f t="shared" si="78"/>
        <v/>
      </c>
    </row>
    <row r="2581" spans="1:10" x14ac:dyDescent="0.3">
      <c r="A2581" s="1">
        <v>39771</v>
      </c>
      <c r="B2581" s="1">
        <v>39772</v>
      </c>
      <c r="C2581">
        <v>131.44999999999999</v>
      </c>
      <c r="D2581">
        <v>127.749993896484</v>
      </c>
      <c r="E2581">
        <v>136.781007027626</v>
      </c>
      <c r="F2581">
        <v>-3.70000610351561</v>
      </c>
      <c r="G2581">
        <v>-1</v>
      </c>
      <c r="H2581">
        <v>6.7882250993908499</v>
      </c>
      <c r="I2581">
        <f t="shared" si="77"/>
        <v>2008</v>
      </c>
      <c r="J2581" t="str">
        <f t="shared" si="78"/>
        <v/>
      </c>
    </row>
    <row r="2582" spans="1:10" x14ac:dyDescent="0.3">
      <c r="A2582" s="1">
        <v>39772</v>
      </c>
      <c r="B2582" s="1">
        <v>39773</v>
      </c>
      <c r="C2582">
        <v>125.3</v>
      </c>
      <c r="D2582">
        <v>135.64999389648401</v>
      </c>
      <c r="E2582">
        <v>127.798813737928</v>
      </c>
      <c r="F2582">
        <v>10.3499938964843</v>
      </c>
      <c r="G2582">
        <v>1</v>
      </c>
      <c r="H2582">
        <v>5.5861435713737198</v>
      </c>
      <c r="I2582">
        <f t="shared" si="77"/>
        <v>2008</v>
      </c>
      <c r="J2582" t="str">
        <f t="shared" si="78"/>
        <v/>
      </c>
    </row>
    <row r="2583" spans="1:10" x14ac:dyDescent="0.3">
      <c r="A2583" s="1">
        <v>39773</v>
      </c>
      <c r="B2583" s="1">
        <v>39776</v>
      </c>
      <c r="C2583">
        <v>134</v>
      </c>
      <c r="D2583">
        <v>130.00000610351501</v>
      </c>
      <c r="E2583">
        <v>135.85596723258399</v>
      </c>
      <c r="F2583">
        <v>-3.99999389648436</v>
      </c>
      <c r="G2583">
        <v>1</v>
      </c>
      <c r="H2583">
        <v>3.9951533137039901</v>
      </c>
      <c r="I2583">
        <f t="shared" si="77"/>
        <v>2008</v>
      </c>
      <c r="J2583" t="str">
        <f t="shared" si="78"/>
        <v/>
      </c>
    </row>
    <row r="2584" spans="1:10" x14ac:dyDescent="0.3">
      <c r="A2584" s="1">
        <v>39776</v>
      </c>
      <c r="B2584" s="1">
        <v>39777</v>
      </c>
      <c r="C2584">
        <v>136.44999999999999</v>
      </c>
      <c r="D2584">
        <v>133.05000305175699</v>
      </c>
      <c r="E2584">
        <v>130.917213618755</v>
      </c>
      <c r="F2584">
        <v>3.3999969482421699</v>
      </c>
      <c r="G2584">
        <v>1</v>
      </c>
      <c r="H2584">
        <v>2.1566756826189701</v>
      </c>
      <c r="I2584">
        <f t="shared" si="77"/>
        <v>2008</v>
      </c>
      <c r="J2584" t="str">
        <f t="shared" si="78"/>
        <v/>
      </c>
    </row>
    <row r="2585" spans="1:10" x14ac:dyDescent="0.3">
      <c r="A2585" s="1">
        <v>39777</v>
      </c>
      <c r="B2585" s="1">
        <v>39778</v>
      </c>
      <c r="C2585">
        <v>134.05000000000001</v>
      </c>
      <c r="D2585">
        <v>139.249996948242</v>
      </c>
      <c r="E2585">
        <v>134.074117946624</v>
      </c>
      <c r="F2585">
        <v>5.1999969482421804</v>
      </c>
      <c r="G2585">
        <v>1</v>
      </c>
      <c r="H2585">
        <v>4.3840620433565798</v>
      </c>
      <c r="I2585">
        <f t="shared" si="77"/>
        <v>2008</v>
      </c>
      <c r="J2585" t="str">
        <f t="shared" si="78"/>
        <v/>
      </c>
    </row>
    <row r="2586" spans="1:10" x14ac:dyDescent="0.3">
      <c r="A2586" s="1">
        <v>39778</v>
      </c>
      <c r="B2586" s="1">
        <v>39779</v>
      </c>
      <c r="C2586">
        <v>143.65</v>
      </c>
      <c r="D2586">
        <v>144.850006103515</v>
      </c>
      <c r="E2586">
        <v>139.94178992509799</v>
      </c>
      <c r="F2586">
        <v>-1.20000610351561</v>
      </c>
      <c r="G2586">
        <v>1</v>
      </c>
      <c r="H2586">
        <v>3.9597979746446601</v>
      </c>
      <c r="I2586">
        <f t="shared" si="77"/>
        <v>2008</v>
      </c>
      <c r="J2586" t="str">
        <f t="shared" si="78"/>
        <v/>
      </c>
    </row>
    <row r="2587" spans="1:10" x14ac:dyDescent="0.3">
      <c r="A2587" s="1">
        <v>39779</v>
      </c>
      <c r="B2587" s="1">
        <v>39780</v>
      </c>
      <c r="C2587">
        <v>144.9</v>
      </c>
      <c r="D2587">
        <v>144.749993896484</v>
      </c>
      <c r="E2587">
        <v>144.67086797058499</v>
      </c>
      <c r="F2587">
        <v>0.15000610351563601</v>
      </c>
      <c r="G2587">
        <v>-1</v>
      </c>
      <c r="H2587">
        <v>7.0710678118650699E-2</v>
      </c>
      <c r="I2587">
        <f t="shared" si="77"/>
        <v>2008</v>
      </c>
      <c r="J2587" t="str">
        <f t="shared" si="78"/>
        <v/>
      </c>
    </row>
    <row r="2588" spans="1:10" x14ac:dyDescent="0.3">
      <c r="A2588" s="1">
        <v>39780</v>
      </c>
      <c r="B2588" s="1">
        <v>39783</v>
      </c>
      <c r="C2588">
        <v>144.75</v>
      </c>
      <c r="D2588">
        <v>142.75</v>
      </c>
      <c r="E2588">
        <v>145.006390839815</v>
      </c>
      <c r="F2588">
        <v>-2</v>
      </c>
      <c r="G2588">
        <v>1</v>
      </c>
      <c r="H2588">
        <v>1.41421356237309</v>
      </c>
      <c r="I2588">
        <f t="shared" si="77"/>
        <v>2008</v>
      </c>
      <c r="J2588" t="str">
        <f t="shared" si="78"/>
        <v/>
      </c>
    </row>
    <row r="2589" spans="1:10" x14ac:dyDescent="0.3">
      <c r="A2589" s="1">
        <v>39783</v>
      </c>
      <c r="B2589" s="1">
        <v>39784</v>
      </c>
      <c r="C2589">
        <v>135.75</v>
      </c>
      <c r="D2589">
        <v>137.64999389648401</v>
      </c>
      <c r="E2589">
        <v>141.963767111301</v>
      </c>
      <c r="F2589">
        <v>1.8999938964843699</v>
      </c>
      <c r="G2589">
        <v>-1</v>
      </c>
      <c r="H2589">
        <v>3.6062445840513799</v>
      </c>
      <c r="I2589">
        <f t="shared" si="77"/>
        <v>2008</v>
      </c>
      <c r="J2589" t="str">
        <f t="shared" si="78"/>
        <v/>
      </c>
    </row>
    <row r="2590" spans="1:10" x14ac:dyDescent="0.3">
      <c r="A2590" s="1">
        <v>39784</v>
      </c>
      <c r="B2590" s="1">
        <v>39785</v>
      </c>
      <c r="C2590">
        <v>138.94999999999999</v>
      </c>
      <c r="D2590">
        <v>137.95000305175699</v>
      </c>
      <c r="E2590">
        <v>137.559853845834</v>
      </c>
      <c r="F2590">
        <v>0.99999694824217</v>
      </c>
      <c r="G2590">
        <v>-1</v>
      </c>
      <c r="H2590">
        <v>0.21213203435595199</v>
      </c>
      <c r="I2590">
        <f t="shared" si="77"/>
        <v>2008</v>
      </c>
      <c r="J2590" t="str">
        <f t="shared" si="78"/>
        <v/>
      </c>
    </row>
    <row r="2591" spans="1:10" x14ac:dyDescent="0.3">
      <c r="A2591" s="1">
        <v>39785</v>
      </c>
      <c r="B2591" s="1">
        <v>39786</v>
      </c>
      <c r="C2591">
        <v>140.5</v>
      </c>
      <c r="D2591">
        <v>136.00000305175701</v>
      </c>
      <c r="E2591">
        <v>137.80390877723599</v>
      </c>
      <c r="F2591">
        <v>4.49999694824219</v>
      </c>
      <c r="G2591">
        <v>-1</v>
      </c>
      <c r="H2591">
        <v>1.3788582233137501</v>
      </c>
      <c r="I2591">
        <f t="shared" si="77"/>
        <v>2008</v>
      </c>
      <c r="J2591" t="str">
        <f t="shared" si="78"/>
        <v/>
      </c>
    </row>
    <row r="2592" spans="1:10" x14ac:dyDescent="0.3">
      <c r="A2592" s="1">
        <v>39786</v>
      </c>
      <c r="B2592" s="1">
        <v>39787</v>
      </c>
      <c r="C2592">
        <v>137.80000000000001</v>
      </c>
      <c r="D2592">
        <v>138.14999389648401</v>
      </c>
      <c r="E2592">
        <v>136.267474263906</v>
      </c>
      <c r="F2592">
        <v>-0.34999389648436302</v>
      </c>
      <c r="G2592">
        <v>1</v>
      </c>
      <c r="H2592">
        <v>1.52027957955108</v>
      </c>
      <c r="I2592">
        <f t="shared" si="77"/>
        <v>2008</v>
      </c>
      <c r="J2592" t="str">
        <f t="shared" si="78"/>
        <v/>
      </c>
    </row>
    <row r="2593" spans="1:10" x14ac:dyDescent="0.3">
      <c r="A2593" s="1">
        <v>39787</v>
      </c>
      <c r="B2593" s="1">
        <v>39790</v>
      </c>
      <c r="C2593">
        <v>139.94999999999999</v>
      </c>
      <c r="D2593">
        <v>150.95000305175699</v>
      </c>
      <c r="E2593">
        <v>138.235951328277</v>
      </c>
      <c r="F2593">
        <v>-11.000003051757799</v>
      </c>
      <c r="G2593">
        <v>1</v>
      </c>
      <c r="H2593">
        <v>9.0509667991877905</v>
      </c>
      <c r="I2593">
        <f t="shared" si="77"/>
        <v>2008</v>
      </c>
      <c r="J2593" t="str">
        <f t="shared" si="78"/>
        <v/>
      </c>
    </row>
    <row r="2594" spans="1:10" x14ac:dyDescent="0.3">
      <c r="A2594" s="1">
        <v>39790</v>
      </c>
      <c r="B2594" s="1">
        <v>39791</v>
      </c>
      <c r="C2594">
        <v>150.75</v>
      </c>
      <c r="D2594">
        <v>150.00000305175701</v>
      </c>
      <c r="E2594">
        <v>151.166660007834</v>
      </c>
      <c r="F2594">
        <v>-0.74999694824219798</v>
      </c>
      <c r="G2594">
        <v>1</v>
      </c>
      <c r="H2594">
        <v>0.67175144212721205</v>
      </c>
      <c r="I2594">
        <f t="shared" si="77"/>
        <v>2008</v>
      </c>
      <c r="J2594" t="str">
        <f t="shared" si="78"/>
        <v/>
      </c>
    </row>
    <row r="2595" spans="1:10" x14ac:dyDescent="0.3">
      <c r="A2595" s="1">
        <v>39791</v>
      </c>
      <c r="B2595" s="1">
        <v>39792</v>
      </c>
      <c r="C2595">
        <v>151.30000000000001</v>
      </c>
      <c r="D2595">
        <v>155.05000305175699</v>
      </c>
      <c r="E2595">
        <v>149.60797503590501</v>
      </c>
      <c r="F2595">
        <v>-3.7500030517577998</v>
      </c>
      <c r="G2595">
        <v>-1</v>
      </c>
      <c r="H2595">
        <v>3.5708892449920699</v>
      </c>
      <c r="I2595">
        <f t="shared" si="77"/>
        <v>2008</v>
      </c>
      <c r="J2595" t="str">
        <f t="shared" si="78"/>
        <v/>
      </c>
    </row>
    <row r="2596" spans="1:10" x14ac:dyDescent="0.3">
      <c r="A2596" s="1">
        <v>39792</v>
      </c>
      <c r="B2596" s="1">
        <v>39793</v>
      </c>
      <c r="C2596">
        <v>154.94999999999999</v>
      </c>
      <c r="D2596">
        <v>156.89999084472601</v>
      </c>
      <c r="E2596">
        <v>155.245167958736</v>
      </c>
      <c r="F2596">
        <v>1.9499908447265799</v>
      </c>
      <c r="G2596">
        <v>1</v>
      </c>
      <c r="H2596">
        <v>1.3081475451950999</v>
      </c>
      <c r="I2596">
        <f t="shared" si="77"/>
        <v>2008</v>
      </c>
      <c r="J2596" t="str">
        <f t="shared" si="78"/>
        <v/>
      </c>
    </row>
    <row r="2597" spans="1:10" x14ac:dyDescent="0.3">
      <c r="A2597" s="1">
        <v>39793</v>
      </c>
      <c r="B2597" s="1">
        <v>39794</v>
      </c>
      <c r="C2597">
        <v>152</v>
      </c>
      <c r="D2597">
        <v>149.30000915527299</v>
      </c>
      <c r="E2597">
        <v>156.547254616022</v>
      </c>
      <c r="F2597">
        <v>-2.6999908447265502</v>
      </c>
      <c r="G2597">
        <v>-1</v>
      </c>
      <c r="H2597">
        <v>5.3740115370177497</v>
      </c>
      <c r="I2597">
        <f t="shared" si="77"/>
        <v>2008</v>
      </c>
      <c r="J2597" t="str">
        <f t="shared" si="78"/>
        <v/>
      </c>
    </row>
    <row r="2598" spans="1:10" x14ac:dyDescent="0.3">
      <c r="A2598" s="1">
        <v>39794</v>
      </c>
      <c r="B2598" s="1">
        <v>39797</v>
      </c>
      <c r="C2598">
        <v>153.85</v>
      </c>
      <c r="D2598">
        <v>155.44999389648399</v>
      </c>
      <c r="E2598">
        <v>148.99489261507901</v>
      </c>
      <c r="F2598">
        <v>-1.5999938964843901</v>
      </c>
      <c r="G2598">
        <v>-1</v>
      </c>
      <c r="H2598">
        <v>4.3487067042972498</v>
      </c>
      <c r="I2598">
        <f t="shared" si="77"/>
        <v>2008</v>
      </c>
      <c r="J2598" t="str">
        <f t="shared" si="78"/>
        <v/>
      </c>
    </row>
    <row r="2599" spans="1:10" x14ac:dyDescent="0.3">
      <c r="A2599" s="1">
        <v>39797</v>
      </c>
      <c r="B2599" s="1">
        <v>39798</v>
      </c>
      <c r="C2599">
        <v>154.94999999999999</v>
      </c>
      <c r="D2599">
        <v>155.80000610351499</v>
      </c>
      <c r="E2599">
        <v>155.154950481653</v>
      </c>
      <c r="F2599">
        <v>0.850006103515625</v>
      </c>
      <c r="G2599">
        <v>-1</v>
      </c>
      <c r="H2599">
        <v>0.24748737341530699</v>
      </c>
      <c r="I2599">
        <f t="shared" si="77"/>
        <v>2008</v>
      </c>
      <c r="J2599" t="str">
        <f t="shared" si="78"/>
        <v/>
      </c>
    </row>
    <row r="2600" spans="1:10" x14ac:dyDescent="0.3">
      <c r="A2600" s="1">
        <v>39798</v>
      </c>
      <c r="B2600" s="1">
        <v>39799</v>
      </c>
      <c r="C2600">
        <v>159.55000000000001</v>
      </c>
      <c r="D2600">
        <v>158.94999389648399</v>
      </c>
      <c r="E2600">
        <v>155.14467768669101</v>
      </c>
      <c r="F2600">
        <v>0.600006103515625</v>
      </c>
      <c r="G2600">
        <v>-1</v>
      </c>
      <c r="H2600">
        <v>2.2273863607375999</v>
      </c>
      <c r="I2600">
        <f t="shared" si="77"/>
        <v>2008</v>
      </c>
      <c r="J2600" t="str">
        <f t="shared" si="78"/>
        <v/>
      </c>
    </row>
    <row r="2601" spans="1:10" x14ac:dyDescent="0.3">
      <c r="A2601" s="1">
        <v>39799</v>
      </c>
      <c r="B2601" s="1">
        <v>39800</v>
      </c>
      <c r="C2601">
        <v>159.94999999999999</v>
      </c>
      <c r="D2601">
        <v>159.14999694824201</v>
      </c>
      <c r="E2601">
        <v>159.323383522033</v>
      </c>
      <c r="F2601">
        <v>0.80000305175781194</v>
      </c>
      <c r="G2601">
        <v>1</v>
      </c>
      <c r="H2601">
        <v>0.14142135623732099</v>
      </c>
      <c r="I2601">
        <f t="shared" si="77"/>
        <v>2008</v>
      </c>
      <c r="J2601" t="str">
        <f t="shared" si="78"/>
        <v/>
      </c>
    </row>
    <row r="2602" spans="1:10" x14ac:dyDescent="0.3">
      <c r="A2602" s="1">
        <v>39800</v>
      </c>
      <c r="B2602" s="1">
        <v>39801</v>
      </c>
      <c r="C2602">
        <v>158.85</v>
      </c>
      <c r="D2602">
        <v>159.20000305175699</v>
      </c>
      <c r="E2602">
        <v>159.432259762287</v>
      </c>
      <c r="F2602">
        <v>0.35000305175782298</v>
      </c>
      <c r="G2602">
        <v>1</v>
      </c>
      <c r="H2602">
        <v>3.5355339059315302E-2</v>
      </c>
      <c r="I2602">
        <f t="shared" si="77"/>
        <v>2008</v>
      </c>
      <c r="J2602" t="str">
        <f t="shared" si="78"/>
        <v/>
      </c>
    </row>
    <row r="2603" spans="1:10" x14ac:dyDescent="0.3">
      <c r="A2603" s="1">
        <v>39801</v>
      </c>
      <c r="B2603" s="1">
        <v>39804</v>
      </c>
      <c r="C2603">
        <v>160</v>
      </c>
      <c r="D2603">
        <v>158.75000305175701</v>
      </c>
      <c r="E2603">
        <v>159.382964682579</v>
      </c>
      <c r="F2603">
        <v>1.24999694824219</v>
      </c>
      <c r="G2603">
        <v>1</v>
      </c>
      <c r="H2603">
        <v>0.31819805153393799</v>
      </c>
      <c r="I2603">
        <f t="shared" si="77"/>
        <v>2008</v>
      </c>
      <c r="J2603" t="str">
        <f t="shared" si="78"/>
        <v/>
      </c>
    </row>
    <row r="2604" spans="1:10" x14ac:dyDescent="0.3">
      <c r="A2604" s="1">
        <v>39804</v>
      </c>
      <c r="B2604" s="1">
        <v>39805</v>
      </c>
      <c r="C2604">
        <v>157.4</v>
      </c>
      <c r="D2604">
        <v>153.89999389648401</v>
      </c>
      <c r="E2604">
        <v>159.23401787877</v>
      </c>
      <c r="F2604">
        <v>-3.5000061035156298</v>
      </c>
      <c r="G2604">
        <v>1</v>
      </c>
      <c r="H2604">
        <v>3.4294678887547501</v>
      </c>
      <c r="I2604">
        <f t="shared" si="77"/>
        <v>2008</v>
      </c>
      <c r="J2604" t="str">
        <f t="shared" si="78"/>
        <v/>
      </c>
    </row>
    <row r="2605" spans="1:10" x14ac:dyDescent="0.3">
      <c r="A2605" s="1">
        <v>39805</v>
      </c>
      <c r="B2605" s="1">
        <v>39806</v>
      </c>
      <c r="C2605">
        <v>153.9</v>
      </c>
      <c r="D2605">
        <v>150.75000610351501</v>
      </c>
      <c r="E2605">
        <v>153.93374128043601</v>
      </c>
      <c r="F2605">
        <v>-3.1499938964843701</v>
      </c>
      <c r="G2605">
        <v>1</v>
      </c>
      <c r="H2605">
        <v>2.2273863607376199</v>
      </c>
      <c r="I2605">
        <f t="shared" si="77"/>
        <v>2008</v>
      </c>
      <c r="J2605" t="str">
        <f t="shared" si="78"/>
        <v/>
      </c>
    </row>
    <row r="2606" spans="1:10" x14ac:dyDescent="0.3">
      <c r="A2606" s="1">
        <v>39806</v>
      </c>
      <c r="B2606" s="1">
        <v>39807</v>
      </c>
      <c r="C2606">
        <v>153.9</v>
      </c>
      <c r="D2606">
        <v>150.75</v>
      </c>
      <c r="E2606">
        <v>150.67689125239801</v>
      </c>
      <c r="F2606">
        <v>3.15</v>
      </c>
      <c r="G2606">
        <v>-1</v>
      </c>
      <c r="H2606">
        <v>0</v>
      </c>
      <c r="I2606">
        <f t="shared" si="77"/>
        <v>2008</v>
      </c>
      <c r="J2606" t="str">
        <f t="shared" si="78"/>
        <v/>
      </c>
    </row>
    <row r="2607" spans="1:10" x14ac:dyDescent="0.3">
      <c r="A2607" s="1">
        <v>39807</v>
      </c>
      <c r="B2607" s="1">
        <v>39808</v>
      </c>
      <c r="C2607">
        <v>151.6</v>
      </c>
      <c r="D2607">
        <v>150.89999389648401</v>
      </c>
      <c r="E2607">
        <v>150.968390092253</v>
      </c>
      <c r="F2607">
        <v>0.70000610351561898</v>
      </c>
      <c r="G2607">
        <v>1</v>
      </c>
      <c r="H2607">
        <v>0.106066017177986</v>
      </c>
      <c r="I2607">
        <f t="shared" si="77"/>
        <v>2008</v>
      </c>
      <c r="J2607" t="str">
        <f t="shared" si="78"/>
        <v/>
      </c>
    </row>
    <row r="2608" spans="1:10" x14ac:dyDescent="0.3">
      <c r="A2608" s="1">
        <v>39808</v>
      </c>
      <c r="B2608" s="1">
        <v>39811</v>
      </c>
      <c r="C2608">
        <v>151.35</v>
      </c>
      <c r="D2608">
        <v>152.30000915527299</v>
      </c>
      <c r="E2608">
        <v>151.09741849601201</v>
      </c>
      <c r="F2608">
        <v>-0.95000915527344798</v>
      </c>
      <c r="G2608">
        <v>1</v>
      </c>
      <c r="H2608">
        <v>0.98994949366117002</v>
      </c>
      <c r="I2608">
        <f t="shared" si="77"/>
        <v>2008</v>
      </c>
      <c r="J2608" t="str">
        <f t="shared" si="78"/>
        <v/>
      </c>
    </row>
    <row r="2609" spans="1:10" x14ac:dyDescent="0.3">
      <c r="A2609" s="1">
        <v>39811</v>
      </c>
      <c r="B2609" s="1">
        <v>39812</v>
      </c>
      <c r="C2609">
        <v>153.4</v>
      </c>
      <c r="D2609">
        <v>152.30000000000001</v>
      </c>
      <c r="E2609">
        <v>152.35608707666299</v>
      </c>
      <c r="F2609">
        <v>1.0999999999999901</v>
      </c>
      <c r="G2609">
        <v>1</v>
      </c>
      <c r="H2609">
        <v>0</v>
      </c>
      <c r="I2609">
        <f t="shared" si="77"/>
        <v>2008</v>
      </c>
      <c r="J2609" t="str">
        <f t="shared" si="78"/>
        <v/>
      </c>
    </row>
    <row r="2610" spans="1:10" x14ac:dyDescent="0.3">
      <c r="A2610" s="1">
        <v>39812</v>
      </c>
      <c r="B2610" s="1">
        <v>39813</v>
      </c>
      <c r="C2610">
        <v>153.4</v>
      </c>
      <c r="D2610">
        <v>152.30000000000001</v>
      </c>
      <c r="E2610">
        <v>152.55497391819901</v>
      </c>
      <c r="F2610">
        <v>1.0999999999999901</v>
      </c>
      <c r="G2610">
        <v>1</v>
      </c>
      <c r="H2610">
        <v>0</v>
      </c>
      <c r="I2610">
        <f t="shared" si="77"/>
        <v>2008</v>
      </c>
      <c r="J2610">
        <f t="shared" si="78"/>
        <v>100.05013122558593</v>
      </c>
    </row>
    <row r="2611" spans="1:10" x14ac:dyDescent="0.3">
      <c r="A2611" s="1">
        <v>39813</v>
      </c>
      <c r="B2611" s="1">
        <v>39814</v>
      </c>
      <c r="C2611">
        <v>153.4</v>
      </c>
      <c r="D2611">
        <v>152.30000000000001</v>
      </c>
      <c r="E2611">
        <v>152.90953950881899</v>
      </c>
      <c r="F2611">
        <v>1.0999999999999901</v>
      </c>
      <c r="G2611">
        <v>1</v>
      </c>
      <c r="H2611">
        <v>0</v>
      </c>
      <c r="I2611">
        <f t="shared" si="77"/>
        <v>2009</v>
      </c>
      <c r="J2611">
        <f t="shared" si="78"/>
        <v>106.65012817382809</v>
      </c>
    </row>
    <row r="2612" spans="1:10" x14ac:dyDescent="0.3">
      <c r="F2612">
        <f>SUM(F2:F2611)</f>
        <v>293.94992218017501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ensemble0tmp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2019-08-15T22:54:23Z</dcterms:created>
  <dcterms:modified xsi:type="dcterms:W3CDTF">2019-08-15T22:54:23Z</dcterms:modified>
</cp:coreProperties>
</file>