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predict\results_v6_0_786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<sst xmlns="http://schemas.openxmlformats.org/spreadsheetml/2006/main" count="6" uniqueCount="6">
  <si>
    <t>base</t>
    <phoneticPr fontId="1" type="noConversion"/>
  </si>
  <si>
    <t>real</t>
    <phoneticPr fontId="1" type="noConversion"/>
  </si>
  <si>
    <t>pred</t>
    <phoneticPr fontId="1" type="noConversion"/>
  </si>
  <si>
    <t>base-date</t>
    <phoneticPr fontId="1" type="noConversion"/>
  </si>
  <si>
    <t>pred-date</t>
    <phoneticPr fontId="1" type="noConversion"/>
  </si>
  <si>
    <t>profites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</si>
</sst>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0" sqref="A10:E10"/>
    </sheetView>
  </sheetViews>
  <sheetFormatPr defaultRowHeight="16.5" x14ac:dyDescent="0.3"/>
  <cols>
    <col min="1" max="2" width="10.75" customWidth="1"/>
  </cols>
  <sheetData>
    <row r="1" spans="1:7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G1" t="s">
        <v>5</v>
      </c>
    </row>
    <row r="2" spans="1:7" x14ac:dyDescent="0.3">
      <c r="A2" s="1">
        <v>43732</v>
      </c>
      <c r="B2" s="1">
        <v>43733</v>
      </c>
      <c r="C2">
        <v>278.25</v>
      </c>
      <c r="D2">
        <v>276.850006103515</v>
      </c>
      <c r="E2">
        <v>278.40530142187998</v>
      </c>
      <c r="G2">
        <f>IF((E2-C2)*(D2-C2)&gt;0, ABS(D2-C2), -ABS(D2-C2))</f>
        <v>-1.3999938964850003</v>
      </c>
    </row>
    <row r="3" spans="1:7" x14ac:dyDescent="0.3">
      <c r="A3" s="1">
        <v>43733</v>
      </c>
      <c r="B3" s="1">
        <v>43734</v>
      </c>
      <c r="C3">
        <v>274.55</v>
      </c>
      <c r="D3">
        <v>275.450024414062</v>
      </c>
      <c r="E3">
        <v>275.301436710357</v>
      </c>
      <c r="G3">
        <f t="shared" ref="G3:G8" si="0">IF((E3-C3)*(D3-C3)&gt;0, ABS(D3-C3), -ABS(D3-C3))</f>
        <v>0.90002441406198841</v>
      </c>
    </row>
    <row r="4" spans="1:7" x14ac:dyDescent="0.3">
      <c r="A4" s="1">
        <v>43734</v>
      </c>
      <c r="B4" s="1">
        <v>43735</v>
      </c>
      <c r="C4">
        <v>275.10000000000002</v>
      </c>
      <c r="D4">
        <v>274.10000000000002</v>
      </c>
      <c r="E4">
        <v>274.55334815979</v>
      </c>
      <c r="G4">
        <f t="shared" si="0"/>
        <v>1</v>
      </c>
    </row>
    <row r="5" spans="1:7" x14ac:dyDescent="0.3">
      <c r="A5" s="1">
        <v>43735</v>
      </c>
      <c r="B5" s="1">
        <v>43736</v>
      </c>
      <c r="C5">
        <v>271.75</v>
      </c>
      <c r="D5">
        <v>271.20001220703102</v>
      </c>
      <c r="E5">
        <v>271.92960555851403</v>
      </c>
      <c r="G5">
        <f t="shared" si="0"/>
        <v>-0.54998779296897737</v>
      </c>
    </row>
    <row r="6" spans="1:7" x14ac:dyDescent="0.3">
      <c r="A6" s="1">
        <v>43738</v>
      </c>
      <c r="B6" s="1">
        <v>43739</v>
      </c>
      <c r="C6">
        <v>274.14999999999998</v>
      </c>
      <c r="D6">
        <v>273.75000610351498</v>
      </c>
      <c r="E6">
        <v>274.00183082520903</v>
      </c>
      <c r="G6">
        <f t="shared" si="0"/>
        <v>0.39999389648500028</v>
      </c>
    </row>
    <row r="7" spans="1:7" x14ac:dyDescent="0.3">
      <c r="A7" s="1">
        <v>43739</v>
      </c>
      <c r="B7" s="1">
        <v>43740</v>
      </c>
      <c r="C7">
        <v>275.2</v>
      </c>
      <c r="D7">
        <v>272.749987792968</v>
      </c>
      <c r="E7">
        <v>274.46444149017299</v>
      </c>
      <c r="G7">
        <f t="shared" si="0"/>
        <v>2.450012207031989</v>
      </c>
    </row>
    <row r="8" spans="1:7" x14ac:dyDescent="0.3">
      <c r="A8" s="1">
        <v>43740</v>
      </c>
      <c r="B8" s="1">
        <v>43742</v>
      </c>
      <c r="C8">
        <v>268.64999999999998</v>
      </c>
      <c r="D8">
        <v>267.950018310546</v>
      </c>
      <c r="E8">
        <v>268.80127196907898</v>
      </c>
      <c r="G8">
        <f t="shared" si="0"/>
        <v>-0.69998168945397765</v>
      </c>
    </row>
    <row r="9" spans="1:7" x14ac:dyDescent="0.3">
      <c r="A9" s="1">
        <v>43742</v>
      </c>
      <c r="B9" s="1">
        <v>43745</v>
      </c>
      <c r="C9">
        <v>267.45</v>
      </c>
      <c r="E9">
        <v>267.24389886557998</v>
      </c>
    </row>
    <row r="10" spans="1:7" x14ac:dyDescent="0.3">
      <c r="A10" s="1">
        <v>43745</v>
      </c>
      <c r="B10" s="1">
        <v>43746</v>
      </c>
      <c r="C10">
        <v>268.7</v>
      </c>
      <c r="E10">
        <v>268.02397842407203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2019-10-01T09:37:33Z</dcterms:created>
  <dcterms:modified xsi:type="dcterms:W3CDTF">2019-10-07T14:08:04Z</dcterms:modified>
</cp:coreProperties>
</file>