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predict\results_v6_0_809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" i="1"/>
  <c r="G8" i="1" l="1"/>
  <c r="G3" i="1"/>
  <c r="G4" i="1"/>
  <c r="G5" i="1"/>
  <c r="G6" i="1"/>
  <c r="G7" i="1"/>
</calcChain>
</file>

<file path=xl/sharedStrings.xml><?xml version="1.0" encoding="utf-8"?>
<sst xmlns="http://schemas.openxmlformats.org/spreadsheetml/2006/main" count="6" uniqueCount="6">
  <si>
    <t>base date</t>
    <phoneticPr fontId="1" type="noConversion"/>
  </si>
  <si>
    <t>pred date</t>
    <phoneticPr fontId="1" type="noConversion"/>
  </si>
  <si>
    <t>base price</t>
    <phoneticPr fontId="1" type="noConversion"/>
  </si>
  <si>
    <t>real price</t>
    <phoneticPr fontId="1" type="noConversion"/>
  </si>
  <si>
    <t>pred price</t>
    <phoneticPr fontId="1" type="noConversion"/>
  </si>
  <si>
    <t>profits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</si>
</sst>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20" sqref="H20"/>
    </sheetView>
  </sheetViews>
  <sheetFormatPr defaultRowHeight="16.5" x14ac:dyDescent="0.3"/>
  <cols>
    <col min="1" max="1" width="10.75" customWidth="1"/>
    <col min="2" max="2" width="11.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">
      <c r="A2" s="1">
        <v>43733</v>
      </c>
      <c r="B2" s="1">
        <v>43734</v>
      </c>
      <c r="C2">
        <v>274.55</v>
      </c>
      <c r="D2" s="2">
        <v>275.45</v>
      </c>
      <c r="E2">
        <v>273.56326322555498</v>
      </c>
      <c r="F2" s="2"/>
      <c r="G2">
        <f>IF((E2-C2)*(D2-C2)&gt;0, ABS(D2-C2), -ABS(D2-C2))</f>
        <v>-0.89999999999997726</v>
      </c>
    </row>
    <row r="3" spans="1:7" x14ac:dyDescent="0.3">
      <c r="A3" s="1">
        <v>43734</v>
      </c>
      <c r="B3" s="1">
        <v>43735</v>
      </c>
      <c r="C3">
        <v>275.10000000000002</v>
      </c>
      <c r="D3" s="2">
        <v>274.10000000000002</v>
      </c>
      <c r="E3">
        <v>275.96258882284098</v>
      </c>
      <c r="F3" s="2"/>
      <c r="G3">
        <f t="shared" ref="G3:G20" si="0">IF((E3-C3)*(D3-C3)&gt;0, ABS(D3-C3), -ABS(D3-C3))</f>
        <v>-1</v>
      </c>
    </row>
    <row r="4" spans="1:7" x14ac:dyDescent="0.3">
      <c r="A4" s="1">
        <v>43735</v>
      </c>
      <c r="B4" s="1">
        <v>43736</v>
      </c>
      <c r="C4">
        <v>271.75</v>
      </c>
      <c r="D4" s="2">
        <v>271.2</v>
      </c>
      <c r="E4">
        <v>271.75635478785199</v>
      </c>
      <c r="F4" s="2"/>
      <c r="G4">
        <f t="shared" si="0"/>
        <v>-0.55000000000001137</v>
      </c>
    </row>
    <row r="5" spans="1:7" x14ac:dyDescent="0.3">
      <c r="A5" s="1">
        <v>43738</v>
      </c>
      <c r="B5" s="1">
        <v>43739</v>
      </c>
      <c r="C5">
        <v>274.14999999999998</v>
      </c>
      <c r="D5" s="2">
        <v>273.75</v>
      </c>
      <c r="E5">
        <v>273.79412325620598</v>
      </c>
      <c r="F5" s="2"/>
      <c r="G5">
        <f t="shared" si="0"/>
        <v>0.39999999999997726</v>
      </c>
    </row>
    <row r="6" spans="1:7" x14ac:dyDescent="0.3">
      <c r="A6" s="1">
        <v>43739</v>
      </c>
      <c r="B6" s="1">
        <v>43740</v>
      </c>
      <c r="C6">
        <v>275.2</v>
      </c>
      <c r="D6" s="2">
        <v>272.75</v>
      </c>
      <c r="E6">
        <v>274.10461266040801</v>
      </c>
      <c r="F6" s="2"/>
      <c r="G6">
        <f t="shared" si="0"/>
        <v>2.4499999999999886</v>
      </c>
    </row>
    <row r="7" spans="1:7" x14ac:dyDescent="0.3">
      <c r="A7" s="1">
        <v>43740</v>
      </c>
      <c r="B7" s="1">
        <v>43742</v>
      </c>
      <c r="C7">
        <v>268.64999999999998</v>
      </c>
      <c r="D7" s="2">
        <v>267.95</v>
      </c>
      <c r="E7">
        <v>268.64359984369901</v>
      </c>
      <c r="F7" s="2"/>
      <c r="G7">
        <f t="shared" si="0"/>
        <v>0.69999999999998863</v>
      </c>
    </row>
    <row r="8" spans="1:7" x14ac:dyDescent="0.3">
      <c r="A8" s="1">
        <v>43742</v>
      </c>
      <c r="B8" s="1">
        <v>43745</v>
      </c>
      <c r="C8">
        <v>267.45</v>
      </c>
      <c r="D8" s="2">
        <v>269.39999999999998</v>
      </c>
      <c r="E8">
        <v>266.960570704936</v>
      </c>
      <c r="F8" s="2"/>
      <c r="G8" s="2">
        <f t="shared" si="0"/>
        <v>-1.9499999999999886</v>
      </c>
    </row>
    <row r="9" spans="1:7" x14ac:dyDescent="0.3">
      <c r="A9" s="1">
        <v>43745</v>
      </c>
      <c r="B9" s="1">
        <v>43746</v>
      </c>
      <c r="C9" s="2">
        <v>268.7</v>
      </c>
      <c r="D9" s="2">
        <v>268.85000000000002</v>
      </c>
      <c r="E9" s="2">
        <v>268.636185732483</v>
      </c>
      <c r="F9" s="2"/>
      <c r="G9" s="2">
        <f t="shared" si="0"/>
        <v>-0.15000000000003411</v>
      </c>
    </row>
    <row r="10" spans="1:7" x14ac:dyDescent="0.3">
      <c r="A10" s="1">
        <v>43746</v>
      </c>
      <c r="B10" s="1">
        <v>43749</v>
      </c>
      <c r="C10" s="2">
        <v>272.25</v>
      </c>
      <c r="D10">
        <v>272.5</v>
      </c>
      <c r="E10" s="2">
        <v>271.87896439433098</v>
      </c>
      <c r="F10" s="2"/>
      <c r="G10" s="2">
        <f t="shared" si="0"/>
        <v>-0.25</v>
      </c>
    </row>
    <row r="11" spans="1:7" x14ac:dyDescent="0.3">
      <c r="A11" s="1">
        <v>43749</v>
      </c>
      <c r="B11" s="1">
        <v>43750</v>
      </c>
      <c r="C11" s="2">
        <v>272.3</v>
      </c>
      <c r="D11">
        <v>272.5</v>
      </c>
      <c r="E11" s="2">
        <v>272.81386082172298</v>
      </c>
      <c r="F11" s="2"/>
      <c r="G11" s="2">
        <f t="shared" si="0"/>
        <v>0.19999999999998863</v>
      </c>
    </row>
    <row r="12" spans="1:7" x14ac:dyDescent="0.3">
      <c r="A12" s="1">
        <v>43750</v>
      </c>
      <c r="B12" s="1">
        <v>43751</v>
      </c>
      <c r="C12" s="2">
        <v>272.3</v>
      </c>
      <c r="D12">
        <v>272.5</v>
      </c>
      <c r="E12" s="2">
        <v>272.38648683130702</v>
      </c>
      <c r="F12" s="2"/>
      <c r="G12" s="2">
        <f t="shared" si="0"/>
        <v>0.19999999999998863</v>
      </c>
    </row>
    <row r="13" spans="1:7" x14ac:dyDescent="0.3">
      <c r="A13" s="1">
        <v>43751</v>
      </c>
      <c r="B13" s="1">
        <v>43752</v>
      </c>
      <c r="C13" s="2">
        <v>272.3</v>
      </c>
      <c r="D13">
        <v>275.3</v>
      </c>
      <c r="E13" s="2">
        <v>272.50448949933002</v>
      </c>
      <c r="F13" s="2"/>
      <c r="G13" s="2">
        <f t="shared" si="0"/>
        <v>3</v>
      </c>
    </row>
    <row r="14" spans="1:7" x14ac:dyDescent="0.3">
      <c r="A14" s="1">
        <v>43752</v>
      </c>
      <c r="B14" s="1">
        <v>43753</v>
      </c>
      <c r="C14" s="2">
        <v>274.8</v>
      </c>
      <c r="D14">
        <v>274.60000000000002</v>
      </c>
      <c r="E14" s="2">
        <v>273.99888305664001</v>
      </c>
      <c r="F14" s="2"/>
      <c r="G14" s="2">
        <f t="shared" si="0"/>
        <v>0.19999999999998863</v>
      </c>
    </row>
    <row r="15" spans="1:7" x14ac:dyDescent="0.3">
      <c r="A15" s="1">
        <v>43753</v>
      </c>
      <c r="B15" s="1">
        <v>43756</v>
      </c>
      <c r="C15" s="2">
        <v>275.35000000000002</v>
      </c>
      <c r="D15">
        <v>276.45</v>
      </c>
      <c r="E15" s="2">
        <v>274.80068240165701</v>
      </c>
      <c r="F15" s="2"/>
      <c r="G15" s="2">
        <f t="shared" si="0"/>
        <v>-1.0999999999999659</v>
      </c>
    </row>
    <row r="16" spans="1:7" x14ac:dyDescent="0.3">
      <c r="A16" s="1">
        <v>43756</v>
      </c>
      <c r="B16" s="1">
        <v>43757</v>
      </c>
      <c r="C16" s="2">
        <v>273.39999999999998</v>
      </c>
      <c r="D16">
        <v>276.45</v>
      </c>
      <c r="E16" s="2">
        <v>272.07656898498499</v>
      </c>
      <c r="F16" s="2"/>
      <c r="G16" s="2">
        <f t="shared" si="0"/>
        <v>-3.0500000000000114</v>
      </c>
    </row>
    <row r="17" spans="1:7" x14ac:dyDescent="0.3">
      <c r="A17" s="1">
        <v>43757</v>
      </c>
      <c r="B17" s="1">
        <v>43758</v>
      </c>
      <c r="C17" s="2">
        <v>273.39999999999998</v>
      </c>
      <c r="D17">
        <v>276.45</v>
      </c>
      <c r="E17" s="2">
        <v>272.693171346187</v>
      </c>
      <c r="F17" s="2"/>
      <c r="G17" s="2">
        <f t="shared" si="0"/>
        <v>-3.0500000000000114</v>
      </c>
    </row>
    <row r="18" spans="1:7" x14ac:dyDescent="0.3">
      <c r="A18" s="1">
        <v>43758</v>
      </c>
      <c r="B18" s="1">
        <v>43759</v>
      </c>
      <c r="C18" s="2">
        <v>273.39999999999998</v>
      </c>
      <c r="D18">
        <v>273.89999999999998</v>
      </c>
      <c r="E18" s="2">
        <v>272.564579868316</v>
      </c>
      <c r="F18" s="2"/>
      <c r="G18" s="2">
        <f t="shared" si="0"/>
        <v>-0.5</v>
      </c>
    </row>
    <row r="19" spans="1:7" x14ac:dyDescent="0.3">
      <c r="A19" s="1">
        <v>43759</v>
      </c>
      <c r="B19" s="1">
        <v>43760</v>
      </c>
      <c r="C19" s="2">
        <v>274.55</v>
      </c>
      <c r="D19">
        <v>276</v>
      </c>
      <c r="E19" s="2">
        <v>273.562579560279</v>
      </c>
      <c r="F19" s="2"/>
      <c r="G19" s="2">
        <f t="shared" si="0"/>
        <v>-1.4499999999999886</v>
      </c>
    </row>
    <row r="20" spans="1:7" x14ac:dyDescent="0.3">
      <c r="A20" s="1">
        <v>43760</v>
      </c>
      <c r="B20" s="1">
        <v>43763</v>
      </c>
      <c r="C20" s="2">
        <v>278.2</v>
      </c>
      <c r="D20">
        <v>277.89999999999998</v>
      </c>
      <c r="E20" s="2">
        <v>277.475534093379</v>
      </c>
      <c r="F20" s="2"/>
      <c r="G20" s="2">
        <f t="shared" si="0"/>
        <v>0.30000000000001137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2019-10-01T09:16:14Z</dcterms:created>
  <dcterms:modified xsi:type="dcterms:W3CDTF">2019-10-26T11:20:09Z</dcterms:modified>
</cp:coreProperties>
</file>